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Default Extension="vml" ContentType="application/vnd.openxmlformats-officedocument.vmlDrawing"/>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codeName="DieseArbeitsmappe"/>
  <workbookProtection workbookPassword="DD0B" lockStructure="0" lockWindows="0"/>
  <bookViews>
    <workbookView xWindow="-120" yWindow="-120" windowWidth="29040" windowHeight="15720" firstSheet="0" activeTab="0"/>
  </bookViews>
  <sheets>
    <sheet name="swiss_qna" sheetId="22080" state="visible" r:id="rId1"/>
    <sheet name="nom_q" sheetId="22072" state="visible" r:id="rId2"/>
    <sheet name="real_q" sheetId="22071" state="visible" r:id="rId3"/>
    <sheet name="defl_q" sheetId="22073" state="visible" r:id="rId4"/>
    <sheet name="gc_q" sheetId="22074" state="visible" r:id="rId5"/>
    <sheet name="nom_y" sheetId="22075" state="visible" r:id="rId6"/>
    <sheet name="real_y" sheetId="22076" state="visible" r:id="rId7"/>
    <sheet name="defl_y" sheetId="22077" state="visible" r:id="rId8"/>
    <sheet name="gc_y" sheetId="22078" state="visible" r:id="rId9"/>
    <sheet name="beschriftung" sheetId="22045" state="veryHidden" r:id="rId10"/>
  </sheets>
  <calcPr calcId="191029"/>
  <DocSecurity>1</DocSecurity>
</workbook>
</file>

<file path=xl/sharedStrings.xml><?xml version="1.0" encoding="utf-8"?>
<sst xmlns="http://schemas.openxmlformats.org/spreadsheetml/2006/main" count="189" uniqueCount="188">
  <si>
    <t>Ménages et ISBLSM</t>
  </si>
  <si>
    <t>Administrations publiques</t>
  </si>
  <si>
    <t>Formation brute de capital</t>
  </si>
  <si>
    <t>Formation brute de capital fixe</t>
  </si>
  <si>
    <t>Biens d'équipement</t>
  </si>
  <si>
    <t>Construction</t>
  </si>
  <si>
    <t>Importations de services</t>
  </si>
  <si>
    <t>Produit intérieur brut</t>
  </si>
  <si>
    <t>Demande intérieure finale</t>
  </si>
  <si>
    <t>Demande intérieure</t>
  </si>
  <si>
    <t xml:space="preserve"> </t>
  </si>
  <si>
    <t>Bruttoinlandprodukt</t>
  </si>
  <si>
    <t>Bruttoinvestitionen</t>
  </si>
  <si>
    <t>Inländische Endnachfrage</t>
  </si>
  <si>
    <t>Inlandnachfrage</t>
  </si>
  <si>
    <t>Bruttoanlageinvestitionen</t>
  </si>
  <si>
    <t>Final domestic demand</t>
  </si>
  <si>
    <t>Exports of services</t>
  </si>
  <si>
    <t>Imports of services</t>
  </si>
  <si>
    <t>Implicit chain price indexes, year-on-year growth rates</t>
  </si>
  <si>
    <t>Exportations de services</t>
  </si>
  <si>
    <t>deutsch</t>
  </si>
  <si>
    <t>français</t>
  </si>
  <si>
    <t>italiano</t>
  </si>
  <si>
    <t>english</t>
  </si>
  <si>
    <t>Jahr</t>
  </si>
  <si>
    <t>Quartal</t>
  </si>
  <si>
    <t>Année</t>
  </si>
  <si>
    <t>Trimestre</t>
  </si>
  <si>
    <t>Prodotto interno lordo</t>
  </si>
  <si>
    <t>Anno</t>
  </si>
  <si>
    <t>In Mio. Swiss Francs, at current prices, percentage change to previous year</t>
  </si>
  <si>
    <t>Year</t>
  </si>
  <si>
    <t>Quarter</t>
  </si>
  <si>
    <t>Spesa per consumi finali</t>
  </si>
  <si>
    <t>Amministrazioni pubbliche</t>
  </si>
  <si>
    <t>Investimenti lordi</t>
  </si>
  <si>
    <t>Esportazioni di beni e servizi</t>
  </si>
  <si>
    <t>Investimenti fissi lordi</t>
  </si>
  <si>
    <t>Esportazioni di servizi</t>
  </si>
  <si>
    <t>Importazioni di servizi</t>
  </si>
  <si>
    <t>Beni di equipaggiamento</t>
  </si>
  <si>
    <t>Costruzione</t>
  </si>
  <si>
    <t>Domanda interna finale</t>
  </si>
  <si>
    <t>Domanda interna</t>
  </si>
  <si>
    <t>Indices des prix, variations en % par rapport de l'année précédente</t>
  </si>
  <si>
    <t>Contributions to real GDP-growth</t>
  </si>
  <si>
    <t>contributions à la croissance réelle du PIB</t>
  </si>
  <si>
    <t>Contributi alla crescita reale del PIL</t>
  </si>
  <si>
    <t>NA</t>
  </si>
  <si>
    <t>Dépenses de consommation finale</t>
  </si>
  <si>
    <t>Economie domestiche e ISLED</t>
  </si>
  <si>
    <t>Importazioni di beni e servizi</t>
  </si>
  <si>
    <t>Variazione delle scorte e divergenze statistiche</t>
  </si>
  <si>
    <t>Gross domestic product</t>
  </si>
  <si>
    <t>Internal demand</t>
  </si>
  <si>
    <t xml:space="preserve">Gross capital formation </t>
  </si>
  <si>
    <t>Changes in inventories and statistical discrepancies</t>
  </si>
  <si>
    <t>Exports of goods and services</t>
  </si>
  <si>
    <t>Imports of goods and services</t>
  </si>
  <si>
    <t xml:space="preserve">                                                                                           Staatssekretariat für Wirtschaft SECO</t>
  </si>
  <si>
    <t xml:space="preserve">                                                                                           Secrétariat d'Etat à l'économie SECO</t>
  </si>
  <si>
    <t xml:space="preserve">                                                                                           Secretariat da stadi per l'economia SECO</t>
  </si>
  <si>
    <t xml:space="preserve">                                                                                           State Secretariat for Economic Affairs SECO</t>
  </si>
  <si>
    <r>
      <t xml:space="preserve">You may </t>
    </r>
    <r>
      <rPr>
        <b/>
        <sz val="10"/>
        <color indexed="10"/>
        <rFont val="Arial"/>
        <family val="2"/>
      </rPr>
      <t>choose the language</t>
    </r>
    <r>
      <rPr>
        <sz val="10"/>
        <rFont val="Arial"/>
        <family val="2"/>
      </rPr>
      <t xml:space="preserve"> to label the Swiss GDP and its expenditure components in the dropdown-menu below.</t>
    </r>
  </si>
  <si>
    <t>Pages labelled at the end with "_q" contain quarterly data, pages with "_y" contain yearly figures.</t>
  </si>
  <si>
    <r>
      <t xml:space="preserve">Sie können im Dropdown-Menu die </t>
    </r>
    <r>
      <rPr>
        <b/>
        <sz val="10"/>
        <color indexed="10"/>
        <rFont val="Arial"/>
        <family val="2"/>
      </rPr>
      <t>Sprache wählen</t>
    </r>
    <r>
      <rPr>
        <sz val="10"/>
        <rFont val="Arial"/>
        <family val="2"/>
      </rPr>
      <t>, im welcher Sie das BIP der Schweiz gemäss Verwendungsseite beschriftet haben möchten.</t>
    </r>
  </si>
  <si>
    <t>Seiten mit der Endbezeichnung "_q" enthalten Quartalszahlen, diejenigen mit "_y" Jahreszahlen.</t>
  </si>
  <si>
    <r>
      <t xml:space="preserve">Vous pouvez </t>
    </r>
    <r>
      <rPr>
        <b/>
        <sz val="10"/>
        <color indexed="10"/>
        <rFont val="Arial"/>
        <family val="2"/>
      </rPr>
      <t>choisir</t>
    </r>
    <r>
      <rPr>
        <sz val="10"/>
        <rFont val="Arial"/>
        <family val="2"/>
      </rPr>
      <t xml:space="preserve"> ci-dessous </t>
    </r>
    <r>
      <rPr>
        <b/>
        <sz val="10"/>
        <color indexed="10"/>
        <rFont val="Arial"/>
        <family val="2"/>
      </rPr>
      <t>la langue</t>
    </r>
    <r>
      <rPr>
        <sz val="10"/>
        <rFont val="Arial"/>
        <family val="2"/>
      </rPr>
      <t xml:space="preserve"> avec laquelle vous souhaitez visualiser le PIB de la Suisse selon l'approche par la dépense.</t>
    </r>
  </si>
  <si>
    <t>Les feuilles du présent fichier excel avec l'extension "_q" contiennent les résultats trimestriels, celles avec l'extension "_y" les résultats annuels.</t>
  </si>
  <si>
    <r>
      <t xml:space="preserve">Potete </t>
    </r>
    <r>
      <rPr>
        <b/>
        <sz val="10"/>
        <color indexed="10"/>
        <rFont val="Arial"/>
        <family val="2"/>
      </rPr>
      <t>scegliere</t>
    </r>
    <r>
      <rPr>
        <sz val="10"/>
        <rFont val="Arial"/>
        <family val="2"/>
      </rPr>
      <t xml:space="preserve"> qui sotto in quale </t>
    </r>
    <r>
      <rPr>
        <b/>
        <sz val="10"/>
        <color indexed="10"/>
        <rFont val="Arial"/>
        <family val="2"/>
      </rPr>
      <t>lingua</t>
    </r>
    <r>
      <rPr>
        <sz val="10"/>
        <rFont val="Arial"/>
        <family val="2"/>
      </rPr>
      <t xml:space="preserve"> visualizzare il PIL della Svizzera secondo l'ottica della spesa.</t>
    </r>
  </si>
  <si>
    <t>Le pagine contrassegnate alla fine con "_q" contengono dati trimestrali, le pagine con "_y" contengono dati annuali.</t>
  </si>
  <si>
    <t>Variation des stocks et divergence statistique</t>
  </si>
  <si>
    <t>indices des prix, variations en % par rapport au même trimestre de l'année précédente</t>
  </si>
  <si>
    <t>Konsumausgaben</t>
  </si>
  <si>
    <t>Waren- und Dienstleistungsexporte</t>
  </si>
  <si>
    <t>Waren- und Dienstleistungsimporte</t>
  </si>
  <si>
    <t>Private Haushalte und POoE</t>
  </si>
  <si>
    <t>Staat</t>
  </si>
  <si>
    <t>Warenexporte</t>
  </si>
  <si>
    <t>Warenimporte</t>
  </si>
  <si>
    <t>Bau</t>
  </si>
  <si>
    <t>Ausrüstungen</t>
  </si>
  <si>
    <t>Exportations de biens et de services</t>
  </si>
  <si>
    <t>Importations de biens et de services</t>
  </si>
  <si>
    <t>Final consumption expenditure</t>
  </si>
  <si>
    <t>Households and NPISH</t>
  </si>
  <si>
    <t>General government</t>
  </si>
  <si>
    <t>Gross fixed capital formation</t>
  </si>
  <si>
    <t>Fixed assets and software</t>
  </si>
  <si>
    <t>Reale Wachstumsbeiträge zum Bruttoinlandprodukt</t>
  </si>
  <si>
    <t>In milioni di franchi, a prezzi correnti, variazione in % rispetto all'anno precedente</t>
  </si>
  <si>
    <t>Indici dei prezzi, variazione in % rispetto all'anno precedente</t>
  </si>
  <si>
    <t>En mio. de francs, aux prix courants, variations en % par rapport au même trimestre de l'année précédente</t>
  </si>
  <si>
    <t>En mio. de francs, aux prix courants, variations en % par rapport de l'année précédente</t>
  </si>
  <si>
    <t>Implizite Preisindizes und Veränderungsraten in % gegenüber dem gleichen Quartal des Vorjahres</t>
  </si>
  <si>
    <t>Implizite Preisindizes und Veränderungsraten in % gegenüber dem Vorjahr</t>
  </si>
  <si>
    <t>In Mio. Franken, zu laufenden Preisen und Veränderungsraten in % gegenüber dem gleichen Quartal des Vorjahres</t>
  </si>
  <si>
    <t>In Mio. Franken, zu laufenden Preisen und Veränderungsraten in % gegenüber dem Vorjahr</t>
  </si>
  <si>
    <t>Balance commerciale (biens et services)</t>
  </si>
  <si>
    <t>Bilancia commerciale (beni e servizi)</t>
  </si>
  <si>
    <t>Trade balance (goods and services)</t>
  </si>
  <si>
    <t>Acquisitions moins cessions d'objets de valeur (y compris or non monétaire)</t>
  </si>
  <si>
    <t>Acquisizioni meno cessioni di oggetti di valore (inclusivo oro non monetario)</t>
  </si>
  <si>
    <t>Acquisitions less disposals of valuables (including non-monetary gold)</t>
  </si>
  <si>
    <t>Handelsbilanz (Waren und Dienstleistungen)</t>
  </si>
  <si>
    <t>Nettozugang an Wertsachen (inkl. Nichtwährungsgold)</t>
  </si>
  <si>
    <t>Exportations (exp.) de biens</t>
  </si>
  <si>
    <t>Esportazioni (esp.) di beni</t>
  </si>
  <si>
    <t>Exports (exp.) of goods</t>
  </si>
  <si>
    <t>davon Warenexporte ohne Nichtwährungsgold</t>
  </si>
  <si>
    <t>dont exp. de biens sans or non monétaire</t>
  </si>
  <si>
    <t>di cui esp. di beni senza oro non monetario</t>
  </si>
  <si>
    <t xml:space="preserve">thereof exp. of goods excluding non-monetary gold </t>
  </si>
  <si>
    <t>davon Warenexp. ohne Wertsachen u. Transithandel</t>
  </si>
  <si>
    <t>dont exp. de biens sans objets de valeur et commerce de transit</t>
  </si>
  <si>
    <t>di cui esp. di beni senza oggetti di valore e commercio di transito</t>
  </si>
  <si>
    <t>thereof exp. of goods excluding valuables and merchanting</t>
  </si>
  <si>
    <t>Importations (imp.) de biens</t>
  </si>
  <si>
    <t>Importazioni (imp.) di beni</t>
  </si>
  <si>
    <t>Imports (imp.) of goods</t>
  </si>
  <si>
    <t>davon Warenimporte ohne Nichtwährungsgold</t>
  </si>
  <si>
    <t>dont imp. de biens sans or non monétaire</t>
  </si>
  <si>
    <t>di cui imp. di beni senza oro non monetario</t>
  </si>
  <si>
    <t>thereof imp. of goods excluding non-monetary gold</t>
  </si>
  <si>
    <t>davon Warenimporte ohne Wertsachen</t>
  </si>
  <si>
    <t>dont imp. de biens sans objets de valeur</t>
  </si>
  <si>
    <t>di cui imp. di beni senza oggetti di valore</t>
  </si>
  <si>
    <t>thereof imp. of goods excluding valuables</t>
  </si>
  <si>
    <t>Gesamtnachfrage ohne Vorratsveränderung, statistische Abw. u. Wertsachen</t>
  </si>
  <si>
    <t>Demande globale sans variations des stocks, diff. statistique et objets de valeur</t>
  </si>
  <si>
    <t>Domanda globale senza variaz. scorte, divergenze statistiche e ogg. di valore</t>
  </si>
  <si>
    <t>Global demand excluding inventories change, stat. discrepancies and valuables</t>
  </si>
  <si>
    <t>Exportations de biens et de services (sans objets de valeur)</t>
  </si>
  <si>
    <t>Esportazioni di beni e servizi (senza oggetti di valore)</t>
  </si>
  <si>
    <t>Exports of goods and services (excluding valuables)</t>
  </si>
  <si>
    <t>Importations de biens et de services (sans objets de valeur)</t>
  </si>
  <si>
    <t>Importazioni di beni e servizi (senza oggetti di valore)</t>
  </si>
  <si>
    <t>Imports of goods and services (excluding valuables)</t>
  </si>
  <si>
    <t>davon Warenexporte ohne Wertsachen</t>
  </si>
  <si>
    <t>dont exportations de biens sans objets de valeur</t>
  </si>
  <si>
    <t>di cui esportazioni di beni senza oggetti di valore</t>
  </si>
  <si>
    <t>thereof exports of goods excluding valuables</t>
  </si>
  <si>
    <t xml:space="preserve">                                                                                           Segreteria di Stato dell’economia SECO</t>
  </si>
  <si>
    <t>SEC 2010, PIB annuel et ses composantes, approche par la dépense (OFS, SECO), données corrigées des effets liés aux grands événements sportifs</t>
  </si>
  <si>
    <t>ESVG 2010, Jahresaggregate des Bruttoinlandproduktes, Verwendungsansatz (BFS, SECO), Sportevent-bereinigte Daten</t>
  </si>
  <si>
    <t>SEC 2010, Prodotto Interno Lordo e aggregati annuali, ottica della spesa (UST, SECO), dati depurati dagli effetti legati ai grandi eventi sportivi</t>
  </si>
  <si>
    <t>ESA 2010, Annual aggregates of Gross Domestic Product, expenditure approach (SFSO, SECO), sport event adjusted data</t>
  </si>
  <si>
    <t xml:space="preserve">ESA 2010, Quarterly aggregates of Gross Domestic Product, expenditure approach, sport event adjusted data. Background information on sport event adjustment can be found in the publication “Konjunkturtendenzen” (“Economic Trends”) from autumn 2022 and in the technical note from 5 September 2022 on the website www.seco.admin.ch. </t>
  </si>
  <si>
    <t>SEC 2010, Prodotto Interno Lordo e aggregati trimestrali, ottica della spesa, dati depurati dagli effetti legati ai grandi eventi sportivi. Maggiori informazioni sulla correzione per gli effetti degli eventi sportivi sono disponibili nelle edizioni dall'autumno 2022 del trimestrale “tendences conjoncturelles” (disponibile in tedesco e in francese) così come nella nota tecnica del 5 settembre 2022 disponibile al sito www.seco.admin.ch</t>
  </si>
  <si>
    <t>SEC 2010, PIB trimestriel et ses composantes, approche par la dépense, données corrigées des effets liés aux grands événements sportifs. Pour plus d’informations concernant la correction des effets des événements sportifs, voir les tendances conjoncturelles de l'automne 2022 ainsi que la note technique du 5 septembre 2022 disponible sous www.seco.admin.ch.</t>
  </si>
  <si>
    <t>ESVG 2010, Quartalsaggregate des Bruttoinlandprodukts, Verwendungsansatz, Sportevent-bereinigte Daten. Hintergrundinformationen zur Sportevent-Bereinigung sind in den Konjunkturtendenzen von Herbst 2022 sowie in der technischen Notiz vom 05.09.2022 unter www.seco.admin.ch zu finden.</t>
  </si>
  <si>
    <t>Le pagine contrassegnate all'inizio con "nom" contengono dati ai prezzi correnti, pagine con "real" contengono valori ai prezzi dell'anno precedente (serie concatenate, anno di riferimento 2020), pagine con "defl" contengono i deflatori impliciti, pagine con "gc" contengono i contributi alla crescita reale del PIL.</t>
  </si>
  <si>
    <t>Les feuilles dénommées "nom" contiennent les résultats aux prix courants, celles dénommées "real" les résultats aux prix de l'année précédente (séries chaînées, année de référence 2020), celles dénommées "defl" les indices de prix implicites et celles dénommées "gc" les contributions à la croissance réelle du PIB.</t>
  </si>
  <si>
    <t>Seiten mit der Anfangsbezeichnung "nom" enthalten Werte zu laufenden Preisen, diejenigen mit "real" Werte zu Preisen des Vorjahres (verkettet, Referenzjahr 2020), diejenigen mit "defl" implizite Deflatoren und diejenigen mit "gc" Beiträge zum realen BIP-Wachstum.</t>
  </si>
  <si>
    <t>Pages labelled at the beginning with "nom" contain figures at current prices, pages with "real" contain values at prices of the preceding year (chained values, reference year 2020), pages with "defl" contain implicit price deflators and those with "gc" contain contributions to real GDP-growth.</t>
  </si>
  <si>
    <t>In Mio. Franken, reale nicht additive Volumen (annual overlap, Referenzjahr 2020) und Veränderungsraten in % gegenüber dem gleichen Quartal des Vorjahres</t>
  </si>
  <si>
    <t>In Mio. Franken, reale nicht additive Volumen (annual overlap, Referenzjahr 2020) und Veränderungsraten in % gegenüber dem Vorjahr</t>
  </si>
  <si>
    <t>En mio. de francs, aux prix de l'année précédente - séries chaînées ("annual overlap"), année de référence 2020, volumes non-additifs, variations en % par rapport au même trimestre de l'année précédente</t>
  </si>
  <si>
    <t>En mio. de francs, aux prix de l'année précédente - séries chaînées ("annual overlap"), année de référence 2020, volumes non-additifs, variations en % par rapport de l'année précédente</t>
  </si>
  <si>
    <t>In milioni di franchi, ai prezzi dell'anno precedente, indici a catena, anno di referenza 2020, variazione in % rispetto all'anno precedente</t>
  </si>
  <si>
    <t>In Mio. Swiss Francs, at prices of preceding year, chained values, reference year 2020, percentage change to previous year</t>
  </si>
  <si>
    <t>Vorratsveränderungen und statistische Abweichungen</t>
  </si>
  <si>
    <t>Dienstleistungsexporte</t>
  </si>
  <si>
    <t>Dienstleistungsimporte</t>
  </si>
  <si>
    <t>Waren- und Dienstleistungsexporte (ohne Wertsachen)</t>
  </si>
  <si>
    <t>Waren- und Dienstleistungsimporte (ohne Wertsachen)</t>
  </si>
  <si>
    <t>B1GQ</t>
  </si>
  <si>
    <t>P3</t>
  </si>
  <si>
    <t>P5</t>
  </si>
  <si>
    <t>P51G</t>
  </si>
  <si>
    <t>P5111_N111_112G</t>
  </si>
  <si>
    <t>P5111_N113T117G</t>
  </si>
  <si>
    <t>P53</t>
  </si>
  <si>
    <t>P6</t>
  </si>
  <si>
    <t>P61</t>
  </si>
  <si>
    <t>P61XF11</t>
  </si>
  <si>
    <t>P62</t>
  </si>
  <si>
    <t>P7</t>
  </si>
  <si>
    <t>P71</t>
  </si>
  <si>
    <t>P71XF11</t>
  </si>
  <si>
    <t>P72</t>
  </si>
  <si>
    <t>P3_P5</t>
  </si>
  <si>
    <t>P3_P51G</t>
  </si>
  <si>
    <t>P31_S14_S15</t>
  </si>
  <si>
    <t>P3_S13</t>
  </si>
  <si>
    <t>P52_YA0</t>
  </si>
  <si>
    <t>B11</t>
  </si>
  <si>
    <t>P3_P51G_P6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</si>
</sst>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5" formatCode="0.0"/>
    <numFmt numFmtId="166" formatCode="0.0%"/>
    <numFmt numFmtId="167" formatCode="0"/>
    <numFmt numFmtId="168" formatCode="#,##0"/>
    <numFmt numFmtId="169" formatCode="0.0%"/>
    <numFmt numFmtId="170" formatCode="#,##0"/>
    <numFmt numFmtId="171" formatCode="0.0%"/>
    <numFmt numFmtId="172" formatCode="#,##0.0"/>
    <numFmt numFmtId="173" formatCode="0.0%"/>
    <numFmt numFmtId="174" formatCode="0.00%"/>
    <numFmt numFmtId="175" formatCode="0.0%"/>
    <numFmt numFmtId="176" formatCode="#,##0"/>
    <numFmt numFmtId="177" formatCode="0.0%"/>
    <numFmt numFmtId="178" formatCode="#,##0"/>
    <numFmt numFmtId="179" formatCode="0.0%"/>
    <numFmt numFmtId="180" formatCode="#,##0.0"/>
    <numFmt numFmtId="181" formatCode="0.0%"/>
    <numFmt numFmtId="182" formatCode="0.00%"/>
    <numFmt numFmtId="183" formatCode="0.0%"/>
  </numFmts>
  <fonts count="6">
    <font>
      <sz val="8"/>
      <color rgb="FF000000"/>
      <name val="Arial"/>
    </font>
    <font>
      <sz val="12"/>
      <color rgb="FF000000"/>
      <name val="Arial"/>
      <family val="2"/>
      <b/>
    </font>
    <font>
      <sz val="10"/>
      <color rgb="FF000000"/>
      <name val="Arial"/>
      <family val="2"/>
    </font>
    <font>
      <sz val="8"/>
      <color rgb="FF000000"/>
      <name val="Arial"/>
      <family val="2"/>
    </font>
    <font>
      <sz val="8"/>
      <color rgb="FF000000"/>
      <name val="Arial"/>
      <family val="2"/>
      <b/>
    </font>
    <font>
      <sz val="8"/>
      <color rgb="FF0000FF"/>
      <name val="Arial"/>
    </font>
  </fonts>
  <fills count="2">
    <fill>
      <patternFill patternType="none"/>
    </fill>
    <fill>
      <patternFill patternType="gray125"/>
    </fill>
  </fills>
  <borders count="17">
    <border>
      <left/>
      <right/>
      <top/>
      <bottom/>
      <diagonal/>
    </border>
    <border>
      <bottom style="thin">
        <color indexed="64"/>
      </bottom>
    </border>
    <border>
      <right style="thin">
        <color indexed="64"/>
      </right>
      <top style="thin">
        <color indexed="64"/>
      </top>
    </border>
    <border>
      <left style="thin">
        <color indexed="64"/>
      </left>
      <bottom style="thin">
        <color indexed="64"/>
      </bottom>
    </border>
    <border>
      <top style="thin">
        <color indexed="64"/>
      </top>
    </border>
    <border>
      <left style="thin">
        <color theme="1"/>
      </left>
      <top style="thin">
        <color theme="1"/>
      </top>
    </border>
    <border>
      <right style="thin">
        <color theme="1"/>
      </right>
      <top style="thin">
        <color theme="1"/>
      </top>
    </border>
    <border>
      <left style="thin">
        <color theme="1"/>
      </left>
    </border>
    <border>
      <right style="thin">
        <color theme="1"/>
      </right>
    </border>
    <border>
      <top style="thin">
        <color theme="1"/>
      </top>
    </border>
    <border>
      <left style="thin">
        <color theme="1"/>
      </left>
      <bottom style="thin">
        <color theme="1"/>
      </bottom>
    </border>
    <border>
      <right style="thin">
        <color theme="1"/>
      </right>
      <bottom style="thin">
        <color theme="1"/>
      </bottom>
    </border>
    <border>
      <left style="thin">
        <color indexed="64"/>
      </left>
      <top style="thin">
        <color indexed="64"/>
      </top>
    </border>
    <border>
      <left style="thin">
        <color indexed="64"/>
      </left>
    </border>
    <border>
      <right style="thin">
        <color indexed="64"/>
      </right>
    </border>
    <border>
      <bottom style="thin">
        <color theme="1"/>
      </bottom>
    </border>
    <border>
      <right style="thin">
        <color indexed="64"/>
      </right>
      <bottom style="thin">
        <color indexed="64"/>
      </bottom>
    </border>
  </borders>
  <cellStyleXfs count="1">
    <xf numFmtId="0" fontId="0" fillId="0" borderId="0"/>
  </cellStyleXfs>
  <cellXfs count="65">
    <xf numFmtId="0" fontId="0" fillId="0" borderId="0" xfId="0"/>
    <xf numFmtId="0" fontId="1" fillId="0" borderId="0" xfId="0" applyFont="1" applyProtection="1">
      <protection hidden="1"/>
    </xf>
    <xf numFmtId="0" fontId="2" fillId="0" borderId="0" xfId="0" applyFont="1" applyAlignment="1" applyProtection="1">
      <alignment vertical="top" wrapText="1"/>
      <protection hidden="1"/>
    </xf>
    <xf numFmtId="0" fontId="3" fillId="0" borderId="0" xfId="0" applyFont="1" applyAlignment="1" applyProtection="1">
      <alignment vertical="top"/>
      <protection hidden="1"/>
    </xf>
    <xf numFmtId="0" fontId="3" fillId="0" borderId="0" xfId="0" applyFont="1" applyProtection="1">
      <protection hidden="1"/>
    </xf>
    <xf numFmtId="165" fontId="3" fillId="0" borderId="0" xfId="0" applyFont="1" applyNumberFormat="1" applyProtection="1">
      <protection locked="0"/>
    </xf>
    <xf numFmtId="0" fontId="4" fillId="0" borderId="0" xfId="0" applyFont="1" applyProtection="1">
      <protection hidden="1"/>
    </xf>
    <xf numFmtId="3" fontId="3" fillId="0" borderId="0" xfId="0" applyFont="1" applyNumberFormat="1" applyProtection="1">
      <protection hidden="1"/>
    </xf>
    <xf numFmtId="165" fontId="3" fillId="0" borderId="0" xfId="0" applyFont="1" applyNumberFormat="1" applyAlignment="1" applyProtection="1">
      <alignment vertical="top"/>
      <protection hidden="1"/>
    </xf>
    <xf numFmtId="1" fontId="3" fillId="0" borderId="0" xfId="0" applyFont="1" applyNumberFormat="1" applyAlignment="1" applyProtection="1">
      <alignment vertical="top" wrapText="1"/>
      <protection hidden="1"/>
    </xf>
    <xf numFmtId="165" fontId="3" fillId="0" borderId="0" xfId="0" applyFont="1" applyNumberFormat="1" applyAlignment="1" applyProtection="1">
      <alignment vertical="top" wrapText="1"/>
      <protection hidden="1"/>
    </xf>
    <xf numFmtId="0" fontId="3" fillId="0" borderId="0" xfId="0" applyFont="1" applyAlignment="1" applyProtection="1">
      <alignment vertical="top" wrapText="1"/>
      <protection hidden="1"/>
    </xf>
    <xf numFmtId="165" fontId="3" fillId="0" borderId="1" xfId="0" applyFont="1" applyNumberFormat="1" applyBorder="1" applyProtection="1">
      <protection locked="0"/>
    </xf>
    <xf numFmtId="165" fontId="3" fillId="0" borderId="1" xfId="0" applyFont="1" applyNumberFormat="1" applyBorder="1" applyAlignment="1" applyProtection="1">
      <alignment vertical="top" wrapText="1"/>
      <protection locked="0"/>
    </xf>
    <xf numFmtId="165" fontId="3" fillId="0" borderId="0" xfId="0" applyFont="1" applyNumberFormat="1" applyAlignment="1" applyProtection="1">
      <alignment vertical="top" wrapText="1"/>
      <protection locked="0"/>
    </xf>
    <xf numFmtId="0" fontId="3" fillId="0" borderId="2" xfId="0" applyFont="1" applyBorder="1" applyAlignment="1" applyProtection="1">
      <alignment vertical="top" wrapText="1"/>
      <protection hidden="1"/>
    </xf>
    <xf numFmtId="3" fontId="3" fillId="0" borderId="1" xfId="0" applyFont="1" applyNumberFormat="1" applyBorder="1" applyProtection="1">
      <protection locked="0"/>
    </xf>
    <xf numFmtId="3" fontId="3" fillId="0" borderId="3" xfId="0" applyFont="1" applyNumberFormat="1" applyBorder="1" applyAlignment="1" applyProtection="1">
      <alignment vertical="top" wrapText="1"/>
      <protection locked="0"/>
    </xf>
    <xf numFmtId="3" fontId="3" fillId="0" borderId="4" xfId="0" applyFont="1" applyNumberFormat="1" applyBorder="1" applyAlignment="1" applyProtection="1">
      <alignment vertical="top" wrapText="1"/>
      <protection hidden="1"/>
    </xf>
    <xf numFmtId="166" fontId="3" fillId="0" borderId="0" xfId="0" applyFont="1" applyNumberFormat="1" applyProtection="1">
      <protection hidden="1"/>
    </xf>
    <xf numFmtId="0" fontId="3" fillId="0" borderId="5" xfId="0" applyFont="1" applyBorder="1" applyAlignment="1" applyProtection="1">
      <alignment vertical="top" wrapText="1"/>
      <protection hidden="1"/>
    </xf>
    <xf numFmtId="0" fontId="3" fillId="0" borderId="6" xfId="0" applyFont="1" applyBorder="1" applyAlignment="1" applyProtection="1">
      <alignment vertical="top" wrapText="1"/>
      <protection hidden="1"/>
    </xf>
    <xf numFmtId="0" fontId="3" fillId="0" borderId="7" xfId="0" applyFont="1" applyBorder="1" applyAlignment="1" applyProtection="1">
      <alignment vertical="top" wrapText="1"/>
      <protection hidden="1"/>
    </xf>
    <xf numFmtId="0" fontId="3" fillId="0" borderId="8" xfId="0" applyFont="1" applyBorder="1" applyAlignment="1" applyProtection="1">
      <alignment vertical="top" wrapText="1"/>
      <protection hidden="1"/>
    </xf>
    <xf numFmtId="0" fontId="3" fillId="0" borderId="9" xfId="0" applyFont="1" applyBorder="1" applyAlignment="1" applyProtection="1">
      <alignment vertical="top" wrapText="1"/>
      <protection hidden="1"/>
    </xf>
    <xf numFmtId="0" fontId="3" fillId="0" borderId="10" xfId="0" applyFont="1" applyBorder="1" applyAlignment="1" applyProtection="1">
      <alignment vertical="top"/>
      <protection hidden="1"/>
    </xf>
    <xf numFmtId="0" fontId="3" fillId="0" borderId="11" xfId="0" applyFont="1" applyBorder="1" applyAlignment="1" applyProtection="1">
      <alignment vertical="top"/>
      <protection hidden="1"/>
    </xf>
    <xf numFmtId="165" fontId="3" fillId="0" borderId="12" xfId="0" applyFont="1" applyNumberFormat="1" applyBorder="1" applyAlignment="1" applyProtection="1">
      <alignment horizontal="left" vertical="top" wrapText="1"/>
      <protection hidden="1"/>
    </xf>
    <xf numFmtId="165" fontId="3" fillId="0" borderId="4" xfId="0" applyFont="1" applyNumberFormat="1" applyBorder="1" applyAlignment="1" applyProtection="1">
      <alignment horizontal="left" vertical="top" wrapText="1"/>
      <protection hidden="1"/>
    </xf>
    <xf numFmtId="0" fontId="3" fillId="0" borderId="12" xfId="0" applyFont="1" applyBorder="1" applyAlignment="1" applyProtection="1">
      <alignment horizontal="left" vertical="top" wrapText="1"/>
      <protection hidden="1"/>
    </xf>
    <xf numFmtId="0" fontId="3" fillId="0" borderId="2" xfId="0" applyFont="1" applyBorder="1" applyAlignment="1" applyProtection="1">
      <alignment horizontal="left" vertical="top" wrapText="1"/>
      <protection hidden="1"/>
    </xf>
    <xf numFmtId="0" fontId="3" fillId="0" borderId="13" xfId="0" applyFont="1" applyBorder="1" applyAlignment="1" applyProtection="1">
      <alignment horizontal="left" vertical="top" wrapText="1"/>
      <protection hidden="1"/>
    </xf>
    <xf numFmtId="0" fontId="3" fillId="0" borderId="14" xfId="0" applyFont="1" applyBorder="1" applyAlignment="1" applyProtection="1">
      <alignment horizontal="left" vertical="top" wrapText="1"/>
      <protection hidden="1"/>
    </xf>
    <xf numFmtId="0" fontId="3" fillId="0" borderId="4" xfId="0" applyFont="1" applyBorder="1" applyAlignment="1" applyProtection="1">
      <alignment horizontal="left" vertical="top" wrapText="1"/>
      <protection hidden="1"/>
    </xf>
    <xf numFmtId="0" fontId="3" fillId="0" borderId="0" xfId="0" applyFont="1" applyAlignment="1" applyProtection="1">
      <alignment horizontal="left" vertical="top" wrapText="1"/>
      <protection hidden="1"/>
    </xf>
    <xf numFmtId="165" fontId="3" fillId="0" borderId="13" xfId="0" applyFont="1" applyNumberFormat="1" applyBorder="1" applyAlignment="1" applyProtection="1">
      <alignment horizontal="center" vertical="top" wrapText="1"/>
      <protection locked="0"/>
    </xf>
    <xf numFmtId="165" fontId="3" fillId="0" borderId="14" xfId="0" applyFont="1" applyNumberFormat="1" applyBorder="1" applyAlignment="1" applyProtection="1">
      <alignment horizontal="center" vertical="top" wrapText="1"/>
      <protection locked="0"/>
    </xf>
    <xf numFmtId="0" fontId="3" fillId="0" borderId="15" xfId="0" applyFont="1" applyBorder="1" applyAlignment="1" applyProtection="1">
      <alignment vertical="top"/>
      <protection hidden="1"/>
    </xf>
    <xf numFmtId="165" fontId="3" fillId="0" borderId="3" xfId="0" applyFont="1" applyNumberFormat="1" applyBorder="1" applyAlignment="1" applyProtection="1">
      <alignment horizontal="left"/>
      <protection locked="0"/>
    </xf>
    <xf numFmtId="165" fontId="3" fillId="0" borderId="16" xfId="0" applyFont="1" applyNumberFormat="1" applyBorder="1" applyAlignment="1" applyProtection="1">
      <alignment horizontal="left"/>
      <protection locked="0"/>
    </xf>
    <xf numFmtId="3" fontId="3" fillId="0" borderId="0" xfId="0" applyFont="1" applyNumberFormat="1" applyProtection="1">
      <protection locked="0"/>
    </xf>
    <xf numFmtId="165" fontId="3" fillId="0" borderId="0" xfId="0" applyFont="1" applyNumberFormat="1" applyProtection="1">
      <protection hidden="1"/>
    </xf>
    <xf numFmtId="165" fontId="3" fillId="0" borderId="3" xfId="0" applyFont="1" applyNumberFormat="1" applyBorder="1" applyAlignment="1" applyProtection="1">
      <alignment vertical="top" wrapText="1"/>
      <protection locked="0"/>
    </xf>
    <xf numFmtId="0" fontId="3" fillId="0" borderId="4" xfId="0" applyFont="1" applyBorder="1" applyAlignment="1" applyProtection="1">
      <alignment vertical="top" wrapText="1"/>
      <protection hidden="1"/>
    </xf>
    <xf numFmtId="0" fontId="3" fillId="0" borderId="0" xfId="0" applyFont="1" applyProtection="1">
      <protection locked="0"/>
    </xf>
    <xf numFmtId="0" fontId="4" fillId="0" borderId="0" xfId="0" applyFont="1"/>
    <xf numFmtId="0" fontId="3" fillId="0" borderId="0" xfId="0" applyFont="1"/>
    <xf numFmtId="0" fontId="3" fillId="0" borderId="0" xfId="0" applyFont="1" applyAlignment="1" applyProtection="1">
      <alignment wrapText="1"/>
      <protection locked="0"/>
    </xf>
    <xf numFmtId="167" fontId="5" fillId="0" borderId="0" xfId="0" applyFont="1" applyNumberFormat="1"/>
    <xf numFmtId="168" fontId="0" fillId="0" borderId="0" xfId="0" applyFont="1" applyNumberFormat="1"/>
    <xf numFmtId="169" fontId="5" fillId="0" borderId="0" xfId="0" applyFont="1" applyNumberFormat="1"/>
    <xf numFmtId="170" fontId="0" fillId="0" borderId="0" xfId="0" applyFont="1" applyNumberFormat="1"/>
    <xf numFmtId="171" fontId="5" fillId="0" borderId="0" xfId="0" applyFont="1" applyNumberFormat="1"/>
    <xf numFmtId="172" fontId="0" fillId="0" borderId="0" xfId="0" applyFont="1" applyNumberFormat="1"/>
    <xf numFmtId="173" fontId="5" fillId="0" borderId="0" xfId="0" applyFont="1" applyNumberFormat="1"/>
    <xf numFmtId="174" fontId="0" fillId="0" borderId="0" xfId="0" applyFont="1" applyNumberFormat="1"/>
    <xf numFmtId="175" fontId="5" fillId="0" borderId="0" xfId="0" applyFont="1" applyNumberFormat="1"/>
    <xf numFmtId="176" fontId="0" fillId="0" borderId="0" xfId="0" applyFont="1" applyNumberFormat="1"/>
    <xf numFmtId="177" fontId="5" fillId="0" borderId="0" xfId="0" applyFont="1" applyNumberFormat="1"/>
    <xf numFmtId="178" fontId="0" fillId="0" borderId="0" xfId="0" applyFont="1" applyNumberFormat="1"/>
    <xf numFmtId="179" fontId="5" fillId="0" borderId="0" xfId="0" applyFont="1" applyNumberFormat="1"/>
    <xf numFmtId="180" fontId="0" fillId="0" borderId="0" xfId="0" applyFont="1" applyNumberFormat="1"/>
    <xf numFmtId="181" fontId="5" fillId="0" borderId="0" xfId="0" applyFont="1" applyNumberFormat="1"/>
    <xf numFmtId="182" fontId="0" fillId="0" borderId="0" xfId="0" applyFont="1" applyNumberFormat="1"/>
    <xf numFmtId="183" fontId="5" fillId="0" borderId="0" xfId="0" applyFont="1" applyNumberFormat="1"/>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0</xdr:col>
      <xdr:colOff>3400425</xdr:colOff>
      <xdr:row>4</xdr:row>
      <xdr:rowOff>161925</xdr:rowOff>
    </xdr:to>
    <xdr:pic>
      <xdr:nvPicPr>
        <xdr:cNvPr id="4310" name="Picture 3">
          <a:extLst>
            <a:ext uri="{FF2B5EF4-FFF2-40B4-BE49-F238E27FC236}">
              <a16:creationId xmlns:a16="http://schemas.microsoft.com/office/drawing/2014/main" id="{00000000-0008-0000-00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4004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3400425</xdr:colOff>
      <xdr:row>4</xdr:row>
      <xdr:rowOff>161925</xdr:rowOff>
    </xdr:to>
    <xdr:pic>
      <xdr:nvPicPr>
        <xdr:cNvPr id="4311" name="Picture 4">
          <a:extLst>
            <a:ext uri="{FF2B5EF4-FFF2-40B4-BE49-F238E27FC236}">
              <a16:creationId xmlns:a16="http://schemas.microsoft.com/office/drawing/2014/main" id="{00000000-0008-0000-00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4004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0</xdr:col>
          <xdr:colOff>1076325</xdr:colOff>
          <xdr:row>25</xdr:row>
          <xdr:rowOff>57150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2">
    <pageSetUpPr fitToPage="1"/>
  </sheetPr>
  <dimension ref="A1"/>
  <sheetViews>
    <sheetView showGridLines="0" showRowColHeaders="0" tabSelected="true" workbookViewId="0">
      <selection activeCell="A24" sqref="A24"/>
    </sheetView>
  </sheetViews>
  <sheetFormatPr defaultRowHeight="15.0" baseColWidth="10"/>
  <cols>
    <col min="1" max="1" width="150.83203125" hidden="0" customWidth="1"/>
  </cols>
  <sheetData>
    <row r="1" ht="15.75" customHeight="1">
      <c r="A1" s="1"/>
    </row>
    <row r="2" ht="15.75" customHeight="1">
      <c r="A2" s="1" t="s">
        <v>60</v>
      </c>
    </row>
    <row r="3" ht="15.75" customHeight="1">
      <c r="A3" s="1" t="s">
        <v>61</v>
      </c>
    </row>
    <row r="4" ht="15.75" customHeight="1">
      <c r="A4" s="1" t="s">
        <v>143</v>
      </c>
    </row>
    <row r="5" ht="15.75" customHeight="1">
      <c r="A5" s="1" t="s">
        <v>62</v>
      </c>
    </row>
    <row r="6" ht="15.75" customHeight="1">
      <c r="A6" s="1" t="s">
        <v>63</v>
      </c>
    </row>
    <row r="7">
      <c r="A7" s="4"/>
    </row>
    <row r="8" ht="12.75" customHeight="1">
      <c r="A8" s="2" t="s">
        <v>64</v>
      </c>
    </row>
    <row r="9" ht="12.75" customHeight="1">
      <c r="A9" s="2" t="s">
        <v>65</v>
      </c>
    </row>
    <row r="10" ht="25.5" customHeight="1">
      <c r="A10" s="2" t="s">
        <v>155</v>
      </c>
    </row>
    <row r="11">
      <c r="A11" s="3"/>
    </row>
    <row r="12" ht="12.75" customHeight="1">
      <c r="A12" s="2" t="s">
        <v>66</v>
      </c>
    </row>
    <row r="13" ht="12.75" customHeight="1">
      <c r="A13" s="2" t="s">
        <v>67</v>
      </c>
    </row>
    <row r="14" ht="25.5" customHeight="1">
      <c r="A14" s="2" t="s">
        <v>154</v>
      </c>
    </row>
    <row r="15">
      <c r="A15" s="3"/>
    </row>
    <row r="16" ht="12.75" customHeight="1">
      <c r="A16" s="2" t="s">
        <v>68</v>
      </c>
    </row>
    <row r="17" ht="12.75" customHeight="1">
      <c r="A17" s="2" t="s">
        <v>69</v>
      </c>
    </row>
    <row r="18" ht="38.25" customHeight="1">
      <c r="A18" s="2" t="s">
        <v>153</v>
      </c>
    </row>
    <row r="19">
      <c r="A19" s="3"/>
    </row>
    <row r="20" ht="12.75" customHeight="1">
      <c r="A20" s="2" t="s">
        <v>70</v>
      </c>
    </row>
    <row r="21" ht="12.75" customHeight="1">
      <c r="A21" s="2" t="s">
        <v>71</v>
      </c>
    </row>
    <row r="22" ht="38.25" customHeight="1">
      <c r="A22" s="2" t="s">
        <v>152</v>
      </c>
    </row>
    <row r="23">
      <c r="A23" s="4"/>
    </row>
    <row r="24">
      <c r="A24" s="4"/>
    </row>
    <row r="25">
      <c r="A25" s="4"/>
    </row>
    <row r="26">
      <c r="A26" s="4"/>
    </row>
  </sheetData>
  <sheetProtection formatCells="0" formatColumns="0" formatRows="0" insertColumns="0" insertRows="0" deleteRows="0"/>
  <pageMargins left="0.78740157480314965" right="0.78740157480314965" top="0.98425196850393704" bottom="0.98425196850393704" header="0.51181102362204722" footer="0.51181102362204722"/>
  <pageSetup paperSize="9" orientation="landscape" r:id="rId2"/>
  <drawing r:id="rId1"/>
  <legacyDrawing r:id="rIdvml"/>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1"/>
  <dimension ref="A1"/>
  <sheetViews>
    <sheetView topLeftCell="AO1" workbookViewId="0">
      <pane ySplit="4" topLeftCell="A5" activePane="bottomLeft" state="frozen"/>
      <selection pane="bottomLeft" activeCell="BG19" sqref="BG19"/>
    </sheetView>
  </sheetViews>
  <sheetFormatPr defaultRowHeight="15.0" baseColWidth="10"/>
  <cols>
    <col min="1" max="1" width="10.33203125" hidden="0" customWidth="1"/>
    <col min="2" max="2" width="10.33203125" hidden="0" customWidth="1"/>
    <col min="3" max="3" width="10.33203125" hidden="0" customWidth="1"/>
    <col min="4" max="4" width="10.33203125" hidden="0" customWidth="1"/>
    <col min="5" max="5" width="10.33203125" hidden="0" customWidth="1"/>
    <col min="6" max="6" width="10.33203125" hidden="0" customWidth="1"/>
    <col min="7" max="7" width="10.33203125" hidden="0" customWidth="1"/>
    <col min="8" max="8" width="10.33203125" hidden="0" customWidth="1"/>
    <col min="9" max="9" width="10.33203125" hidden="0" customWidth="1"/>
    <col min="10" max="10" width="10.33203125" hidden="0" customWidth="1"/>
    <col min="11" max="11" width="10.33203125" hidden="0" customWidth="1"/>
    <col min="12" max="12" width="10.33203125" hidden="0" customWidth="1"/>
    <col min="13" max="13" width="10.33203125" hidden="0" customWidth="1"/>
    <col min="14" max="14" width="10.33203125" hidden="0" customWidth="1"/>
    <col min="15" max="15" width="10.33203125" hidden="0" customWidth="1"/>
    <col min="16" max="16" width="10.33203125" hidden="0" customWidth="1"/>
    <col min="17" max="17" width="10.33203125" hidden="0" customWidth="1"/>
    <col min="18" max="18" width="10.33203125" hidden="0" customWidth="1"/>
    <col min="19" max="19" width="10.33203125" hidden="0" customWidth="1"/>
    <col min="20" max="20" width="10.33203125" hidden="0" customWidth="1"/>
    <col min="21" max="21" width="10.33203125" hidden="0" customWidth="1"/>
    <col min="22" max="22" width="10.33203125" hidden="0" customWidth="1"/>
    <col min="23" max="23" width="10.33203125" hidden="0" customWidth="1"/>
    <col min="24" max="24" width="10.33203125" hidden="0" customWidth="1"/>
    <col min="25" max="25" width="10.33203125" hidden="0" customWidth="1"/>
    <col min="26" max="26" width="10.33203125" hidden="0" customWidth="1"/>
    <col min="27" max="27" width="10.33203125" hidden="0" customWidth="1"/>
    <col min="28" max="28" width="10.33203125" hidden="0" customWidth="1"/>
    <col min="29" max="29" width="10.33203125" hidden="0" customWidth="1"/>
    <col min="30" max="30" width="10.33203125" hidden="0" customWidth="1"/>
    <col min="31" max="31" width="10.33203125" hidden="0" customWidth="1"/>
    <col min="32" max="32" width="10.33203125" hidden="0" customWidth="1"/>
    <col min="33" max="33" width="10.33203125" hidden="0" customWidth="1"/>
    <col min="34" max="34" width="10.33203125" hidden="0" customWidth="1"/>
    <col min="35" max="35" width="10.33203125" hidden="0" customWidth="1"/>
    <col min="36" max="36" width="10.33203125" hidden="0" customWidth="1"/>
    <col min="37" max="37" width="10.33203125" hidden="0" customWidth="1"/>
    <col min="38" max="38" width="10.33203125" hidden="0" customWidth="1"/>
    <col min="39" max="39" width="10.33203125" hidden="0" customWidth="1"/>
    <col min="40" max="40" width="10.33203125" hidden="0" customWidth="1"/>
    <col min="41" max="41" width="10.33203125" hidden="0" customWidth="1"/>
    <col min="42" max="42" width="10.33203125" hidden="0" customWidth="1"/>
    <col min="43" max="43" width="10.33203125" hidden="0" customWidth="1"/>
    <col min="44" max="44" width="10.33203125" hidden="0" customWidth="1"/>
    <col min="45" max="45" width="10.33203125" hidden="0" customWidth="1"/>
    <col min="46" max="46" width="10.33203125" hidden="0" customWidth="1"/>
    <col min="47" max="47" width="10.33203125" hidden="0" customWidth="1"/>
    <col min="48" max="48" width="10.33203125" hidden="0" customWidth="1"/>
    <col min="49" max="49" width="10.33203125" hidden="0" customWidth="1"/>
    <col min="50" max="50" width="10.33203125" hidden="0" customWidth="1"/>
    <col min="51" max="51" width="10.33203125" hidden="0" customWidth="1"/>
    <col min="52" max="52" width="10.33203125" hidden="0" customWidth="1"/>
    <col min="53" max="53" width="10.33203125" hidden="0" customWidth="1"/>
    <col min="54" max="54" width="10.33203125" hidden="0" customWidth="1"/>
    <col min="55" max="55" width="10.33203125" hidden="0" customWidth="1"/>
    <col min="56" max="56" width="10.33203125" hidden="0" customWidth="1"/>
    <col min="57" max="57" width="10.33203125" hidden="0" customWidth="1"/>
    <col min="58" max="58" width="10.33203125"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46" t="s">
        <v>21</v>
      </c>
      <c r="C1" s="44" t="n">
        <v>4</v>
      </c>
    </row>
    <row r="2" ht="11.25" customHeight="1">
      <c r="A2" s="46" t="s">
        <v>22</v>
      </c>
    </row>
    <row r="3" ht="11.25" customHeight="1">
      <c r="A3" s="46" t="s">
        <v>23</v>
      </c>
    </row>
    <row r="4" ht="11.25" customHeight="1">
      <c r="A4" s="46" t="s">
        <v>24</v>
      </c>
    </row>
    <row r="11" ht="11.25" customHeight="1">
      <c r="A11" s="45" t="s">
        <v>21</v>
      </c>
    </row>
    <row r="12" ht="11.25" customHeight="1">
      <c r="A12" s="46" t="s">
        <v>151</v>
      </c>
      <c r="B12" s="46" t="s">
        <v>145</v>
      </c>
    </row>
    <row r="13" ht="11.25" customHeight="1">
      <c r="A13" s="46" t="s">
        <v>97</v>
      </c>
      <c r="B13" s="46" t="s">
        <v>98</v>
      </c>
    </row>
    <row r="14" ht="11.25" customHeight="1">
      <c r="A14" s="46" t="s">
        <v>156</v>
      </c>
      <c r="B14" s="46" t="s">
        <v>157</v>
      </c>
    </row>
    <row r="15" ht="11.25" customHeight="1">
      <c r="A15" s="46" t="s">
        <v>95</v>
      </c>
      <c r="B15" s="46" t="s">
        <v>96</v>
      </c>
    </row>
    <row r="16" ht="11.25" customHeight="1">
      <c r="C16" s="46" t="s">
        <v>11</v>
      </c>
      <c r="BC16" s="44" t="s">
        <v>10</v>
      </c>
      <c r="BE16" s="46" t="s">
        <v>10</v>
      </c>
      <c r="BG16" s="46" t="s">
        <v>10</v>
      </c>
    </row>
    <row r="17" ht="11.25" customHeight="1">
      <c r="A17" s="46" t="s">
        <v>90</v>
      </c>
      <c r="B17" s="46" t="s">
        <v>90</v>
      </c>
      <c r="E17" s="46" t="s">
        <v>14</v>
      </c>
      <c r="Y17" s="44" t="s">
        <v>105</v>
      </c>
      <c r="AU17" s="44" t="s">
        <v>129</v>
      </c>
    </row>
    <row r="18" ht="11.25" customHeight="1">
      <c r="G18" s="46" t="s">
        <v>74</v>
      </c>
      <c r="M18" s="46" t="s">
        <v>12</v>
      </c>
      <c r="AA18" s="44" t="s">
        <v>75</v>
      </c>
      <c r="AK18" s="44" t="s">
        <v>76</v>
      </c>
      <c r="AW18" s="44" t="s">
        <v>13</v>
      </c>
      <c r="AY18" s="44" t="s">
        <v>165</v>
      </c>
      <c r="BC18" s="44" t="s">
        <v>166</v>
      </c>
    </row>
    <row r="19" ht="11.25" customHeight="1">
      <c r="I19" s="46" t="s">
        <v>77</v>
      </c>
      <c r="K19" s="46" t="s">
        <v>78</v>
      </c>
      <c r="O19" s="46" t="s">
        <v>15</v>
      </c>
      <c r="U19" s="44" t="s">
        <v>162</v>
      </c>
      <c r="W19" s="44" t="s">
        <v>106</v>
      </c>
      <c r="AA19" s="44" t="s">
        <v>49</v>
      </c>
      <c r="AC19" s="44" t="s">
        <v>79</v>
      </c>
      <c r="AI19" s="44" t="s">
        <v>163</v>
      </c>
      <c r="AM19" s="44" t="s">
        <v>80</v>
      </c>
      <c r="AS19" s="44" t="s">
        <v>164</v>
      </c>
      <c r="BA19" s="44" t="s">
        <v>139</v>
      </c>
    </row>
    <row r="20" ht="11.25" customHeight="1">
      <c r="Q20" s="46" t="s">
        <v>81</v>
      </c>
      <c r="S20" s="44" t="s">
        <v>82</v>
      </c>
      <c r="W20" s="44" t="s">
        <v>10</v>
      </c>
      <c r="AE20" s="44" t="s">
        <v>110</v>
      </c>
      <c r="AG20" s="44" t="s">
        <v>114</v>
      </c>
      <c r="AK20" s="44" t="s">
        <v>49</v>
      </c>
      <c r="AO20" s="44" t="s">
        <v>121</v>
      </c>
      <c r="AQ20" s="44" t="s">
        <v>125</v>
      </c>
    </row>
    <row r="21" ht="11.25" customHeight="1">
      <c r="A21" s="46" t="s">
        <v>25</v>
      </c>
      <c r="B21" s="46" t="s">
        <v>26</v>
      </c>
    </row>
    <row r="23" ht="11.25" customHeight="1">
      <c r="A23" s="45" t="s">
        <v>22</v>
      </c>
    </row>
    <row r="24" ht="11.25" customHeight="1">
      <c r="A24" s="46" t="s">
        <v>150</v>
      </c>
      <c r="B24" s="46" t="s">
        <v>144</v>
      </c>
    </row>
    <row r="25" ht="11.25" customHeight="1">
      <c r="A25" s="46" t="s">
        <v>93</v>
      </c>
      <c r="B25" s="46" t="s">
        <v>94</v>
      </c>
    </row>
    <row r="26" ht="11.25" customHeight="1">
      <c r="A26" s="46" t="s">
        <v>158</v>
      </c>
      <c r="B26" s="46" t="s">
        <v>159</v>
      </c>
    </row>
    <row r="27" ht="11.25" customHeight="1">
      <c r="A27" s="46" t="s">
        <v>73</v>
      </c>
      <c r="B27" s="46" t="s">
        <v>45</v>
      </c>
    </row>
    <row r="28" ht="11.25" customHeight="1">
      <c r="A28" s="44" t="s">
        <v>10</v>
      </c>
      <c r="B28" s="44" t="s">
        <v>10</v>
      </c>
      <c r="C28" s="44" t="s">
        <v>7</v>
      </c>
      <c r="E28" s="44" t="s">
        <v>10</v>
      </c>
      <c r="S28" s="44" t="s">
        <v>10</v>
      </c>
      <c r="Y28" s="44" t="s">
        <v>10</v>
      </c>
      <c r="AA28" s="44" t="s">
        <v>10</v>
      </c>
      <c r="AC28" s="44" t="s">
        <v>10</v>
      </c>
      <c r="AE28" s="44" t="s">
        <v>10</v>
      </c>
      <c r="AG28" s="44" t="s">
        <v>10</v>
      </c>
      <c r="AI28" s="44" t="s">
        <v>10</v>
      </c>
      <c r="AS28" s="44" t="s">
        <v>10</v>
      </c>
    </row>
    <row r="29" ht="11.25" customHeight="1">
      <c r="A29" s="44" t="s">
        <v>47</v>
      </c>
      <c r="B29" s="44" t="s">
        <v>47</v>
      </c>
      <c r="E29" s="44" t="s">
        <v>9</v>
      </c>
      <c r="Y29" s="44" t="s">
        <v>99</v>
      </c>
      <c r="AA29" s="44" t="s">
        <v>10</v>
      </c>
      <c r="AE29" s="44" t="s">
        <v>10</v>
      </c>
      <c r="AG29" s="44" t="s">
        <v>10</v>
      </c>
      <c r="AI29" s="44" t="s">
        <v>10</v>
      </c>
      <c r="AK29" s="44" t="s">
        <v>10</v>
      </c>
      <c r="AM29" s="44" t="s">
        <v>10</v>
      </c>
      <c r="AO29" s="44" t="s">
        <v>10</v>
      </c>
      <c r="AQ29" s="44" t="s">
        <v>10</v>
      </c>
      <c r="AS29" s="44" t="s">
        <v>10</v>
      </c>
      <c r="AU29" s="44" t="s">
        <v>130</v>
      </c>
    </row>
    <row r="30" ht="11.25" customHeight="1">
      <c r="G30" s="44" t="s">
        <v>50</v>
      </c>
      <c r="M30" s="44" t="s">
        <v>2</v>
      </c>
      <c r="O30" s="44" t="s">
        <v>10</v>
      </c>
      <c r="Q30" s="44" t="s">
        <v>10</v>
      </c>
      <c r="AA30" s="44" t="s">
        <v>83</v>
      </c>
      <c r="AE30" s="44" t="s">
        <v>10</v>
      </c>
      <c r="AI30" s="44" t="s">
        <v>10</v>
      </c>
      <c r="AK30" s="44" t="s">
        <v>84</v>
      </c>
      <c r="AO30" s="44" t="s">
        <v>10</v>
      </c>
      <c r="AQ30" s="44" t="s">
        <v>10</v>
      </c>
      <c r="AS30" s="44" t="s">
        <v>10</v>
      </c>
      <c r="AW30" s="44" t="s">
        <v>8</v>
      </c>
      <c r="AY30" s="44" t="s">
        <v>133</v>
      </c>
      <c r="BC30" s="44" t="s">
        <v>136</v>
      </c>
    </row>
    <row r="31" ht="11.25" customHeight="1">
      <c r="I31" s="44" t="s">
        <v>0</v>
      </c>
      <c r="K31" s="44" t="s">
        <v>1</v>
      </c>
      <c r="O31" s="44" t="s">
        <v>3</v>
      </c>
      <c r="U31" s="44" t="s">
        <v>72</v>
      </c>
      <c r="W31" s="44" t="s">
        <v>102</v>
      </c>
      <c r="AA31" s="44" t="s">
        <v>49</v>
      </c>
      <c r="AC31" s="44" t="s">
        <v>107</v>
      </c>
      <c r="AE31" s="44" t="s">
        <v>10</v>
      </c>
      <c r="AI31" s="44" t="s">
        <v>20</v>
      </c>
      <c r="AM31" s="44" t="s">
        <v>118</v>
      </c>
      <c r="AS31" s="44" t="s">
        <v>6</v>
      </c>
      <c r="BA31" s="44" t="s">
        <v>140</v>
      </c>
    </row>
    <row r="32" ht="11.25" customHeight="1">
      <c r="Q32" s="44" t="s">
        <v>5</v>
      </c>
      <c r="S32" s="44" t="s">
        <v>4</v>
      </c>
      <c r="AE32" s="44" t="s">
        <v>111</v>
      </c>
      <c r="AG32" s="44" t="s">
        <v>115</v>
      </c>
      <c r="AK32" s="44" t="s">
        <v>49</v>
      </c>
      <c r="AO32" s="44" t="s">
        <v>122</v>
      </c>
      <c r="AQ32" s="44" t="s">
        <v>126</v>
      </c>
    </row>
    <row r="33" ht="11.25" customHeight="1">
      <c r="A33" s="46" t="s">
        <v>27</v>
      </c>
      <c r="B33" s="46" t="s">
        <v>28</v>
      </c>
    </row>
    <row r="35" ht="11.25" customHeight="1">
      <c r="A35" s="45" t="s">
        <v>23</v>
      </c>
    </row>
    <row r="36" ht="11.25" customHeight="1">
      <c r="A36" s="46" t="s">
        <v>149</v>
      </c>
      <c r="B36" s="46" t="s">
        <v>146</v>
      </c>
    </row>
    <row r="37" ht="11.25" customHeight="1">
      <c r="A37" s="46" t="s">
        <v>91</v>
      </c>
      <c r="B37" s="46" t="s">
        <v>91</v>
      </c>
    </row>
    <row r="38" ht="11.25" customHeight="1">
      <c r="A38" s="46" t="s">
        <v>160</v>
      </c>
      <c r="B38" s="46" t="s">
        <v>160</v>
      </c>
    </row>
    <row r="39" ht="11.25" customHeight="1">
      <c r="A39" s="46" t="s">
        <v>92</v>
      </c>
      <c r="B39" s="46" t="s">
        <v>92</v>
      </c>
    </row>
    <row r="40" ht="11.25" customHeight="1">
      <c r="C40" s="44" t="s">
        <v>29</v>
      </c>
      <c r="E40" s="44" t="s">
        <v>10</v>
      </c>
      <c r="S40" s="44" t="s">
        <v>10</v>
      </c>
      <c r="Y40" s="44" t="s">
        <v>10</v>
      </c>
      <c r="AA40" s="44" t="s">
        <v>10</v>
      </c>
      <c r="AC40" s="44" t="s">
        <v>10</v>
      </c>
      <c r="AE40" s="44" t="s">
        <v>10</v>
      </c>
      <c r="AG40" s="44" t="s">
        <v>10</v>
      </c>
      <c r="AI40" s="44" t="s">
        <v>10</v>
      </c>
      <c r="AS40" s="44" t="s">
        <v>10</v>
      </c>
    </row>
    <row r="41" ht="11.25" customHeight="1">
      <c r="A41" s="44" t="s">
        <v>48</v>
      </c>
      <c r="B41" s="44" t="s">
        <v>48</v>
      </c>
      <c r="E41" s="44" t="s">
        <v>44</v>
      </c>
      <c r="Y41" s="44" t="s">
        <v>100</v>
      </c>
      <c r="AA41" s="44" t="s">
        <v>10</v>
      </c>
      <c r="AE41" s="44" t="s">
        <v>10</v>
      </c>
      <c r="AG41" s="44" t="s">
        <v>10</v>
      </c>
      <c r="AI41" s="44" t="s">
        <v>10</v>
      </c>
      <c r="AK41" s="44" t="s">
        <v>10</v>
      </c>
      <c r="AM41" s="44" t="s">
        <v>10</v>
      </c>
      <c r="AO41" s="44" t="s">
        <v>10</v>
      </c>
      <c r="AQ41" s="44" t="s">
        <v>10</v>
      </c>
      <c r="AS41" s="44" t="s">
        <v>10</v>
      </c>
      <c r="AU41" s="44" t="s">
        <v>131</v>
      </c>
    </row>
    <row r="42" ht="11.25" customHeight="1">
      <c r="G42" s="44" t="s">
        <v>34</v>
      </c>
      <c r="M42" s="44" t="s">
        <v>36</v>
      </c>
      <c r="O42" s="44" t="s">
        <v>10</v>
      </c>
      <c r="Q42" s="44" t="s">
        <v>10</v>
      </c>
      <c r="AA42" s="44" t="s">
        <v>37</v>
      </c>
      <c r="AE42" s="44" t="s">
        <v>10</v>
      </c>
      <c r="AI42" s="44" t="s">
        <v>10</v>
      </c>
      <c r="AK42" s="44" t="s">
        <v>52</v>
      </c>
      <c r="AM42" s="44" t="s">
        <v>10</v>
      </c>
      <c r="AO42" s="44" t="s">
        <v>10</v>
      </c>
      <c r="AQ42" s="44" t="s">
        <v>10</v>
      </c>
      <c r="AS42" s="44" t="s">
        <v>10</v>
      </c>
      <c r="AW42" s="44" t="s">
        <v>43</v>
      </c>
      <c r="AY42" s="47" t="s">
        <v>134</v>
      </c>
      <c r="BC42" s="47" t="s">
        <v>137</v>
      </c>
    </row>
    <row r="43" ht="11.25" customHeight="1">
      <c r="I43" s="44" t="s">
        <v>51</v>
      </c>
      <c r="K43" s="44" t="s">
        <v>35</v>
      </c>
      <c r="O43" s="44" t="s">
        <v>38</v>
      </c>
      <c r="U43" s="44" t="s">
        <v>53</v>
      </c>
      <c r="W43" s="44" t="s">
        <v>103</v>
      </c>
      <c r="AA43" s="44" t="s">
        <v>49</v>
      </c>
      <c r="AC43" s="44" t="s">
        <v>108</v>
      </c>
      <c r="AE43" s="44" t="s">
        <v>10</v>
      </c>
      <c r="AI43" s="44" t="s">
        <v>39</v>
      </c>
      <c r="AM43" s="44" t="s">
        <v>119</v>
      </c>
      <c r="AS43" s="44" t="s">
        <v>40</v>
      </c>
      <c r="BA43" s="44" t="s">
        <v>141</v>
      </c>
    </row>
    <row r="44" ht="11.25" customHeight="1">
      <c r="Q44" s="44" t="s">
        <v>42</v>
      </c>
      <c r="S44" s="44" t="s">
        <v>41</v>
      </c>
      <c r="AE44" s="44" t="s">
        <v>112</v>
      </c>
      <c r="AG44" s="44" t="s">
        <v>116</v>
      </c>
      <c r="AK44" s="44" t="s">
        <v>49</v>
      </c>
      <c r="AO44" s="44" t="s">
        <v>123</v>
      </c>
      <c r="AQ44" s="44" t="s">
        <v>127</v>
      </c>
    </row>
    <row r="45" ht="11.25" customHeight="1">
      <c r="A45" s="46" t="s">
        <v>30</v>
      </c>
      <c r="B45" s="46" t="s">
        <v>28</v>
      </c>
    </row>
    <row r="47" ht="11.25" customHeight="1">
      <c r="A47" s="45" t="s">
        <v>24</v>
      </c>
    </row>
    <row r="48" ht="11.25" customHeight="1">
      <c r="A48" s="46" t="s">
        <v>148</v>
      </c>
      <c r="B48" s="46" t="s">
        <v>147</v>
      </c>
    </row>
    <row r="49" ht="11.25" customHeight="1">
      <c r="A49" s="46" t="s">
        <v>31</v>
      </c>
      <c r="B49" s="46" t="s">
        <v>31</v>
      </c>
    </row>
    <row r="50" ht="11.25" customHeight="1">
      <c r="A50" s="46" t="s">
        <v>161</v>
      </c>
      <c r="B50" s="46" t="s">
        <v>161</v>
      </c>
    </row>
    <row r="51" ht="11.25" customHeight="1">
      <c r="A51" s="46" t="s">
        <v>19</v>
      </c>
      <c r="B51" s="46" t="s">
        <v>19</v>
      </c>
    </row>
    <row r="52" ht="11.25" customHeight="1">
      <c r="C52" s="44" t="s">
        <v>54</v>
      </c>
      <c r="E52" s="44" t="s">
        <v>10</v>
      </c>
      <c r="S52" s="44" t="s">
        <v>10</v>
      </c>
      <c r="Y52" s="44" t="s">
        <v>10</v>
      </c>
      <c r="AA52" s="44" t="s">
        <v>10</v>
      </c>
      <c r="AC52" s="44" t="s">
        <v>10</v>
      </c>
      <c r="AE52" s="44" t="s">
        <v>10</v>
      </c>
      <c r="AG52" s="44" t="s">
        <v>10</v>
      </c>
      <c r="AI52" s="44" t="s">
        <v>10</v>
      </c>
      <c r="AS52" s="44" t="s">
        <v>10</v>
      </c>
    </row>
    <row r="53" ht="11.25" customHeight="1">
      <c r="A53" s="44" t="s">
        <v>46</v>
      </c>
      <c r="B53" s="44" t="s">
        <v>46</v>
      </c>
      <c r="E53" s="44" t="s">
        <v>55</v>
      </c>
      <c r="Y53" s="44" t="s">
        <v>101</v>
      </c>
      <c r="AA53" s="44" t="s">
        <v>10</v>
      </c>
      <c r="AE53" s="44" t="s">
        <v>10</v>
      </c>
      <c r="AG53" s="44" t="s">
        <v>10</v>
      </c>
      <c r="AI53" s="44" t="s">
        <v>10</v>
      </c>
      <c r="AK53" s="44" t="s">
        <v>10</v>
      </c>
      <c r="AM53" s="44" t="s">
        <v>10</v>
      </c>
      <c r="AO53" s="44" t="s">
        <v>10</v>
      </c>
      <c r="AQ53" s="44" t="s">
        <v>10</v>
      </c>
      <c r="AS53" s="44" t="s">
        <v>10</v>
      </c>
      <c r="AU53" s="44" t="s">
        <v>132</v>
      </c>
    </row>
    <row r="54" ht="11.25" customHeight="1">
      <c r="G54" s="44" t="s">
        <v>85</v>
      </c>
      <c r="M54" s="44" t="s">
        <v>56</v>
      </c>
      <c r="O54" s="44" t="s">
        <v>10</v>
      </c>
      <c r="Q54" s="44" t="s">
        <v>10</v>
      </c>
      <c r="AA54" s="44" t="s">
        <v>58</v>
      </c>
      <c r="AE54" s="44" t="s">
        <v>10</v>
      </c>
      <c r="AI54" s="44" t="s">
        <v>10</v>
      </c>
      <c r="AK54" s="44" t="s">
        <v>59</v>
      </c>
      <c r="AM54" s="44" t="s">
        <v>10</v>
      </c>
      <c r="AO54" s="44" t="s">
        <v>10</v>
      </c>
      <c r="AQ54" s="44" t="s">
        <v>10</v>
      </c>
      <c r="AS54" s="44" t="s">
        <v>10</v>
      </c>
      <c r="AW54" s="44" t="s">
        <v>16</v>
      </c>
      <c r="AY54" s="47" t="s">
        <v>135</v>
      </c>
      <c r="BC54" s="47" t="s">
        <v>138</v>
      </c>
    </row>
    <row r="55" ht="11.25" customHeight="1">
      <c r="I55" s="44" t="s">
        <v>86</v>
      </c>
      <c r="K55" s="44" t="s">
        <v>87</v>
      </c>
      <c r="O55" s="44" t="s">
        <v>88</v>
      </c>
      <c r="U55" s="44" t="s">
        <v>57</v>
      </c>
      <c r="W55" s="44" t="s">
        <v>104</v>
      </c>
      <c r="AA55" s="44" t="s">
        <v>49</v>
      </c>
      <c r="AC55" s="44" t="s">
        <v>109</v>
      </c>
      <c r="AE55" s="44" t="s">
        <v>10</v>
      </c>
      <c r="AI55" s="44" t="s">
        <v>17</v>
      </c>
      <c r="AM55" s="44" t="s">
        <v>120</v>
      </c>
      <c r="AS55" s="44" t="s">
        <v>18</v>
      </c>
      <c r="BA55" s="47" t="s">
        <v>142</v>
      </c>
    </row>
    <row r="56" ht="11.25" customHeight="1">
      <c r="Q56" s="44" t="s">
        <v>5</v>
      </c>
      <c r="S56" s="44" t="s">
        <v>89</v>
      </c>
      <c r="AE56" s="44" t="s">
        <v>113</v>
      </c>
      <c r="AG56" s="44" t="s">
        <v>117</v>
      </c>
      <c r="AK56" s="44" t="s">
        <v>49</v>
      </c>
      <c r="AO56" s="44" t="s">
        <v>124</v>
      </c>
      <c r="AQ56" s="44" t="s">
        <v>128</v>
      </c>
    </row>
    <row r="57" ht="11.25" customHeight="1">
      <c r="A57" s="46" t="s">
        <v>32</v>
      </c>
      <c r="B57" s="46" t="s">
        <v>33</v>
      </c>
    </row>
  </sheetData>
  <sheetProtection formatCells="0" formatColumns="0" formatRows="0" insertColumns="0" insertRows="0" deleteRows="0"/>
  <pageMargins left="0.78740157499999996" right="0.78740157499999996" top="0.984251969" bottom="0.984251969" header="0.4921259845" footer="0.4921259845"/>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3"/>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IF(INDIRECT("beschriftung!"&amp;ADDRESS(beschriftung!$C$1*12+ROW(beschriftung!$A1)-1,COLUMN(beschriftung!A$1)))="","",INDIRECT("beschriftung!"&amp;ADDRESS(beschriftung!$C$1*12+ROW(beschriftung!$A1)-1,COLUMN(beschriftung!A$1))))</f>
        <v>ESA 2010, Quarterly aggregates of Gross Domestic Product, expenditure approach, sport event adjusted data. Background information on sport event adjustment can be found in the publication “Konjunkturtendenzen” (“Economic Trends”) from autumn 2022 and in the technical note from 5 September 2022 on the website www.seco.admin.ch. </v>
      </c>
      <c r="C1" s="7"/>
      <c r="D1" s="19"/>
      <c r="E1" s="7"/>
      <c r="F1" s="19"/>
      <c r="G1" s="7"/>
      <c r="H1" s="19"/>
      <c r="I1" s="7"/>
      <c r="J1" s="19"/>
      <c r="K1" s="7"/>
      <c r="L1" s="19"/>
      <c r="M1" s="7"/>
      <c r="N1" s="19"/>
      <c r="O1" s="7"/>
      <c r="P1" s="19"/>
      <c r="Q1" s="7"/>
      <c r="R1" s="19"/>
      <c r="S1" s="7"/>
      <c r="T1" s="19"/>
      <c r="U1" s="7"/>
      <c r="V1" s="19"/>
      <c r="W1" s="7"/>
      <c r="X1" s="19"/>
      <c r="Y1" s="7"/>
      <c r="Z1" s="19"/>
      <c r="AA1" s="7"/>
      <c r="AB1" s="19"/>
      <c r="AC1" s="7"/>
      <c r="AD1" s="19"/>
      <c r="AE1" s="7"/>
      <c r="AF1" s="19"/>
      <c r="AG1" s="7"/>
      <c r="AH1" s="19"/>
      <c r="AI1" s="7"/>
      <c r="AJ1" s="19"/>
      <c r="AK1" s="7"/>
      <c r="AL1" s="19"/>
      <c r="AM1" s="7"/>
      <c r="AN1" s="19"/>
      <c r="AO1" s="7"/>
      <c r="AP1" s="19"/>
      <c r="AQ1" s="7"/>
      <c r="AR1" s="19"/>
      <c r="AS1" s="7"/>
      <c r="AT1" s="19"/>
      <c r="AU1" s="7"/>
      <c r="AW1" s="7"/>
      <c r="AY1" s="7"/>
      <c r="BA1" s="7"/>
      <c r="BC1" s="7"/>
    </row>
    <row r="2" ht="11.25" customHeight="1">
      <c r="A2" s="4" t="str">
        <f ca="1">IF(INDIRECT("beschriftung!"&amp;ADDRESS(beschriftung!$C$1*12+ROW(beschriftung!$A2)-1,COLUMN(beschriftung!A$1)))="","",INDIRECT("beschriftung!"&amp;ADDRESS(beschriftung!$C$1*12+ROW(beschriftung!$A2)-1,COLUMN(beschriftung!A$1))))</f>
        <v>In Mio. Swiss Francs, at current prices, percentage change to previous year</v>
      </c>
      <c r="C2" s="7"/>
      <c r="D2" s="19"/>
      <c r="E2" s="7"/>
      <c r="F2" s="19"/>
      <c r="G2" s="7"/>
      <c r="H2" s="19"/>
      <c r="I2" s="7"/>
      <c r="J2" s="19"/>
      <c r="K2" s="7"/>
      <c r="L2" s="19"/>
      <c r="M2" s="7"/>
      <c r="N2" s="19"/>
      <c r="O2" s="7"/>
      <c r="P2" s="19"/>
      <c r="Q2" s="7"/>
      <c r="R2" s="19"/>
      <c r="S2" s="7"/>
      <c r="T2" s="19"/>
      <c r="U2" s="7"/>
      <c r="V2" s="19"/>
      <c r="W2" s="7"/>
      <c r="X2" s="19"/>
      <c r="Y2" s="7"/>
      <c r="Z2" s="19"/>
      <c r="AA2" s="7"/>
      <c r="AB2" s="19"/>
      <c r="AC2" s="7"/>
      <c r="AD2" s="19"/>
      <c r="AE2" s="7"/>
      <c r="AF2" s="19"/>
      <c r="AG2" s="7"/>
      <c r="AH2" s="19"/>
      <c r="AI2" s="7"/>
      <c r="AJ2" s="19"/>
      <c r="AK2" s="7"/>
      <c r="AL2" s="19"/>
      <c r="AM2" s="7"/>
      <c r="AN2" s="19"/>
      <c r="AO2" s="7"/>
      <c r="AP2" s="19"/>
      <c r="AQ2" s="7"/>
      <c r="AR2" s="19"/>
      <c r="AS2" s="7"/>
      <c r="AT2" s="19"/>
      <c r="AU2" s="7"/>
      <c r="AW2" s="7"/>
      <c r="AY2" s="7"/>
      <c r="BA2" s="7"/>
      <c r="BC2" s="7"/>
    </row>
    <row r="3" ht="11.25" customHeight="1">
      <c r="A3" s="4" t="str">
        <f ca="1">IF(INDIRECT("beschriftung!"&amp;ADDRESS(beschriftung!$C$1*12+ROW(beschriftung!$A5)-1,COLUMN(beschriftung!A$1)))="","",INDIRECT("beschriftung!"&amp;ADDRESS(beschriftung!$C$1*12+ROW(beschriftung!$A5)-1,COLUMN(beschriftung!A$1))))</f>
      </c>
      <c r="C3" s="7"/>
      <c r="D3" s="19"/>
      <c r="E3" s="7"/>
      <c r="F3" s="19"/>
      <c r="G3" s="7"/>
      <c r="H3" s="19"/>
      <c r="I3" s="7"/>
      <c r="J3" s="19"/>
      <c r="K3" s="7"/>
      <c r="L3" s="19"/>
      <c r="M3" s="7"/>
      <c r="N3" s="19"/>
      <c r="O3" s="7"/>
      <c r="P3" s="19"/>
      <c r="Q3" s="7"/>
      <c r="R3" s="19"/>
      <c r="S3" s="7"/>
      <c r="T3" s="19"/>
      <c r="U3" s="7"/>
      <c r="V3" s="19"/>
      <c r="W3" s="7"/>
      <c r="X3" s="19"/>
      <c r="Y3" s="7"/>
      <c r="Z3" s="19"/>
      <c r="AA3" s="7"/>
      <c r="AB3" s="19"/>
      <c r="AC3" s="7"/>
      <c r="AD3" s="19"/>
      <c r="AE3" s="7"/>
      <c r="AF3" s="19"/>
      <c r="AG3" s="7"/>
      <c r="AH3" s="19"/>
      <c r="AI3" s="7"/>
      <c r="AJ3" s="19"/>
      <c r="AK3" s="7"/>
      <c r="AL3" s="19"/>
      <c r="AM3" s="7"/>
      <c r="AN3" s="19"/>
      <c r="AO3" s="7"/>
      <c r="AP3" s="19"/>
      <c r="AQ3" s="7"/>
      <c r="AR3" s="19"/>
      <c r="AS3" s="7"/>
      <c r="AT3" s="19"/>
      <c r="AU3" s="7"/>
      <c r="AW3" s="7"/>
      <c r="AY3" s="7"/>
      <c r="BA3" s="7"/>
      <c r="BC3" s="7"/>
    </row>
    <row r="4" ht="11.25" customHeight="1">
      <c r="A4" s="9"/>
      <c r="C4" s="20" t="str">
        <f ca="1">IF(INDIRECT("beschriftung!"&amp;ADDRESS(beschriftung!$C$1*12+ROW(beschriftung!$A5)-1,COLUMN(beschriftung!C$1)))="","",INDIRECT("beschriftung!"&amp;ADDRESS(beschriftung!$C$1*12+ROW(beschriftung!$A5)-1,COLUMN(beschriftung!C$1))))</f>
        <v>Gross domestic product</v>
      </c>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1"/>
      <c r="AU4" s="16"/>
      <c r="AV4" s="12"/>
      <c r="AW4" s="16"/>
      <c r="AX4" s="12"/>
      <c r="AY4" s="16"/>
      <c r="AZ4" s="12"/>
      <c r="BA4" s="16"/>
      <c r="BB4" s="12"/>
      <c r="BC4" s="40"/>
      <c r="BD4" s="5"/>
      <c r="BE4" s="5"/>
      <c r="BF4" s="5"/>
      <c r="BG4" s="5"/>
      <c r="BH4" s="5"/>
      <c r="BI4" s="5"/>
      <c r="BJ4" s="5"/>
    </row>
    <row r="5" ht="11.25" customHeight="1">
      <c r="A5" s="9"/>
      <c r="C5" s="22"/>
      <c r="D5" s="23"/>
      <c r="E5" s="20" t="str">
        <f ca="1">IF(INDIRECT("beschriftung!"&amp;ADDRESS(beschriftung!$C$1*12+ROW(beschriftung!$A6)-1,COLUMN(beschriftung!E$1)))="","",INDIRECT("beschriftung!"&amp;ADDRESS(beschriftung!$C$1*12+ROW(beschriftung!$A6)-1,COLUMN(beschriftung!E$1))))</f>
        <v>Internal demand</v>
      </c>
      <c r="F5" s="24"/>
      <c r="G5" s="24"/>
      <c r="H5" s="24"/>
      <c r="I5" s="24"/>
      <c r="J5" s="24"/>
      <c r="K5" s="24"/>
      <c r="L5" s="24"/>
      <c r="M5" s="24"/>
      <c r="N5" s="24"/>
      <c r="O5" s="24"/>
      <c r="P5" s="24"/>
      <c r="Q5" s="24"/>
      <c r="R5" s="24"/>
      <c r="S5" s="24"/>
      <c r="T5" s="24"/>
      <c r="U5" s="24"/>
      <c r="V5" s="24"/>
      <c r="W5" s="24"/>
      <c r="X5" s="21"/>
      <c r="Y5" s="20" t="str">
        <f ca="1">IF(INDIRECT("beschriftung!"&amp;ADDRESS(beschriftung!$C$1*12+ROW(beschriftung!$A6)-1,COLUMN(beschriftung!Y$1)))="","",INDIRECT("beschriftung!"&amp;ADDRESS(beschriftung!$C$1*12+ROW(beschriftung!$A6)-1,COLUMN(beschriftung!Y$1))))</f>
        <v>Trade balance (goods and services)</v>
      </c>
      <c r="Z5" s="24"/>
      <c r="AA5" s="24"/>
      <c r="AB5" s="24"/>
      <c r="AC5" s="24"/>
      <c r="AD5" s="24"/>
      <c r="AE5" s="24"/>
      <c r="AF5" s="24"/>
      <c r="AG5" s="24"/>
      <c r="AH5" s="24"/>
      <c r="AI5" s="24"/>
      <c r="AJ5" s="24"/>
      <c r="AK5" s="24"/>
      <c r="AL5" s="24"/>
      <c r="AM5" s="24"/>
      <c r="AN5" s="24"/>
      <c r="AO5" s="24"/>
      <c r="AP5" s="24"/>
      <c r="AQ5" s="24"/>
      <c r="AR5" s="24"/>
      <c r="AS5" s="24"/>
      <c r="AT5" s="24"/>
      <c r="AU5" s="27" t="str">
        <f ca="1">IF(INDIRECT("beschriftung!"&amp;ADDRESS(beschriftung!$C$1*12+ROW(beschriftung!$A6)-1,COLUMN(beschriftung!AU$1)))="","",INDIRECT("beschriftung!"&amp;ADDRESS(beschriftung!$C$1*12+ROW(beschriftung!$A6)-1,COLUMN(beschriftung!AU$1))))</f>
        <v>Global demand excluding inventories change, stat. discrepancies and valuables</v>
      </c>
      <c r="AV5" s="28"/>
      <c r="AW5" s="28"/>
      <c r="AX5" s="28"/>
      <c r="AY5" s="28"/>
      <c r="AZ5" s="28"/>
      <c r="BA5" s="28"/>
      <c r="BB5" s="28"/>
      <c r="BC5" s="17"/>
      <c r="BD5" s="13"/>
      <c r="BE5" s="14"/>
      <c r="BF5" s="14"/>
      <c r="BG5" s="14"/>
      <c r="BH5" s="14"/>
      <c r="BI5" s="14"/>
      <c r="BJ5" s="14"/>
    </row>
    <row r="6" ht="11.25" customHeight="1">
      <c r="A6" s="9"/>
      <c r="C6" s="22"/>
      <c r="D6" s="23"/>
      <c r="E6" s="22"/>
      <c r="F6" s="23"/>
      <c r="G6" s="20" t="str">
        <f ca="1">IF(INDIRECT("beschriftung!"&amp;ADDRESS(beschriftung!$C$1*12+ROW(beschriftung!$A7)-1,COLUMN(beschriftung!G$1)))="","",INDIRECT("beschriftung!"&amp;ADDRESS(beschriftung!$C$1*12+ROW(beschriftung!$A7)-1,COLUMN(beschriftung!G$1))))</f>
        <v>Final consumption expenditure</v>
      </c>
      <c r="H6" s="24"/>
      <c r="I6" s="24"/>
      <c r="J6" s="24"/>
      <c r="K6" s="24"/>
      <c r="L6" s="21"/>
      <c r="M6" s="20" t="str">
        <f ca="1">IF(INDIRECT("beschriftung!"&amp;ADDRESS(beschriftung!$C$1*12+ROW(beschriftung!$A7)-1,COLUMN(beschriftung!M$1)))="","",INDIRECT("beschriftung!"&amp;ADDRESS(beschriftung!$C$1*12+ROW(beschriftung!$A7)-1,COLUMN(beschriftung!M$1))))</f>
        <v>Gross capital formation </v>
      </c>
      <c r="N6" s="24"/>
      <c r="O6" s="24"/>
      <c r="P6" s="24"/>
      <c r="Q6" s="24"/>
      <c r="R6" s="24"/>
      <c r="S6" s="24"/>
      <c r="T6" s="24"/>
      <c r="U6" s="24"/>
      <c r="V6" s="24"/>
      <c r="W6" s="24"/>
      <c r="X6" s="21"/>
      <c r="Y6" s="22"/>
      <c r="Z6" s="23"/>
      <c r="AA6" s="20" t="str">
        <f ca="1">IF(INDIRECT("beschriftung!"&amp;ADDRESS(beschriftung!$C$1*12+ROW(beschriftung!$A7)-1,COLUMN(beschriftung!AA$1)))="","",INDIRECT("beschriftung!"&amp;ADDRESS(beschriftung!$C$1*12+ROW(beschriftung!$A7)-1,COLUMN(beschriftung!AA$1))))</f>
        <v>Exports of goods and services</v>
      </c>
      <c r="AB6" s="24"/>
      <c r="AC6" s="24"/>
      <c r="AD6" s="24"/>
      <c r="AE6" s="24"/>
      <c r="AF6" s="24"/>
      <c r="AG6" s="24"/>
      <c r="AH6" s="24"/>
      <c r="AI6" s="24"/>
      <c r="AJ6" s="21"/>
      <c r="AK6" s="20" t="str">
        <f ca="1">IF(INDIRECT("beschriftung!"&amp;ADDRESS(beschriftung!$C$1*12+ROW(beschriftung!$A7)-1,COLUMN(beschriftung!AK$1)))="","",INDIRECT("beschriftung!"&amp;ADDRESS(beschriftung!$C$1*12+ROW(beschriftung!$A7)-1,COLUMN(beschriftung!AK$1))))</f>
        <v>Imports of goods and services</v>
      </c>
      <c r="AL6" s="24"/>
      <c r="AM6" s="24"/>
      <c r="AN6" s="24"/>
      <c r="AO6" s="24"/>
      <c r="AP6" s="24"/>
      <c r="AQ6" s="24"/>
      <c r="AR6" s="24"/>
      <c r="AS6" s="24"/>
      <c r="AT6" s="24"/>
      <c r="AU6" s="35"/>
      <c r="AV6" s="36"/>
      <c r="AW6" s="29" t="str">
        <f ca="1">IF(INDIRECT("beschriftung!"&amp;ADDRESS(beschriftung!$C$1*12+ROW(beschriftung!$A7)-1,COLUMN(beschriftung!AW$1)))="","",INDIRECT("beschriftung!"&amp;ADDRESS(beschriftung!$C$1*12+ROW(beschriftung!$A7)-1,COLUMN(beschriftung!AW$1))))</f>
        <v>Final domestic demand</v>
      </c>
      <c r="AX6" s="30"/>
      <c r="AY6" s="29" t="str">
        <f ca="1">IF(INDIRECT("beschriftung!"&amp;ADDRESS(beschriftung!$C$1*12+ROW(beschriftung!$A7)-1,COLUMN(beschriftung!AY$1)))="","",INDIRECT("beschriftung!"&amp;ADDRESS(beschriftung!$C$1*12+ROW(beschriftung!$A7)-1,COLUMN(beschriftung!AY$1))))</f>
        <v>Exports of goods and services (excluding valuables)</v>
      </c>
      <c r="AZ6" s="33"/>
      <c r="BA6" s="18"/>
      <c r="BB6" s="15"/>
      <c r="BC6" s="29" t="str">
        <f ca="1">IF(INDIRECT("beschriftung!"&amp;ADDRESS(beschriftung!$C$1*12+ROW(beschriftung!$A7)-1,COLUMN(beschriftung!BC$1)))="","",INDIRECT("beschriftung!"&amp;ADDRESS(beschriftung!$C$1*12+ROW(beschriftung!$A7)-1,COLUMN(beschriftung!BC$1))))</f>
        <v>Imports of goods and services (excluding valuables)</v>
      </c>
      <c r="BD6" s="30"/>
    </row>
    <row r="7" ht="11.25" customHeight="1">
      <c r="A7" s="10"/>
      <c r="B7" s="10"/>
      <c r="C7" s="22"/>
      <c r="D7" s="23"/>
      <c r="E7" s="22"/>
      <c r="F7" s="23"/>
      <c r="G7" s="22"/>
      <c r="H7" s="23"/>
      <c r="I7" s="20" t="str">
        <f ca="1">IF(INDIRECT("beschriftung!"&amp;ADDRESS(beschriftung!$C$1*12+ROW(beschriftung!$A8)-1,COLUMN(beschriftung!I$1)))="","",INDIRECT("beschriftung!"&amp;ADDRESS(beschriftung!$C$1*12+ROW(beschriftung!$A8)-1,COLUMN(beschriftung!I$1))))</f>
        <v>Households and NPISH</v>
      </c>
      <c r="J7" s="21"/>
      <c r="K7" s="20" t="str">
        <f ca="1">IF(INDIRECT("beschriftung!"&amp;ADDRESS(beschriftung!$C$1*12+ROW(beschriftung!$A8)-1,COLUMN(beschriftung!K$1)))="","",INDIRECT("beschriftung!"&amp;ADDRESS(beschriftung!$C$1*12+ROW(beschriftung!$A8)-1,COLUMN(beschriftung!K$1))))</f>
        <v>General government</v>
      </c>
      <c r="L7" s="21"/>
      <c r="M7" s="22"/>
      <c r="N7" s="23"/>
      <c r="O7" s="20" t="str">
        <f ca="1">IF(INDIRECT("beschriftung!"&amp;ADDRESS(beschriftung!$C$1*12+ROW(beschriftung!$A8)-1,COLUMN(beschriftung!O$1)))="","",INDIRECT("beschriftung!"&amp;ADDRESS(beschriftung!$C$1*12+ROW(beschriftung!$A8)-1,COLUMN(beschriftung!O$1))))</f>
        <v>Gross fixed capital formation</v>
      </c>
      <c r="P7" s="24"/>
      <c r="Q7" s="24"/>
      <c r="R7" s="24"/>
      <c r="S7" s="24"/>
      <c r="T7" s="21"/>
      <c r="U7" s="20" t="str">
        <f ca="1">IF(INDIRECT("beschriftung!"&amp;ADDRESS(beschriftung!$C$1*12+ROW(beschriftung!$A8)-1,COLUMN(beschriftung!U$1)))="","",INDIRECT("beschriftung!"&amp;ADDRESS(beschriftung!$C$1*12+ROW(beschriftung!$A8)-1,COLUMN(beschriftung!U$1))))</f>
        <v>Changes in inventories and statistical discrepancies</v>
      </c>
      <c r="V7" s="21"/>
      <c r="W7" s="20" t="str">
        <f ca="1">IF(INDIRECT("beschriftung!"&amp;ADDRESS(beschriftung!$C$1*12+ROW(beschriftung!$A8)-1,COLUMN(beschriftung!W$1)))="","",INDIRECT("beschriftung!"&amp;ADDRESS(beschriftung!$C$1*12+ROW(beschriftung!$A8)-1,COLUMN(beschriftung!W$1))))</f>
        <v>Acquisitions less disposals of valuables (including non-monetary gold)</v>
      </c>
      <c r="X7" s="21"/>
      <c r="Y7" s="22"/>
      <c r="Z7" s="23"/>
      <c r="AA7" s="22"/>
      <c r="AB7" s="23"/>
      <c r="AC7" s="20" t="str">
        <f ca="1">IF(INDIRECT("beschriftung!"&amp;ADDRESS(beschriftung!$C$1*12+ROW(beschriftung!$A8)-1,COLUMN(beschriftung!AC$1)))="","",INDIRECT("beschriftung!"&amp;ADDRESS(beschriftung!$C$1*12+ROW(beschriftung!$A8)-1,COLUMN(beschriftung!AC$1))))</f>
        <v>Exports (exp.) of goods</v>
      </c>
      <c r="AD7" s="24"/>
      <c r="AE7" s="24"/>
      <c r="AF7" s="24"/>
      <c r="AG7" s="24"/>
      <c r="AH7" s="21"/>
      <c r="AI7" s="20" t="str">
        <f ca="1">IF(INDIRECT("beschriftung!"&amp;ADDRESS(beschriftung!$C$1*12+ROW(beschriftung!$A8)-1,COLUMN(beschriftung!AI$1)))="","",INDIRECT("beschriftung!"&amp;ADDRESS(beschriftung!$C$1*12+ROW(beschriftung!$A8)-1,COLUMN(beschriftung!AI$1))))</f>
        <v>Exports of services</v>
      </c>
      <c r="AJ7" s="21"/>
      <c r="AK7" s="22"/>
      <c r="AL7" s="23"/>
      <c r="AM7" s="20" t="str">
        <f ca="1">IF(INDIRECT("beschriftung!"&amp;ADDRESS(beschriftung!$C$1*12+ROW(beschriftung!$A8)-1,COLUMN(beschriftung!AM$1)))="","",INDIRECT("beschriftung!"&amp;ADDRESS(beschriftung!$C$1*12+ROW(beschriftung!$A8)-1,COLUMN(beschriftung!AM$1))))</f>
        <v>Imports (imp.) of goods</v>
      </c>
      <c r="AN7" s="24"/>
      <c r="AO7" s="24"/>
      <c r="AP7" s="24"/>
      <c r="AQ7" s="24"/>
      <c r="AR7" s="21"/>
      <c r="AS7" s="20" t="str">
        <f ca="1">IF(INDIRECT("beschriftung!"&amp;ADDRESS(beschriftung!$C$1*12+ROW(beschriftung!$A8)-1,COLUMN(beschriftung!AS$1)))="","",INDIRECT("beschriftung!"&amp;ADDRESS(beschriftung!$C$1*12+ROW(beschriftung!$A8)-1,COLUMN(beschriftung!AS$1))))</f>
        <v>Imports of services</v>
      </c>
      <c r="AT7" s="24"/>
      <c r="AU7" s="35"/>
      <c r="AV7" s="36"/>
      <c r="AW7" s="31"/>
      <c r="AX7" s="32"/>
      <c r="AY7" s="31"/>
      <c r="AZ7" s="34"/>
      <c r="BA7" s="29" t="str">
        <f ca="1">IF(INDIRECT("beschriftung!"&amp;ADDRESS(beschriftung!$C$1*12+ROW(beschriftung!$A8)-1,COLUMN(beschriftung!BA$1)))="","",INDIRECT("beschriftung!"&amp;ADDRESS(beschriftung!$C$1*12+ROW(beschriftung!$A8)-1,COLUMN(beschriftung!BA$1))))</f>
        <v>thereof exports of goods excluding valuables</v>
      </c>
      <c r="BB7" s="30"/>
      <c r="BC7" s="31"/>
      <c r="BD7" s="32"/>
    </row>
    <row r="8" ht="11.25" customHeight="1">
      <c r="A8" s="11"/>
      <c r="B8" s="11"/>
      <c r="C8" s="22"/>
      <c r="D8" s="23"/>
      <c r="E8" s="22"/>
      <c r="F8" s="23"/>
      <c r="G8" s="22"/>
      <c r="H8" s="23"/>
      <c r="I8" s="22"/>
      <c r="J8" s="23"/>
      <c r="K8" s="22"/>
      <c r="L8" s="23"/>
      <c r="M8" s="22"/>
      <c r="N8" s="23"/>
      <c r="O8" s="22"/>
      <c r="P8" s="23"/>
      <c r="Q8" s="20" t="str">
        <f ca="1">IF(INDIRECT("beschriftung!"&amp;ADDRESS(beschriftung!$C$1*12+ROW(beschriftung!$A9)-1,COLUMN(beschriftung!Q$1)))="","",INDIRECT("beschriftung!"&amp;ADDRESS(beschriftung!$C$1*12+ROW(beschriftung!$A9)-1,COLUMN(beschriftung!Q$1))))</f>
        <v>Construction</v>
      </c>
      <c r="R8" s="21"/>
      <c r="S8" s="20" t="str">
        <f ca="1">IF(INDIRECT("beschriftung!"&amp;ADDRESS(beschriftung!$C$1*12+ROW(beschriftung!$A9)-1,COLUMN(beschriftung!S$1)))="","",INDIRECT("beschriftung!"&amp;ADDRESS(beschriftung!$C$1*12+ROW(beschriftung!$A9)-1,COLUMN(beschriftung!S$1))))</f>
        <v>Fixed assets and software</v>
      </c>
      <c r="T8" s="21"/>
      <c r="U8" s="22"/>
      <c r="V8" s="23"/>
      <c r="W8" s="22"/>
      <c r="X8" s="23"/>
      <c r="Y8" s="22"/>
      <c r="Z8" s="23"/>
      <c r="AA8" s="22"/>
      <c r="AB8" s="23"/>
      <c r="AC8" s="22"/>
      <c r="AD8" s="23"/>
      <c r="AE8" s="20" t="str">
        <f ca="1">IF(INDIRECT("beschriftung!"&amp;ADDRESS(beschriftung!$C$1*12+ROW(beschriftung!$A9)-1,COLUMN(beschriftung!AE$1)))="","",INDIRECT("beschriftung!"&amp;ADDRESS(beschriftung!$C$1*12+ROW(beschriftung!$A9)-1,COLUMN(beschriftung!AE$1))))</f>
        <v>thereof exp. of goods excluding non-monetary gold </v>
      </c>
      <c r="AF8" s="21"/>
      <c r="AG8" s="20" t="str">
        <f ca="1">IF(INDIRECT("beschriftung!"&amp;ADDRESS(beschriftung!$C$1*12+ROW(beschriftung!$A9)-1,COLUMN(beschriftung!AG$1)))="","",INDIRECT("beschriftung!"&amp;ADDRESS(beschriftung!$C$1*12+ROW(beschriftung!$A9)-1,COLUMN(beschriftung!AG$1))))</f>
        <v>thereof exp. of goods excluding valuables and merchanting</v>
      </c>
      <c r="AH8" s="21"/>
      <c r="AI8" s="22"/>
      <c r="AJ8" s="23"/>
      <c r="AK8" s="22"/>
      <c r="AL8" s="23"/>
      <c r="AM8" s="22"/>
      <c r="AN8" s="23"/>
      <c r="AO8" s="20" t="str">
        <f ca="1">IF(INDIRECT("beschriftung!"&amp;ADDRESS(beschriftung!$C$1*12+ROW(beschriftung!$A9)-1,COLUMN(beschriftung!AO$1)))="","",INDIRECT("beschriftung!"&amp;ADDRESS(beschriftung!$C$1*12+ROW(beschriftung!$A9)-1,COLUMN(beschriftung!AO$1))))</f>
        <v>thereof imp. of goods excluding non-monetary gold</v>
      </c>
      <c r="AP8" s="21"/>
      <c r="AQ8" s="20" t="str">
        <f ca="1">IF(INDIRECT("beschriftung!"&amp;ADDRESS(beschriftung!$C$1*12+ROW(beschriftung!$A9)-1,COLUMN(beschriftung!AQ$1)))="","",INDIRECT("beschriftung!"&amp;ADDRESS(beschriftung!$C$1*12+ROW(beschriftung!$A9)-1,COLUMN(beschriftung!AQ$1))))</f>
        <v>thereof imp. of goods excluding valuables</v>
      </c>
      <c r="AR8" s="21"/>
      <c r="AS8" s="22"/>
      <c r="AT8" s="11"/>
      <c r="AU8" s="35"/>
      <c r="AV8" s="36"/>
      <c r="AW8" s="31"/>
      <c r="AX8" s="32"/>
      <c r="AY8" s="31"/>
      <c r="AZ8" s="34"/>
      <c r="BA8" s="31"/>
      <c r="BB8" s="32"/>
      <c r="BC8" s="31"/>
      <c r="BD8" s="32"/>
    </row>
    <row r="9" ht="11.25" customHeight="1">
      <c r="A9" s="11"/>
      <c r="B9" s="11"/>
      <c r="C9" s="22"/>
      <c r="D9" s="23"/>
      <c r="E9" s="22"/>
      <c r="F9" s="23"/>
      <c r="G9" s="22"/>
      <c r="H9" s="23"/>
      <c r="I9" s="22"/>
      <c r="J9" s="23"/>
      <c r="K9" s="22"/>
      <c r="L9" s="23"/>
      <c r="M9" s="22"/>
      <c r="N9" s="23"/>
      <c r="O9" s="22"/>
      <c r="P9" s="23"/>
      <c r="Q9" s="22"/>
      <c r="R9" s="23"/>
      <c r="S9" s="22"/>
      <c r="T9" s="23"/>
      <c r="U9" s="22"/>
      <c r="V9" s="23"/>
      <c r="W9" s="22"/>
      <c r="X9" s="23"/>
      <c r="Y9" s="22"/>
      <c r="Z9" s="23"/>
      <c r="AA9" s="22"/>
      <c r="AB9" s="23"/>
      <c r="AC9" s="22"/>
      <c r="AD9" s="23"/>
      <c r="AE9" s="22"/>
      <c r="AF9" s="23"/>
      <c r="AG9" s="22"/>
      <c r="AH9" s="23"/>
      <c r="AI9" s="22"/>
      <c r="AJ9" s="23"/>
      <c r="AK9" s="22"/>
      <c r="AL9" s="23"/>
      <c r="AM9" s="22"/>
      <c r="AN9" s="23"/>
      <c r="AO9" s="22"/>
      <c r="AP9" s="23"/>
      <c r="AQ9" s="22"/>
      <c r="AR9" s="23"/>
      <c r="AS9" s="22"/>
      <c r="AT9" s="11"/>
      <c r="AU9" s="35"/>
      <c r="AV9" s="36"/>
      <c r="AW9" s="31"/>
      <c r="AX9" s="32"/>
      <c r="AY9" s="31"/>
      <c r="AZ9" s="34"/>
      <c r="BA9" s="31"/>
      <c r="BB9" s="32"/>
      <c r="BC9" s="31"/>
      <c r="BD9" s="32"/>
    </row>
    <row r="10" ht="11.25" customHeight="1">
      <c r="A10" s="11"/>
      <c r="B10" s="10"/>
      <c r="C10" s="22"/>
      <c r="D10" s="23"/>
      <c r="E10" s="22"/>
      <c r="F10" s="23"/>
      <c r="G10" s="22"/>
      <c r="H10" s="23"/>
      <c r="I10" s="22"/>
      <c r="J10" s="23"/>
      <c r="K10" s="22"/>
      <c r="L10" s="23"/>
      <c r="M10" s="22"/>
      <c r="N10" s="23"/>
      <c r="O10" s="22"/>
      <c r="P10" s="23"/>
      <c r="Q10" s="22"/>
      <c r="R10" s="23"/>
      <c r="S10" s="22"/>
      <c r="T10" s="23"/>
      <c r="U10" s="22"/>
      <c r="V10" s="23"/>
      <c r="W10" s="22"/>
      <c r="X10" s="23"/>
      <c r="Y10" s="22"/>
      <c r="Z10" s="23"/>
      <c r="AA10" s="22"/>
      <c r="AB10" s="23"/>
      <c r="AC10" s="22"/>
      <c r="AD10" s="23"/>
      <c r="AE10" s="22"/>
      <c r="AF10" s="23"/>
      <c r="AG10" s="22"/>
      <c r="AH10" s="23"/>
      <c r="AI10" s="22"/>
      <c r="AJ10" s="23"/>
      <c r="AK10" s="22"/>
      <c r="AL10" s="23"/>
      <c r="AM10" s="22"/>
      <c r="AN10" s="23"/>
      <c r="AO10" s="22"/>
      <c r="AP10" s="23"/>
      <c r="AQ10" s="22"/>
      <c r="AR10" s="23"/>
      <c r="AS10" s="22"/>
      <c r="AT10" s="11"/>
      <c r="AU10" s="35"/>
      <c r="AV10" s="36"/>
      <c r="AW10" s="31"/>
      <c r="AX10" s="32"/>
      <c r="AY10" s="31"/>
      <c r="AZ10" s="34"/>
      <c r="BA10" s="31"/>
      <c r="BB10" s="32"/>
      <c r="BC10" s="31"/>
      <c r="BD10" s="32"/>
    </row>
    <row r="11" ht="11.25" customHeight="1">
      <c r="A11" s="3"/>
      <c r="B11" s="8"/>
      <c r="C11" s="25" t="s">
        <v>167</v>
      </c>
      <c r="D11" s="26"/>
      <c r="E11" s="25" t="s">
        <v>182</v>
      </c>
      <c r="F11" s="26"/>
      <c r="G11" s="25" t="s">
        <v>168</v>
      </c>
      <c r="H11" s="26"/>
      <c r="I11" s="25" t="s">
        <v>184</v>
      </c>
      <c r="J11" s="26"/>
      <c r="K11" s="25" t="s">
        <v>185</v>
      </c>
      <c r="L11" s="26"/>
      <c r="M11" s="25" t="s">
        <v>169</v>
      </c>
      <c r="N11" s="26"/>
      <c r="O11" s="25" t="s">
        <v>170</v>
      </c>
      <c r="P11" s="26"/>
      <c r="Q11" s="25" t="s">
        <v>171</v>
      </c>
      <c r="R11" s="26"/>
      <c r="S11" s="25" t="s">
        <v>172</v>
      </c>
      <c r="T11" s="26"/>
      <c r="U11" s="25" t="s">
        <v>186</v>
      </c>
      <c r="V11" s="26"/>
      <c r="W11" s="25" t="s">
        <v>173</v>
      </c>
      <c r="X11" s="26"/>
      <c r="Y11" s="25" t="s">
        <v>187</v>
      </c>
      <c r="Z11" s="26"/>
      <c r="AA11" s="25" t="s">
        <v>174</v>
      </c>
      <c r="AB11" s="26"/>
      <c r="AC11" s="25" t="s">
        <v>175</v>
      </c>
      <c r="AD11" s="26"/>
      <c r="AE11" s="25" t="s">
        <v>176</v>
      </c>
      <c r="AF11" s="26"/>
      <c r="AG11" s="25"/>
      <c r="AH11" s="26"/>
      <c r="AI11" s="25" t="s">
        <v>177</v>
      </c>
      <c r="AJ11" s="26"/>
      <c r="AK11" s="25" t="s">
        <v>178</v>
      </c>
      <c r="AL11" s="26"/>
      <c r="AM11" s="25" t="s">
        <v>179</v>
      </c>
      <c r="AN11" s="26"/>
      <c r="AO11" s="25" t="s">
        <v>180</v>
      </c>
      <c r="AP11" s="26"/>
      <c r="AQ11" s="25"/>
      <c r="AR11" s="26"/>
      <c r="AS11" s="25" t="s">
        <v>181</v>
      </c>
      <c r="AT11" s="37"/>
      <c r="AU11" s="38" t="s">
        <v>188</v>
      </c>
      <c r="AV11" s="39"/>
      <c r="AW11" s="38" t="s">
        <v>183</v>
      </c>
      <c r="AX11" s="39"/>
      <c r="AY11" s="38"/>
      <c r="AZ11" s="39"/>
      <c r="BA11" s="38"/>
      <c r="BB11" s="39"/>
      <c r="BC11" s="38"/>
      <c r="BD11" s="39"/>
    </row>
    <row r="12">
      <c r="A12" s="48" t="n">
        <v>1980</v>
      </c>
      <c r="B12" s="48" t="n">
        <v>1</v>
      </c>
      <c r="C12" s="49" t="n">
        <v>49949.5215735596</v>
      </c>
      <c r="D12" s="50"/>
      <c r="E12" s="49" t="n">
        <v>53377.8823332934</v>
      </c>
      <c r="F12" s="50"/>
      <c r="G12" s="49" t="n">
        <v>34114.1716618161</v>
      </c>
      <c r="H12" s="50"/>
      <c r="I12" s="49" t="n">
        <v>29329.1448394448</v>
      </c>
      <c r="J12" s="50"/>
      <c r="K12" s="49" t="n">
        <v>4785.02682237127</v>
      </c>
      <c r="L12" s="50"/>
      <c r="M12" s="49" t="n">
        <v>19263.7106714773</v>
      </c>
      <c r="N12" s="50"/>
      <c r="O12" s="49" t="n">
        <v>15311.8247052632</v>
      </c>
      <c r="P12" s="50"/>
      <c r="Q12" s="49" t="n">
        <v>5993.41163860538</v>
      </c>
      <c r="R12" s="50"/>
      <c r="S12" s="49" t="n">
        <v>9318.41306665779</v>
      </c>
      <c r="T12" s="50"/>
      <c r="U12" s="49" t="n">
        <v>1546.7861513635</v>
      </c>
      <c r="V12" s="50"/>
      <c r="W12" s="49" t="n">
        <v>2405.09981485066</v>
      </c>
      <c r="X12" s="50"/>
      <c r="Y12" s="49" t="n">
        <v>-3428.36075973378</v>
      </c>
      <c r="Z12" s="50"/>
      <c r="AA12" s="49" t="n">
        <v>22690.4240008865</v>
      </c>
      <c r="AB12" s="50"/>
      <c r="AC12" s="49" t="n">
        <v>17301.6939555391</v>
      </c>
      <c r="AD12" s="50"/>
      <c r="AE12" s="49" t="n">
        <v>12216.4173936082</v>
      </c>
      <c r="AF12" s="50"/>
      <c r="AG12" s="49" t="n">
        <v>10833.1435651758</v>
      </c>
      <c r="AH12" s="50"/>
      <c r="AI12" s="49" t="n">
        <v>5388.73004534739</v>
      </c>
      <c r="AJ12" s="50"/>
      <c r="AK12" s="49" t="n">
        <v>26118.7847606203</v>
      </c>
      <c r="AL12" s="50"/>
      <c r="AM12" s="49" t="n">
        <v>22332.6864519934</v>
      </c>
      <c r="AN12" s="50"/>
      <c r="AO12" s="49" t="n">
        <v>15273.15524346</v>
      </c>
      <c r="AP12" s="50"/>
      <c r="AQ12" s="49" t="n">
        <v>13660.8785504165</v>
      </c>
      <c r="AR12" s="50"/>
      <c r="AS12" s="49" t="n">
        <v>3786.09830862683</v>
      </c>
      <c r="AT12" s="50"/>
      <c r="AU12" s="49" t="n">
        <v>65849.7122812394</v>
      </c>
      <c r="AV12" s="50"/>
      <c r="AW12" s="49" t="n">
        <v>49425.9963670792</v>
      </c>
      <c r="AX12" s="50"/>
      <c r="AY12" s="49" t="n">
        <v>16423.7159141602</v>
      </c>
      <c r="AZ12" s="50"/>
      <c r="BA12" s="49" t="n">
        <v>11034.9858688128</v>
      </c>
      <c r="BB12" s="50"/>
      <c r="BC12" s="49" t="n">
        <v>17446.9768590433</v>
      </c>
      <c r="BD12" s="50"/>
      <c r="BE12" s="49"/>
      <c r="BF12" s="50"/>
    </row>
    <row r="13">
      <c r="A13" s="48" t="n">
        <v>1980</v>
      </c>
      <c r="B13" s="48" t="n">
        <v>2</v>
      </c>
      <c r="C13" s="49" t="n">
        <v>51718.7350780042</v>
      </c>
      <c r="D13" s="50"/>
      <c r="E13" s="49" t="n">
        <v>53088.6968882739</v>
      </c>
      <c r="F13" s="50"/>
      <c r="G13" s="49" t="n">
        <v>34493.2892435427</v>
      </c>
      <c r="H13" s="50"/>
      <c r="I13" s="49" t="n">
        <v>29571.4908756698</v>
      </c>
      <c r="J13" s="50"/>
      <c r="K13" s="49" t="n">
        <v>4921.7983678729</v>
      </c>
      <c r="L13" s="50"/>
      <c r="M13" s="49" t="n">
        <v>18595.4076447312</v>
      </c>
      <c r="N13" s="50"/>
      <c r="O13" s="49" t="n">
        <v>16858.3665857325</v>
      </c>
      <c r="P13" s="50"/>
      <c r="Q13" s="49" t="n">
        <v>7541.49914851279</v>
      </c>
      <c r="R13" s="50"/>
      <c r="S13" s="49" t="n">
        <v>9316.86743721972</v>
      </c>
      <c r="T13" s="50"/>
      <c r="U13" s="49" t="n">
        <v>1542.64614769074</v>
      </c>
      <c r="V13" s="50"/>
      <c r="W13" s="49" t="n">
        <v>194.394911307987</v>
      </c>
      <c r="X13" s="50"/>
      <c r="Y13" s="49" t="n">
        <v>-1369.96181026972</v>
      </c>
      <c r="Z13" s="50"/>
      <c r="AA13" s="49" t="n">
        <v>23021.9068653005</v>
      </c>
      <c r="AB13" s="50"/>
      <c r="AC13" s="49" t="n">
        <v>17437.2543560058</v>
      </c>
      <c r="AD13" s="50"/>
      <c r="AE13" s="49" t="n">
        <v>12440.3828298187</v>
      </c>
      <c r="AF13" s="50"/>
      <c r="AG13" s="49" t="n">
        <v>11149.810526702</v>
      </c>
      <c r="AH13" s="50"/>
      <c r="AI13" s="49" t="n">
        <v>5584.65250929472</v>
      </c>
      <c r="AJ13" s="50"/>
      <c r="AK13" s="49" t="n">
        <v>24391.8686755703</v>
      </c>
      <c r="AL13" s="50"/>
      <c r="AM13" s="49" t="n">
        <v>20005.7453164503</v>
      </c>
      <c r="AN13" s="50"/>
      <c r="AO13" s="49" t="n">
        <v>14981.1986128412</v>
      </c>
      <c r="AP13" s="50"/>
      <c r="AQ13" s="49" t="n">
        <v>13731.0926496928</v>
      </c>
      <c r="AR13" s="50"/>
      <c r="AS13" s="49" t="n">
        <v>4386.12335911998</v>
      </c>
      <c r="AT13" s="50"/>
      <c r="AU13" s="49" t="n">
        <v>68293.3049391262</v>
      </c>
      <c r="AV13" s="50"/>
      <c r="AW13" s="49" t="n">
        <v>51351.6558292752</v>
      </c>
      <c r="AX13" s="50"/>
      <c r="AY13" s="49" t="n">
        <v>16941.649109851</v>
      </c>
      <c r="AZ13" s="50"/>
      <c r="BA13" s="49" t="n">
        <v>11356.9966005563</v>
      </c>
      <c r="BB13" s="50"/>
      <c r="BC13" s="49" t="n">
        <v>18117.2160088128</v>
      </c>
      <c r="BD13" s="50"/>
      <c r="BE13" s="49"/>
      <c r="BF13" s="50"/>
    </row>
    <row r="14">
      <c r="A14" s="48" t="n">
        <v>1980</v>
      </c>
      <c r="B14" s="48" t="n">
        <v>3</v>
      </c>
      <c r="C14" s="49" t="n">
        <v>52002.7299308671</v>
      </c>
      <c r="D14" s="50"/>
      <c r="E14" s="49" t="n">
        <v>51918.5997000446</v>
      </c>
      <c r="F14" s="50"/>
      <c r="G14" s="49" t="n">
        <v>34865.0138853539</v>
      </c>
      <c r="H14" s="50"/>
      <c r="I14" s="49" t="n">
        <v>29856.1734685526</v>
      </c>
      <c r="J14" s="50"/>
      <c r="K14" s="49" t="n">
        <v>5008.84041680132</v>
      </c>
      <c r="L14" s="50"/>
      <c r="M14" s="49" t="n">
        <v>17053.5858146907</v>
      </c>
      <c r="N14" s="50"/>
      <c r="O14" s="49" t="n">
        <v>16920.8539485438</v>
      </c>
      <c r="P14" s="50"/>
      <c r="Q14" s="49" t="n">
        <v>7747.79308229859</v>
      </c>
      <c r="R14" s="50"/>
      <c r="S14" s="49" t="n">
        <v>9173.06086624523</v>
      </c>
      <c r="T14" s="50"/>
      <c r="U14" s="49" t="n">
        <v>1063.60758090051</v>
      </c>
      <c r="V14" s="50"/>
      <c r="W14" s="49" t="n">
        <v>-930.875714753667</v>
      </c>
      <c r="X14" s="50"/>
      <c r="Y14" s="49" t="n">
        <v>84.1302308225386</v>
      </c>
      <c r="Z14" s="50"/>
      <c r="AA14" s="49" t="n">
        <v>24407.6251998201</v>
      </c>
      <c r="AB14" s="50"/>
      <c r="AC14" s="49" t="n">
        <v>17966.4758299518</v>
      </c>
      <c r="AD14" s="50"/>
      <c r="AE14" s="49" t="n">
        <v>12085.2527822442</v>
      </c>
      <c r="AF14" s="50"/>
      <c r="AG14" s="49" t="n">
        <v>10876.1702394112</v>
      </c>
      <c r="AH14" s="50"/>
      <c r="AI14" s="49" t="n">
        <v>6441.1493698683</v>
      </c>
      <c r="AJ14" s="50"/>
      <c r="AK14" s="49" t="n">
        <v>24323.4949689976</v>
      </c>
      <c r="AL14" s="50"/>
      <c r="AM14" s="49" t="n">
        <v>19619.4249222483</v>
      </c>
      <c r="AN14" s="50"/>
      <c r="AO14" s="49" t="n">
        <v>14770.6101340141</v>
      </c>
      <c r="AP14" s="50"/>
      <c r="AQ14" s="49" t="n">
        <v>13675.1004623142</v>
      </c>
      <c r="AR14" s="50"/>
      <c r="AS14" s="49" t="n">
        <v>4704.07004674923</v>
      </c>
      <c r="AT14" s="50"/>
      <c r="AU14" s="49" t="n">
        <v>69318.29285903</v>
      </c>
      <c r="AV14" s="50"/>
      <c r="AW14" s="49" t="n">
        <v>51785.8678338977</v>
      </c>
      <c r="AX14" s="50"/>
      <c r="AY14" s="49" t="n">
        <v>17532.4250251323</v>
      </c>
      <c r="AZ14" s="50"/>
      <c r="BA14" s="49" t="n">
        <v>11091.275655264</v>
      </c>
      <c r="BB14" s="50"/>
      <c r="BC14" s="49" t="n">
        <v>18379.1705090634</v>
      </c>
      <c r="BD14" s="50"/>
      <c r="BE14" s="49"/>
      <c r="BF14" s="50"/>
    </row>
    <row r="15">
      <c r="A15" s="48" t="n">
        <v>1980</v>
      </c>
      <c r="B15" s="48" t="n">
        <v>4</v>
      </c>
      <c r="C15" s="49" t="n">
        <v>54793.8176330851</v>
      </c>
      <c r="D15" s="50"/>
      <c r="E15" s="49" t="n">
        <v>55568.6396936048</v>
      </c>
      <c r="F15" s="50"/>
      <c r="G15" s="49" t="n">
        <v>36483.2759763744</v>
      </c>
      <c r="H15" s="50"/>
      <c r="I15" s="49" t="n">
        <v>31374.4167260137</v>
      </c>
      <c r="J15" s="50"/>
      <c r="K15" s="49" t="n">
        <v>5108.85925036071</v>
      </c>
      <c r="L15" s="50"/>
      <c r="M15" s="49" t="n">
        <v>19085.3637172303</v>
      </c>
      <c r="N15" s="50"/>
      <c r="O15" s="49" t="n">
        <v>14435.0289986277</v>
      </c>
      <c r="P15" s="50"/>
      <c r="Q15" s="49" t="n">
        <v>4808.87531287554</v>
      </c>
      <c r="R15" s="50"/>
      <c r="S15" s="49" t="n">
        <v>9626.15368575211</v>
      </c>
      <c r="T15" s="50"/>
      <c r="U15" s="49" t="n">
        <v>5212.99163879144</v>
      </c>
      <c r="V15" s="50"/>
      <c r="W15" s="49" t="n">
        <v>-562.656920188754</v>
      </c>
      <c r="X15" s="50"/>
      <c r="Y15" s="49" t="n">
        <v>-774.822060519626</v>
      </c>
      <c r="Z15" s="50"/>
      <c r="AA15" s="49" t="n">
        <v>24580.7049386924</v>
      </c>
      <c r="AB15" s="50"/>
      <c r="AC15" s="49" t="n">
        <v>19330.718110897</v>
      </c>
      <c r="AD15" s="50"/>
      <c r="AE15" s="49" t="n">
        <v>13366.4892467227</v>
      </c>
      <c r="AF15" s="50"/>
      <c r="AG15" s="49" t="n">
        <v>11885.3646146655</v>
      </c>
      <c r="AH15" s="50"/>
      <c r="AI15" s="49" t="n">
        <v>5249.98682779546</v>
      </c>
      <c r="AJ15" s="50"/>
      <c r="AK15" s="49" t="n">
        <v>25355.5269992121</v>
      </c>
      <c r="AL15" s="50"/>
      <c r="AM15" s="49" t="n">
        <v>21020.6472300226</v>
      </c>
      <c r="AN15" s="50"/>
      <c r="AO15" s="49" t="n">
        <v>15726.5415103993</v>
      </c>
      <c r="AP15" s="50"/>
      <c r="AQ15" s="49" t="n">
        <v>14368.9911584164</v>
      </c>
      <c r="AR15" s="50"/>
      <c r="AS15" s="49" t="n">
        <v>4334.87976918946</v>
      </c>
      <c r="AT15" s="50"/>
      <c r="AU15" s="49" t="n">
        <v>68284.6969218996</v>
      </c>
      <c r="AV15" s="50"/>
      <c r="AW15" s="49" t="n">
        <v>50918.3049750021</v>
      </c>
      <c r="AX15" s="50"/>
      <c r="AY15" s="49" t="n">
        <v>17366.3919468975</v>
      </c>
      <c r="AZ15" s="50"/>
      <c r="BA15" s="49" t="n">
        <v>12116.405119102</v>
      </c>
      <c r="BB15" s="50"/>
      <c r="BC15" s="49" t="n">
        <v>18703.8709276059</v>
      </c>
      <c r="BD15" s="50"/>
      <c r="BE15" s="49"/>
      <c r="BF15" s="50"/>
    </row>
    <row r="16">
      <c r="A16" s="48" t="n">
        <v>1981</v>
      </c>
      <c r="B16" s="48" t="n">
        <v>1</v>
      </c>
      <c r="C16" s="49" t="n">
        <v>52977.6588461134</v>
      </c>
      <c r="D16" s="50" t="n">
        <v>0.0606239494825667</v>
      </c>
      <c r="E16" s="49" t="n">
        <v>52852.972912228</v>
      </c>
      <c r="F16" s="50" t="n">
        <v>-0.00983383750197875</v>
      </c>
      <c r="G16" s="49" t="n">
        <v>36161.2903599087</v>
      </c>
      <c r="H16" s="50" t="n">
        <v>0.0600078676506144</v>
      </c>
      <c r="I16" s="49" t="n">
        <v>30931.210457732</v>
      </c>
      <c r="J16" s="50" t="n">
        <v>0.0546236730411791</v>
      </c>
      <c r="K16" s="49" t="n">
        <v>5230.07990217665</v>
      </c>
      <c r="L16" s="50" t="n">
        <v>0.093009526660256</v>
      </c>
      <c r="M16" s="49" t="n">
        <v>16691.6825523194</v>
      </c>
      <c r="N16" s="50" t="n">
        <v>-0.133516754015943</v>
      </c>
      <c r="O16" s="49" t="n">
        <v>16761.8812045457</v>
      </c>
      <c r="P16" s="50" t="n">
        <v>0.0947017437303956</v>
      </c>
      <c r="Q16" s="49" t="n">
        <v>7135.32934598867</v>
      </c>
      <c r="R16" s="50" t="n">
        <v>0.190528830028603</v>
      </c>
      <c r="S16" s="49" t="n">
        <v>9626.55185855707</v>
      </c>
      <c r="T16" s="50" t="n">
        <v>0.033067732638064</v>
      </c>
      <c r="U16" s="49" t="n">
        <v>777.39732237623</v>
      </c>
      <c r="V16" s="50"/>
      <c r="W16" s="49" t="n">
        <v>-847.595974602606</v>
      </c>
      <c r="X16" s="50"/>
      <c r="Y16" s="49" t="n">
        <v>124.685933885412</v>
      </c>
      <c r="Z16" s="50"/>
      <c r="AA16" s="49" t="n">
        <v>25071.56715949</v>
      </c>
      <c r="AB16" s="50" t="n">
        <v>0.104940443532939</v>
      </c>
      <c r="AC16" s="49" t="n">
        <v>19110.7784649338</v>
      </c>
      <c r="AD16" s="50" t="n">
        <v>0.104561120665038</v>
      </c>
      <c r="AE16" s="49" t="n">
        <v>12982.6847513962</v>
      </c>
      <c r="AF16" s="50" t="n">
        <v>0.0627243923565477</v>
      </c>
      <c r="AG16" s="49" t="n">
        <v>11523.1171780772</v>
      </c>
      <c r="AH16" s="50" t="n">
        <v>0.0636909876390293</v>
      </c>
      <c r="AI16" s="49" t="n">
        <v>5960.78869455619</v>
      </c>
      <c r="AJ16" s="50" t="n">
        <v>0.106158342391398</v>
      </c>
      <c r="AK16" s="49" t="n">
        <v>24946.8812256045</v>
      </c>
      <c r="AL16" s="50" t="n">
        <v>-0.0448682259054647</v>
      </c>
      <c r="AM16" s="49" t="n">
        <v>20716.3457162398</v>
      </c>
      <c r="AN16" s="50" t="n">
        <v>-0.072375562126309</v>
      </c>
      <c r="AO16" s="49" t="n">
        <v>14993.4503436775</v>
      </c>
      <c r="AP16" s="50" t="n">
        <v>-0.0183134981163955</v>
      </c>
      <c r="AQ16" s="49" t="n">
        <v>14224.3197904948</v>
      </c>
      <c r="AR16" s="50" t="n">
        <v>0.0412448758693595</v>
      </c>
      <c r="AS16" s="49" t="n">
        <v>4230.53550936474</v>
      </c>
      <c r="AT16" s="50" t="n">
        <v>0.117386598157063</v>
      </c>
      <c r="AU16" s="49" t="n">
        <v>70655.1168235968</v>
      </c>
      <c r="AV16" s="50" t="n">
        <v>0.0729753308842689</v>
      </c>
      <c r="AW16" s="49" t="n">
        <v>52923.1715644544</v>
      </c>
      <c r="AX16" s="50" t="n">
        <v>0.0707557855061169</v>
      </c>
      <c r="AY16" s="49" t="n">
        <v>17731.9452591424</v>
      </c>
      <c r="AZ16" s="50" t="n">
        <v>0.0796548936805614</v>
      </c>
      <c r="BA16" s="49" t="n">
        <v>11771.1565645862</v>
      </c>
      <c r="BB16" s="50" t="n">
        <v>0.0667124275939444</v>
      </c>
      <c r="BC16" s="49" t="n">
        <v>18454.8552998595</v>
      </c>
      <c r="BD16" s="50" t="n">
        <v>0.0577680849214759</v>
      </c>
      <c r="BE16" s="49"/>
      <c r="BF16" s="50"/>
    </row>
    <row r="17">
      <c r="A17" s="48" t="n">
        <v>1981</v>
      </c>
      <c r="B17" s="48" t="n">
        <v>2</v>
      </c>
      <c r="C17" s="49" t="n">
        <v>55522.0137701578</v>
      </c>
      <c r="D17" s="50" t="n">
        <v>0.073537736110858</v>
      </c>
      <c r="E17" s="49" t="n">
        <v>55073.2094752958</v>
      </c>
      <c r="F17" s="50" t="n">
        <v>0.0373810755083761</v>
      </c>
      <c r="G17" s="49" t="n">
        <v>37131.5891358537</v>
      </c>
      <c r="H17" s="50" t="n">
        <v>0.0764873385568743</v>
      </c>
      <c r="I17" s="49" t="n">
        <v>31760.2660448284</v>
      </c>
      <c r="J17" s="50" t="n">
        <v>0.0740163956684181</v>
      </c>
      <c r="K17" s="49" t="n">
        <v>5371.32309102535</v>
      </c>
      <c r="L17" s="50" t="n">
        <v>0.0913334292779499</v>
      </c>
      <c r="M17" s="49" t="n">
        <v>17941.6203394421</v>
      </c>
      <c r="N17" s="50" t="n">
        <v>-0.0351585357944229</v>
      </c>
      <c r="O17" s="49" t="n">
        <v>18275.5342520503</v>
      </c>
      <c r="P17" s="50" t="n">
        <v>0.0840631658536337</v>
      </c>
      <c r="Q17" s="49" t="n">
        <v>8381.45099594552</v>
      </c>
      <c r="R17" s="50" t="n">
        <v>0.111377304550697</v>
      </c>
      <c r="S17" s="49" t="n">
        <v>9894.08325610478</v>
      </c>
      <c r="T17" s="50" t="n">
        <v>0.0619538512031581</v>
      </c>
      <c r="U17" s="49" t="n">
        <v>1039.44996930292</v>
      </c>
      <c r="V17" s="50"/>
      <c r="W17" s="49" t="n">
        <v>-1373.36388191117</v>
      </c>
      <c r="X17" s="50"/>
      <c r="Y17" s="49" t="n">
        <v>448.804294862075</v>
      </c>
      <c r="Z17" s="50"/>
      <c r="AA17" s="49" t="n">
        <v>26037.8921431448</v>
      </c>
      <c r="AB17" s="50" t="n">
        <v>0.131005016026282</v>
      </c>
      <c r="AC17" s="49" t="n">
        <v>19808.3404028324</v>
      </c>
      <c r="AD17" s="50" t="n">
        <v>0.135978176289542</v>
      </c>
      <c r="AE17" s="49" t="n">
        <v>13665.4081080984</v>
      </c>
      <c r="AF17" s="50" t="n">
        <v>0.0984716704491859</v>
      </c>
      <c r="AG17" s="49" t="n">
        <v>12055.6191153888</v>
      </c>
      <c r="AH17" s="50" t="n">
        <v>0.0812398189653161</v>
      </c>
      <c r="AI17" s="49" t="n">
        <v>6229.55174031244</v>
      </c>
      <c r="AJ17" s="50" t="n">
        <v>0.115477056082611</v>
      </c>
      <c r="AK17" s="49" t="n">
        <v>25589.0878482827</v>
      </c>
      <c r="AL17" s="50" t="n">
        <v>0.04908271640178</v>
      </c>
      <c r="AM17" s="49" t="n">
        <v>20701.1285859241</v>
      </c>
      <c r="AN17" s="50" t="n">
        <v>0.0347591783497334</v>
      </c>
      <c r="AO17" s="49" t="n">
        <v>15599.0464292924</v>
      </c>
      <c r="AP17" s="50" t="n">
        <v>0.0412415476503707</v>
      </c>
      <c r="AQ17" s="49" t="n">
        <v>14581.9316294975</v>
      </c>
      <c r="AR17" s="50" t="n">
        <v>0.0619644045460404</v>
      </c>
      <c r="AS17" s="49" t="n">
        <v>4887.95926235862</v>
      </c>
      <c r="AT17" s="50" t="n">
        <v>0.114414452615699</v>
      </c>
      <c r="AU17" s="49" t="n">
        <v>73952.4546927111</v>
      </c>
      <c r="AV17" s="50" t="n">
        <v>0.0828653666509354</v>
      </c>
      <c r="AW17" s="49" t="n">
        <v>55407.123387904</v>
      </c>
      <c r="AX17" s="50" t="n">
        <v>0.0789744262991581</v>
      </c>
      <c r="AY17" s="49" t="n">
        <v>18545.3313048071</v>
      </c>
      <c r="AZ17" s="50" t="n">
        <v>0.0946591553489038</v>
      </c>
      <c r="BA17" s="49" t="n">
        <v>12315.7795644946</v>
      </c>
      <c r="BB17" s="50" t="n">
        <v>0.084422228663106</v>
      </c>
      <c r="BC17" s="49" t="n">
        <v>19469.8908918561</v>
      </c>
      <c r="BD17" s="50" t="n">
        <v>0.0746624030085741</v>
      </c>
      <c r="BE17" s="49"/>
      <c r="BF17" s="50"/>
    </row>
    <row r="18">
      <c r="A18" s="48" t="n">
        <v>1981</v>
      </c>
      <c r="B18" s="48" t="n">
        <v>3</v>
      </c>
      <c r="C18" s="49" t="n">
        <v>56051.2316907138</v>
      </c>
      <c r="D18" s="50" t="n">
        <v>0.0778517159623879</v>
      </c>
      <c r="E18" s="49" t="n">
        <v>56267.6426633309</v>
      </c>
      <c r="F18" s="50" t="n">
        <v>0.083766568983227</v>
      </c>
      <c r="G18" s="49" t="n">
        <v>37611.004636811</v>
      </c>
      <c r="H18" s="50" t="n">
        <v>0.0787606384006234</v>
      </c>
      <c r="I18" s="49" t="n">
        <v>32152.9561950864</v>
      </c>
      <c r="J18" s="50" t="n">
        <v>0.0769282349244471</v>
      </c>
      <c r="K18" s="49" t="n">
        <v>5458.04844172454</v>
      </c>
      <c r="L18" s="50" t="n">
        <v>0.0896830378976377</v>
      </c>
      <c r="M18" s="49" t="n">
        <v>18656.6380265199</v>
      </c>
      <c r="N18" s="50" t="n">
        <v>0.0940008880975829</v>
      </c>
      <c r="O18" s="49" t="n">
        <v>18517.4873467226</v>
      </c>
      <c r="P18" s="50" t="n">
        <v>0.0943589137424228</v>
      </c>
      <c r="Q18" s="49" t="n">
        <v>8450.9974047807</v>
      </c>
      <c r="R18" s="50" t="n">
        <v>0.0907618872900364</v>
      </c>
      <c r="S18" s="49" t="n">
        <v>10066.4899419419</v>
      </c>
      <c r="T18" s="50" t="n">
        <v>0.0973970508561961</v>
      </c>
      <c r="U18" s="49" t="n">
        <v>326.094054931411</v>
      </c>
      <c r="V18" s="50"/>
      <c r="W18" s="49" t="n">
        <v>-186.943375134077</v>
      </c>
      <c r="X18" s="50"/>
      <c r="Y18" s="49" t="n">
        <v>-216.410972617155</v>
      </c>
      <c r="Z18" s="50"/>
      <c r="AA18" s="49" t="n">
        <v>28182.2139332599</v>
      </c>
      <c r="AB18" s="50" t="n">
        <v>0.154647930822356</v>
      </c>
      <c r="AC18" s="49" t="n">
        <v>20973.3634247789</v>
      </c>
      <c r="AD18" s="50" t="n">
        <v>0.167361012993673</v>
      </c>
      <c r="AE18" s="49" t="n">
        <v>13825.7955721005</v>
      </c>
      <c r="AF18" s="50" t="n">
        <v>0.144022042502376</v>
      </c>
      <c r="AG18" s="49" t="n">
        <v>12120.6070696174</v>
      </c>
      <c r="AH18" s="50" t="n">
        <v>0.114418660503931</v>
      </c>
      <c r="AI18" s="49" t="n">
        <v>7208.85050848099</v>
      </c>
      <c r="AJ18" s="50" t="n">
        <v>0.119186979610191</v>
      </c>
      <c r="AK18" s="49" t="n">
        <v>28398.624905877</v>
      </c>
      <c r="AL18" s="50" t="n">
        <v>0.167538831984201</v>
      </c>
      <c r="AM18" s="49" t="n">
        <v>23195.8046242758</v>
      </c>
      <c r="AN18" s="50" t="n">
        <v>0.182287692743323</v>
      </c>
      <c r="AO18" s="49" t="n">
        <v>15806.3786480571</v>
      </c>
      <c r="AP18" s="50" t="n">
        <v>0.0701236106461014</v>
      </c>
      <c r="AQ18" s="49" t="n">
        <v>14791.5156111358</v>
      </c>
      <c r="AR18" s="50" t="n">
        <v>0.081638533617959</v>
      </c>
      <c r="AS18" s="49" t="n">
        <v>5202.82028160118</v>
      </c>
      <c r="AT18" s="50" t="n">
        <v>0.106025256829799</v>
      </c>
      <c r="AU18" s="49" t="n">
        <v>75719.4735285193</v>
      </c>
      <c r="AV18" s="50" t="n">
        <v>0.092344753534354</v>
      </c>
      <c r="AW18" s="49" t="n">
        <v>56128.4919835336</v>
      </c>
      <c r="AX18" s="50" t="n">
        <v>0.0838573211433811</v>
      </c>
      <c r="AY18" s="49" t="n">
        <v>19590.9815449858</v>
      </c>
      <c r="AZ18" s="50" t="n">
        <v>0.117414249135677</v>
      </c>
      <c r="BA18" s="49" t="n">
        <v>12382.1310365048</v>
      </c>
      <c r="BB18" s="50" t="n">
        <v>0.116384753328903</v>
      </c>
      <c r="BC18" s="49" t="n">
        <v>19994.335892737</v>
      </c>
      <c r="BD18" s="50" t="n">
        <v>0.0878802110724779</v>
      </c>
      <c r="BE18" s="49"/>
      <c r="BF18" s="50"/>
    </row>
    <row r="19">
      <c r="A19" s="48" t="n">
        <v>1981</v>
      </c>
      <c r="B19" s="48" t="n">
        <v>4</v>
      </c>
      <c r="C19" s="49" t="n">
        <v>59242.518267027</v>
      </c>
      <c r="D19" s="50" t="n">
        <v>0.0811898280884824</v>
      </c>
      <c r="E19" s="49" t="n">
        <v>59457.9522003408</v>
      </c>
      <c r="F19" s="50" t="n">
        <v>0.0699911411936847</v>
      </c>
      <c r="G19" s="49" t="n">
        <v>39253.1442290415</v>
      </c>
      <c r="H19" s="50" t="n">
        <v>0.0759215881397495</v>
      </c>
      <c r="I19" s="49" t="n">
        <v>33672.6390347376</v>
      </c>
      <c r="J19" s="50" t="n">
        <v>0.073251475200121</v>
      </c>
      <c r="K19" s="49" t="n">
        <v>5580.50519430396</v>
      </c>
      <c r="L19" s="50" t="n">
        <v>0.0923192283893823</v>
      </c>
      <c r="M19" s="49" t="n">
        <v>20204.8079712993</v>
      </c>
      <c r="N19" s="50" t="n">
        <v>0.05865459367999</v>
      </c>
      <c r="O19" s="49" t="n">
        <v>15297.3622362568</v>
      </c>
      <c r="P19" s="50" t="n">
        <v>0.0597389335145171</v>
      </c>
      <c r="Q19" s="49" t="n">
        <v>5215.8311604583</v>
      </c>
      <c r="R19" s="50" t="n">
        <v>0.0846259927956867</v>
      </c>
      <c r="S19" s="49" t="n">
        <v>10081.5310757985</v>
      </c>
      <c r="T19" s="50" t="n">
        <v>0.0473062663356805</v>
      </c>
      <c r="U19" s="49" t="n">
        <v>5325.98009587365</v>
      </c>
      <c r="V19" s="50"/>
      <c r="W19" s="49" t="n">
        <v>-418.53436083113</v>
      </c>
      <c r="X19" s="50"/>
      <c r="Y19" s="49" t="n">
        <v>-215.433933313874</v>
      </c>
      <c r="Z19" s="50"/>
      <c r="AA19" s="49" t="n">
        <v>26587.6515116352</v>
      </c>
      <c r="AB19" s="50" t="n">
        <v>0.0816472342004973</v>
      </c>
      <c r="AC19" s="49" t="n">
        <v>20557.5984184993</v>
      </c>
      <c r="AD19" s="50" t="n">
        <v>0.0634679115676882</v>
      </c>
      <c r="AE19" s="49" t="n">
        <v>14304.6922794493</v>
      </c>
      <c r="AF19" s="50" t="n">
        <v>0.0701906847347056</v>
      </c>
      <c r="AG19" s="49" t="n">
        <v>12854.5976426782</v>
      </c>
      <c r="AH19" s="50" t="n">
        <v>0.0815484471394941</v>
      </c>
      <c r="AI19" s="49" t="n">
        <v>6030.05309313588</v>
      </c>
      <c r="AJ19" s="50" t="n">
        <v>0.148584423338065</v>
      </c>
      <c r="AK19" s="49" t="n">
        <v>26803.0854449491</v>
      </c>
      <c r="AL19" s="50" t="n">
        <v>0.0570904499749492</v>
      </c>
      <c r="AM19" s="49" t="n">
        <v>22011.6694608735</v>
      </c>
      <c r="AN19" s="50" t="n">
        <v>0.0471451815924793</v>
      </c>
      <c r="AO19" s="49" t="n">
        <v>15860.1596202863</v>
      </c>
      <c r="AP19" s="50" t="n">
        <v>0.00849634420884149</v>
      </c>
      <c r="AQ19" s="49" t="n">
        <v>14983.6884007181</v>
      </c>
      <c r="AR19" s="50" t="n">
        <v>0.0427794293645776</v>
      </c>
      <c r="AS19" s="49" t="n">
        <v>4791.41598407559</v>
      </c>
      <c r="AT19" s="50" t="n">
        <v>0.105316926695638</v>
      </c>
      <c r="AU19" s="49" t="n">
        <v>73691.642555947</v>
      </c>
      <c r="AV19" s="50" t="n">
        <v>0.0791823919235031</v>
      </c>
      <c r="AW19" s="49" t="n">
        <v>54550.5064652983</v>
      </c>
      <c r="AX19" s="50" t="n">
        <v>0.0713339042232348</v>
      </c>
      <c r="AY19" s="49" t="n">
        <v>19141.1360906487</v>
      </c>
      <c r="AZ19" s="50" t="n">
        <v>0.10219417764945</v>
      </c>
      <c r="BA19" s="49" t="n">
        <v>13111.0829975128</v>
      </c>
      <c r="BB19" s="50" t="n">
        <v>0.0820934814108056</v>
      </c>
      <c r="BC19" s="49" t="n">
        <v>19775.1043847937</v>
      </c>
      <c r="BD19" s="50" t="n">
        <v>0.0572733559450929</v>
      </c>
      <c r="BE19" s="49"/>
      <c r="BF19" s="50"/>
    </row>
    <row r="20">
      <c r="A20" s="48" t="n">
        <v>1982</v>
      </c>
      <c r="B20" s="48" t="n">
        <v>1</v>
      </c>
      <c r="C20" s="49" t="n">
        <v>57055.0290933851</v>
      </c>
      <c r="D20" s="50" t="n">
        <v>0.076963956808952</v>
      </c>
      <c r="E20" s="49" t="n">
        <v>56665.3788118395</v>
      </c>
      <c r="F20" s="50" t="n">
        <v>0.072132288678306</v>
      </c>
      <c r="G20" s="49" t="n">
        <v>38668.2384670636</v>
      </c>
      <c r="H20" s="50" t="n">
        <v>0.0693268432128293</v>
      </c>
      <c r="I20" s="49" t="n">
        <v>32953.1158432999</v>
      </c>
      <c r="J20" s="50" t="n">
        <v>0.0653678066796259</v>
      </c>
      <c r="K20" s="49" t="n">
        <v>5715.12262376378</v>
      </c>
      <c r="L20" s="50" t="n">
        <v>0.0927409773195376</v>
      </c>
      <c r="M20" s="49" t="n">
        <v>17997.1403447759</v>
      </c>
      <c r="N20" s="50" t="n">
        <v>0.0782100778854751</v>
      </c>
      <c r="O20" s="49" t="n">
        <v>17060.52848791</v>
      </c>
      <c r="P20" s="50" t="n">
        <v>0.0178170504682558</v>
      </c>
      <c r="Q20" s="49" t="n">
        <v>7351.88167330612</v>
      </c>
      <c r="R20" s="50" t="n">
        <v>0.0303493107068964</v>
      </c>
      <c r="S20" s="49" t="n">
        <v>9708.64681460392</v>
      </c>
      <c r="T20" s="50" t="n">
        <v>0.00852797110045955</v>
      </c>
      <c r="U20" s="49" t="n">
        <v>705.066456702029</v>
      </c>
      <c r="V20" s="50"/>
      <c r="W20" s="49" t="n">
        <v>231.545400163828</v>
      </c>
      <c r="X20" s="50"/>
      <c r="Y20" s="49" t="n">
        <v>389.650281545568</v>
      </c>
      <c r="Z20" s="50"/>
      <c r="AA20" s="49" t="n">
        <v>25125.4978851639</v>
      </c>
      <c r="AB20" s="50" t="n">
        <v>0.00215107118477409</v>
      </c>
      <c r="AC20" s="49" t="n">
        <v>18339.5449945616</v>
      </c>
      <c r="AD20" s="50" t="n">
        <v>-0.0403559421604542</v>
      </c>
      <c r="AE20" s="49" t="n">
        <v>13400.8313732457</v>
      </c>
      <c r="AF20" s="50" t="n">
        <v>0.0322080239839899</v>
      </c>
      <c r="AG20" s="49" t="n">
        <v>11947.9879093188</v>
      </c>
      <c r="AH20" s="50" t="n">
        <v>0.0368711629566592</v>
      </c>
      <c r="AI20" s="49" t="n">
        <v>6785.95289060222</v>
      </c>
      <c r="AJ20" s="50" t="n">
        <v>0.138432049570827</v>
      </c>
      <c r="AK20" s="49" t="n">
        <v>24735.8476036183</v>
      </c>
      <c r="AL20" s="50" t="n">
        <v>-0.00845931882537898</v>
      </c>
      <c r="AM20" s="49" t="n">
        <v>20168.8239501456</v>
      </c>
      <c r="AN20" s="50" t="n">
        <v>-0.026429456893309</v>
      </c>
      <c r="AO20" s="49" t="n">
        <v>14592.2187411251</v>
      </c>
      <c r="AP20" s="50" t="n">
        <v>-0.0267604582904802</v>
      </c>
      <c r="AQ20" s="49" t="n">
        <v>13786.1679878934</v>
      </c>
      <c r="AR20" s="50" t="n">
        <v>-0.0308030056308338</v>
      </c>
      <c r="AS20" s="49" t="n">
        <v>4567.02365347274</v>
      </c>
      <c r="AT20" s="50" t="n">
        <v>0.0795379552690534</v>
      </c>
      <c r="AU20" s="49" t="n">
        <v>74703.1542780492</v>
      </c>
      <c r="AV20" s="50" t="n">
        <v>0.0572929129047952</v>
      </c>
      <c r="AW20" s="49" t="n">
        <v>55728.7669549737</v>
      </c>
      <c r="AX20" s="50" t="n">
        <v>0.0530126087984426</v>
      </c>
      <c r="AY20" s="49" t="n">
        <v>18974.3873230755</v>
      </c>
      <c r="AZ20" s="50" t="n">
        <v>0.0700680069657111</v>
      </c>
      <c r="BA20" s="49" t="n">
        <v>12188.4344324733</v>
      </c>
      <c r="BB20" s="50" t="n">
        <v>0.03544918170085</v>
      </c>
      <c r="BC20" s="49" t="n">
        <v>18353.1916413661</v>
      </c>
      <c r="BD20" s="50" t="n">
        <v>-0.00550877570382102</v>
      </c>
      <c r="BE20" s="49"/>
      <c r="BF20" s="50"/>
    </row>
    <row r="21">
      <c r="A21" s="48" t="n">
        <v>1982</v>
      </c>
      <c r="B21" s="48" t="n">
        <v>2</v>
      </c>
      <c r="C21" s="49" t="n">
        <v>59324.427081101</v>
      </c>
      <c r="D21" s="50" t="n">
        <v>0.0684847874337533</v>
      </c>
      <c r="E21" s="49" t="n">
        <v>59939.5172634334</v>
      </c>
      <c r="F21" s="50" t="n">
        <v>0.0883607081283411</v>
      </c>
      <c r="G21" s="49" t="n">
        <v>39531.0601952115</v>
      </c>
      <c r="H21" s="50" t="n">
        <v>0.064620747864542</v>
      </c>
      <c r="I21" s="49" t="n">
        <v>33696.6928379737</v>
      </c>
      <c r="J21" s="50" t="n">
        <v>0.0609701061827435</v>
      </c>
      <c r="K21" s="49" t="n">
        <v>5834.36735723775</v>
      </c>
      <c r="L21" s="50" t="n">
        <v>0.0862067424292672</v>
      </c>
      <c r="M21" s="49" t="n">
        <v>20408.4570682219</v>
      </c>
      <c r="N21" s="50" t="n">
        <v>0.137492416075533</v>
      </c>
      <c r="O21" s="49" t="n">
        <v>18347.3067885398</v>
      </c>
      <c r="P21" s="50" t="n">
        <v>0.00392724696852076</v>
      </c>
      <c r="Q21" s="49" t="n">
        <v>8251.17697255164</v>
      </c>
      <c r="R21" s="50" t="n">
        <v>-0.0155431348888034</v>
      </c>
      <c r="S21" s="49" t="n">
        <v>10096.1298159881</v>
      </c>
      <c r="T21" s="50" t="n">
        <v>0.020420948020492</v>
      </c>
      <c r="U21" s="49" t="n">
        <v>1285.63665210878</v>
      </c>
      <c r="V21" s="50"/>
      <c r="W21" s="49" t="n">
        <v>775.513627573338</v>
      </c>
      <c r="X21" s="50"/>
      <c r="Y21" s="49" t="n">
        <v>-615.090182332329</v>
      </c>
      <c r="Z21" s="50"/>
      <c r="AA21" s="49" t="n">
        <v>25087.4876925056</v>
      </c>
      <c r="AB21" s="50" t="n">
        <v>-0.0365008213957672</v>
      </c>
      <c r="AC21" s="49" t="n">
        <v>18114.7038528198</v>
      </c>
      <c r="AD21" s="50" t="n">
        <v>-0.085501183621135</v>
      </c>
      <c r="AE21" s="49" t="n">
        <v>13810.5261707832</v>
      </c>
      <c r="AF21" s="50" t="n">
        <v>0.0106193727649317</v>
      </c>
      <c r="AG21" s="49" t="n">
        <v>12408.486773486</v>
      </c>
      <c r="AH21" s="50" t="n">
        <v>0.029269974002968</v>
      </c>
      <c r="AI21" s="49" t="n">
        <v>6972.78383968578</v>
      </c>
      <c r="AJ21" s="50" t="n">
        <v>0.11930747674247</v>
      </c>
      <c r="AK21" s="49" t="n">
        <v>25702.577874838</v>
      </c>
      <c r="AL21" s="50" t="n">
        <v>0.00443509464769165</v>
      </c>
      <c r="AM21" s="49" t="n">
        <v>20590.0929321312</v>
      </c>
      <c r="AN21" s="50" t="n">
        <v>-0.00536374880876678</v>
      </c>
      <c r="AO21" s="49" t="n">
        <v>15100.5843452116</v>
      </c>
      <c r="AP21" s="50" t="n">
        <v>-0.0319546509679406</v>
      </c>
      <c r="AQ21" s="49" t="n">
        <v>14339.2202623613</v>
      </c>
      <c r="AR21" s="50" t="n">
        <v>-0.016644665007564</v>
      </c>
      <c r="AS21" s="49" t="n">
        <v>5112.48494270673</v>
      </c>
      <c r="AT21" s="50" t="n">
        <v>0.0459344418185197</v>
      </c>
      <c r="AU21" s="49" t="n">
        <v>77490.4956340603</v>
      </c>
      <c r="AV21" s="50" t="n">
        <v>0.0478421028220171</v>
      </c>
      <c r="AW21" s="49" t="n">
        <v>57878.3669837512</v>
      </c>
      <c r="AX21" s="50" t="n">
        <v>0.0446015502112627</v>
      </c>
      <c r="AY21" s="49" t="n">
        <v>19612.1286503091</v>
      </c>
      <c r="AZ21" s="50" t="n">
        <v>0.0575237685414387</v>
      </c>
      <c r="BA21" s="49" t="n">
        <v>12639.3448106233</v>
      </c>
      <c r="BB21" s="50" t="n">
        <v>0.0262724129182603</v>
      </c>
      <c r="BC21" s="49" t="n">
        <v>19451.7052050681</v>
      </c>
      <c r="BD21" s="50" t="n">
        <v>-0.000934041535676444</v>
      </c>
      <c r="BE21" s="49"/>
      <c r="BF21" s="50"/>
    </row>
    <row r="22">
      <c r="A22" s="48" t="n">
        <v>1982</v>
      </c>
      <c r="B22" s="48" t="n">
        <v>3</v>
      </c>
      <c r="C22" s="49" t="n">
        <v>59074.5720197184</v>
      </c>
      <c r="D22" s="50" t="n">
        <v>0.0539388740944564</v>
      </c>
      <c r="E22" s="49" t="n">
        <v>58853.6314205734</v>
      </c>
      <c r="F22" s="50" t="n">
        <v>0.0459587186318671</v>
      </c>
      <c r="G22" s="49" t="n">
        <v>39983.555379461</v>
      </c>
      <c r="H22" s="50" t="n">
        <v>0.063081291381617</v>
      </c>
      <c r="I22" s="49" t="n">
        <v>34077.6318441292</v>
      </c>
      <c r="J22" s="50" t="n">
        <v>0.0598599903960568</v>
      </c>
      <c r="K22" s="49" t="n">
        <v>5905.92353533185</v>
      </c>
      <c r="L22" s="50" t="n">
        <v>0.0820577351757255</v>
      </c>
      <c r="M22" s="49" t="n">
        <v>18870.0760411124</v>
      </c>
      <c r="N22" s="50" t="n">
        <v>0.0114403256518694</v>
      </c>
      <c r="O22" s="49" t="n">
        <v>18091.596455138</v>
      </c>
      <c r="P22" s="50" t="n">
        <v>-0.022999388826908</v>
      </c>
      <c r="Q22" s="49" t="n">
        <v>8301.85149424453</v>
      </c>
      <c r="R22" s="50" t="n">
        <v>-0.0176483204753795</v>
      </c>
      <c r="S22" s="49" t="n">
        <v>9789.74496089345</v>
      </c>
      <c r="T22" s="50" t="n">
        <v>-0.0274917059118488</v>
      </c>
      <c r="U22" s="49" t="n">
        <v>-87.388289899478</v>
      </c>
      <c r="V22" s="50"/>
      <c r="W22" s="49" t="n">
        <v>865.867875873872</v>
      </c>
      <c r="X22" s="50"/>
      <c r="Y22" s="49" t="n">
        <v>220.940599144997</v>
      </c>
      <c r="Z22" s="50"/>
      <c r="AA22" s="49" t="n">
        <v>26227.5072070392</v>
      </c>
      <c r="AB22" s="50" t="n">
        <v>-0.0693595872506579</v>
      </c>
      <c r="AC22" s="49" t="n">
        <v>18319.9367866948</v>
      </c>
      <c r="AD22" s="50" t="n">
        <v>-0.126514120999269</v>
      </c>
      <c r="AE22" s="49" t="n">
        <v>12942.7379239038</v>
      </c>
      <c r="AF22" s="50" t="n">
        <v>-0.0638702954626827</v>
      </c>
      <c r="AG22" s="49" t="n">
        <v>11980.7013419421</v>
      </c>
      <c r="AH22" s="50" t="n">
        <v>-0.0115427987122865</v>
      </c>
      <c r="AI22" s="49" t="n">
        <v>7907.57042034446</v>
      </c>
      <c r="AJ22" s="50" t="n">
        <v>0.0969252880249707</v>
      </c>
      <c r="AK22" s="49" t="n">
        <v>26006.5666078942</v>
      </c>
      <c r="AL22" s="50" t="n">
        <v>-0.0842314832464922</v>
      </c>
      <c r="AM22" s="49" t="n">
        <v>20563.7303875424</v>
      </c>
      <c r="AN22" s="50" t="n">
        <v>-0.11347199544778</v>
      </c>
      <c r="AO22" s="49" t="n">
        <v>14297.752612767</v>
      </c>
      <c r="AP22" s="50" t="n">
        <v>-0.0954441285307042</v>
      </c>
      <c r="AQ22" s="49" t="n">
        <v>13585.0299083967</v>
      </c>
      <c r="AR22" s="50" t="n">
        <v>-0.0815660635770695</v>
      </c>
      <c r="AS22" s="49" t="n">
        <v>5442.83622035181</v>
      </c>
      <c r="AT22" s="50" t="n">
        <v>0.0461318911205519</v>
      </c>
      <c r="AU22" s="49" t="n">
        <v>78189.8264383663</v>
      </c>
      <c r="AV22" s="50" t="n">
        <v>0.0326250671687061</v>
      </c>
      <c r="AW22" s="49" t="n">
        <v>58075.151834599</v>
      </c>
      <c r="AX22" s="50" t="n">
        <v>0.0346822047461472</v>
      </c>
      <c r="AY22" s="49" t="n">
        <v>20114.6746037674</v>
      </c>
      <c r="AZ22" s="50" t="n">
        <v>0.0267313333729133</v>
      </c>
      <c r="BA22" s="49" t="n">
        <v>12207.1041834229</v>
      </c>
      <c r="BB22" s="50" t="n">
        <v>-0.0141354386063156</v>
      </c>
      <c r="BC22" s="49" t="n">
        <v>19027.8661287485</v>
      </c>
      <c r="BD22" s="50" t="n">
        <v>-0.0483371775473456</v>
      </c>
      <c r="BE22" s="49"/>
      <c r="BF22" s="50"/>
    </row>
    <row r="23">
      <c r="A23" s="48" t="n">
        <v>1982</v>
      </c>
      <c r="B23" s="48" t="n">
        <v>4</v>
      </c>
      <c r="C23" s="49" t="n">
        <v>61638.1104410384</v>
      </c>
      <c r="D23" s="50" t="n">
        <v>0.0404370415722988</v>
      </c>
      <c r="E23" s="49" t="n">
        <v>61432.6310697198</v>
      </c>
      <c r="F23" s="50" t="n">
        <v>0.0332113501441387</v>
      </c>
      <c r="G23" s="49" t="n">
        <v>41637.1184865343</v>
      </c>
      <c r="H23" s="50" t="n">
        <v>0.0607333324327421</v>
      </c>
      <c r="I23" s="49" t="n">
        <v>35587.4264478879</v>
      </c>
      <c r="J23" s="50" t="n">
        <v>0.0568647860114244</v>
      </c>
      <c r="K23" s="49" t="n">
        <v>6049.69203864642</v>
      </c>
      <c r="L23" s="50" t="n">
        <v>0.0840760518996309</v>
      </c>
      <c r="M23" s="49" t="n">
        <v>19795.5125831855</v>
      </c>
      <c r="N23" s="50" t="n">
        <v>-0.0202573263104091</v>
      </c>
      <c r="O23" s="49" t="n">
        <v>15722.0149019656</v>
      </c>
      <c r="P23" s="50" t="n">
        <v>0.0277598620697075</v>
      </c>
      <c r="Q23" s="49" t="n">
        <v>5672.30452423811</v>
      </c>
      <c r="R23" s="50" t="n">
        <v>0.0875168980239185</v>
      </c>
      <c r="S23" s="49" t="n">
        <v>10049.7103777275</v>
      </c>
      <c r="T23" s="50" t="n">
        <v>-0.00315633586126152</v>
      </c>
      <c r="U23" s="49" t="n">
        <v>4074.49151757458</v>
      </c>
      <c r="V23" s="50"/>
      <c r="W23" s="49" t="n">
        <v>-0.993836354675295</v>
      </c>
      <c r="X23" s="50"/>
      <c r="Y23" s="49" t="n">
        <v>205.479371318575</v>
      </c>
      <c r="Z23" s="50"/>
      <c r="AA23" s="49" t="n">
        <v>26660.4097392448</v>
      </c>
      <c r="AB23" s="50" t="n">
        <v>0.0027365420965364</v>
      </c>
      <c r="AC23" s="49" t="n">
        <v>19885.5461108569</v>
      </c>
      <c r="AD23" s="50" t="n">
        <v>-0.0326911876553481</v>
      </c>
      <c r="AE23" s="49" t="n">
        <v>14330.5362770004</v>
      </c>
      <c r="AF23" s="50" t="n">
        <v>0.00180667972761817</v>
      </c>
      <c r="AG23" s="49" t="n">
        <v>12969.4837106933</v>
      </c>
      <c r="AH23" s="50" t="n">
        <v>0.00893735231616399</v>
      </c>
      <c r="AI23" s="49" t="n">
        <v>6774.86362838796</v>
      </c>
      <c r="AJ23" s="50" t="n">
        <v>0.123516414158925</v>
      </c>
      <c r="AK23" s="49" t="n">
        <v>26454.9303679262</v>
      </c>
      <c r="AL23" s="50" t="n">
        <v>-0.0129893656362025</v>
      </c>
      <c r="AM23" s="49" t="n">
        <v>21360.5364739436</v>
      </c>
      <c r="AN23" s="50" t="n">
        <v>-0.0295812631607635</v>
      </c>
      <c r="AO23" s="49" t="n">
        <v>15663.7739846591</v>
      </c>
      <c r="AP23" s="50" t="n">
        <v>-0.0123823240326045</v>
      </c>
      <c r="AQ23" s="49" t="n">
        <v>14671.3487499652</v>
      </c>
      <c r="AR23" s="50" t="n">
        <v>-0.0208453114079716</v>
      </c>
      <c r="AS23" s="49" t="n">
        <v>5094.3938939826</v>
      </c>
      <c r="AT23" s="50" t="n">
        <v>0.0632334806483037</v>
      </c>
      <c r="AU23" s="49" t="n">
        <v>77329.3615674116</v>
      </c>
      <c r="AV23" s="50" t="n">
        <v>0.049364064706561</v>
      </c>
      <c r="AW23" s="49" t="n">
        <v>57359.1333884999</v>
      </c>
      <c r="AX23" s="50" t="n">
        <v>0.051486724967224</v>
      </c>
      <c r="AY23" s="49" t="n">
        <v>19970.2281789117</v>
      </c>
      <c r="AZ23" s="50" t="n">
        <v>0.0433146749668631</v>
      </c>
      <c r="BA23" s="49" t="n">
        <v>13195.3645505237</v>
      </c>
      <c r="BB23" s="50" t="n">
        <v>0.00642826782706329</v>
      </c>
      <c r="BC23" s="49" t="n">
        <v>19765.7426439478</v>
      </c>
      <c r="BD23" s="50" t="n">
        <v>-0.00047341043889304</v>
      </c>
      <c r="BE23" s="49"/>
      <c r="BF23" s="50"/>
    </row>
    <row r="24">
      <c r="A24" s="48" t="n">
        <v>1983</v>
      </c>
      <c r="B24" s="48" t="n">
        <v>1</v>
      </c>
      <c r="C24" s="49" t="n">
        <v>59277.0273303926</v>
      </c>
      <c r="D24" s="50" t="n">
        <v>0.0389448269909849</v>
      </c>
      <c r="E24" s="49" t="n">
        <v>60218.6748581453</v>
      </c>
      <c r="F24" s="50" t="n">
        <v>0.0627066494711821</v>
      </c>
      <c r="G24" s="49" t="n">
        <v>41299.9779344434</v>
      </c>
      <c r="H24" s="50" t="n">
        <v>0.0680594609868606</v>
      </c>
      <c r="I24" s="49" t="n">
        <v>35184.502164597</v>
      </c>
      <c r="J24" s="50" t="n">
        <v>0.067713970718519</v>
      </c>
      <c r="K24" s="49" t="n">
        <v>6115.47576984635</v>
      </c>
      <c r="L24" s="50" t="n">
        <v>0.0700515408747107</v>
      </c>
      <c r="M24" s="49" t="n">
        <v>18918.6969237019</v>
      </c>
      <c r="N24" s="50" t="n">
        <v>0.051205722757701</v>
      </c>
      <c r="O24" s="49" t="n">
        <v>17567.4624683464</v>
      </c>
      <c r="P24" s="50" t="n">
        <v>0.029713849767059</v>
      </c>
      <c r="Q24" s="49" t="n">
        <v>7345.01095212363</v>
      </c>
      <c r="R24" s="50" t="n">
        <v>-0.000934552742795303</v>
      </c>
      <c r="S24" s="49" t="n">
        <v>10222.4515162228</v>
      </c>
      <c r="T24" s="50" t="n">
        <v>0.0529223805779002</v>
      </c>
      <c r="U24" s="49" t="n">
        <v>-218.212259896187</v>
      </c>
      <c r="V24" s="50"/>
      <c r="W24" s="49" t="n">
        <v>1569.44671525167</v>
      </c>
      <c r="X24" s="50"/>
      <c r="Y24" s="49" t="n">
        <v>-941.647527752717</v>
      </c>
      <c r="Z24" s="50"/>
      <c r="AA24" s="49" t="n">
        <v>25447.6777469924</v>
      </c>
      <c r="AB24" s="50" t="n">
        <v>0.0128228249764883</v>
      </c>
      <c r="AC24" s="49" t="n">
        <v>18000.7334439999</v>
      </c>
      <c r="AD24" s="50" t="n">
        <v>-0.0184743705834673</v>
      </c>
      <c r="AE24" s="49" t="n">
        <v>13508.2608711926</v>
      </c>
      <c r="AF24" s="50" t="n">
        <v>0.00801662933848202</v>
      </c>
      <c r="AG24" s="49" t="n">
        <v>12355.3018277022</v>
      </c>
      <c r="AH24" s="50" t="n">
        <v>0.0340905867560988</v>
      </c>
      <c r="AI24" s="49" t="n">
        <v>7446.94430299251</v>
      </c>
      <c r="AJ24" s="50" t="n">
        <v>0.0974058357088932</v>
      </c>
      <c r="AK24" s="49" t="n">
        <v>26389.3252747452</v>
      </c>
      <c r="AL24" s="50" t="n">
        <v>0.0668454017676354</v>
      </c>
      <c r="AM24" s="49" t="n">
        <v>21437.1172474707</v>
      </c>
      <c r="AN24" s="50" t="n">
        <v>0.0628838498694915</v>
      </c>
      <c r="AO24" s="49" t="n">
        <v>15347.991093402</v>
      </c>
      <c r="AP24" s="50" t="n">
        <v>0.0517928332685214</v>
      </c>
      <c r="AQ24" s="49" t="n">
        <v>14439.4564845975</v>
      </c>
      <c r="AR24" s="50" t="n">
        <v>0.0473872433063209</v>
      </c>
      <c r="AS24" s="49" t="n">
        <v>4952.20802727444</v>
      </c>
      <c r="AT24" s="50" t="n">
        <v>0.0843403500896729</v>
      </c>
      <c r="AU24" s="49" t="n">
        <v>78886.9041021608</v>
      </c>
      <c r="AV24" s="50" t="n">
        <v>0.0560049955660424</v>
      </c>
      <c r="AW24" s="49" t="n">
        <v>58867.4404027898</v>
      </c>
      <c r="AX24" s="50" t="n">
        <v>0.0563205256335932</v>
      </c>
      <c r="AY24" s="49" t="n">
        <v>20019.4636993709</v>
      </c>
      <c r="AZ24" s="50" t="n">
        <v>0.0550782672716088</v>
      </c>
      <c r="BA24" s="49" t="n">
        <v>12572.5193963784</v>
      </c>
      <c r="BB24" s="50" t="n">
        <v>0.031512247617445</v>
      </c>
      <c r="BC24" s="49" t="n">
        <v>19391.664511872</v>
      </c>
      <c r="BD24" s="50" t="n">
        <v>0.056582685496795</v>
      </c>
      <c r="BE24" s="49"/>
      <c r="BF24" s="50"/>
    </row>
    <row r="25">
      <c r="A25" s="48" t="n">
        <v>1983</v>
      </c>
      <c r="B25" s="48" t="n">
        <v>2</v>
      </c>
      <c r="C25" s="49" t="n">
        <v>60666.8895778404</v>
      </c>
      <c r="D25" s="50" t="n">
        <v>0.0226291691768741</v>
      </c>
      <c r="E25" s="49" t="n">
        <v>61588.1865590271</v>
      </c>
      <c r="F25" s="50" t="n">
        <v>0.0275055484405706</v>
      </c>
      <c r="G25" s="49" t="n">
        <v>41277.5646798076</v>
      </c>
      <c r="H25" s="50" t="n">
        <v>0.0441805627264127</v>
      </c>
      <c r="I25" s="49" t="n">
        <v>35058.1612315887</v>
      </c>
      <c r="J25" s="50" t="n">
        <v>0.0404036206212119</v>
      </c>
      <c r="K25" s="49" t="n">
        <v>6219.40344821889</v>
      </c>
      <c r="L25" s="50" t="n">
        <v>0.0659944887603778</v>
      </c>
      <c r="M25" s="49" t="n">
        <v>20310.6218792195</v>
      </c>
      <c r="N25" s="50" t="n">
        <v>-0.00479385524713194</v>
      </c>
      <c r="O25" s="49" t="n">
        <v>19330.3898577825</v>
      </c>
      <c r="P25" s="50" t="n">
        <v>0.0535818733819153</v>
      </c>
      <c r="Q25" s="49" t="n">
        <v>8588.01159063561</v>
      </c>
      <c r="R25" s="50" t="n">
        <v>0.0408226146650943</v>
      </c>
      <c r="S25" s="49" t="n">
        <v>10742.3782671468</v>
      </c>
      <c r="T25" s="50" t="n">
        <v>0.0640095227515129</v>
      </c>
      <c r="U25" s="49" t="n">
        <v>-144.884935741589</v>
      </c>
      <c r="V25" s="50"/>
      <c r="W25" s="49" t="n">
        <v>1125.11695717865</v>
      </c>
      <c r="X25" s="50"/>
      <c r="Y25" s="49" t="n">
        <v>-921.296981186752</v>
      </c>
      <c r="Z25" s="50"/>
      <c r="AA25" s="49" t="n">
        <v>25670.5387725295</v>
      </c>
      <c r="AB25" s="50" t="n">
        <v>0.0232407121498268</v>
      </c>
      <c r="AC25" s="49" t="n">
        <v>18224.5744712028</v>
      </c>
      <c r="AD25" s="50" t="n">
        <v>0.00606527267989976</v>
      </c>
      <c r="AE25" s="49" t="n">
        <v>13898.0906858102</v>
      </c>
      <c r="AF25" s="50" t="n">
        <v>0.0063404184564857</v>
      </c>
      <c r="AG25" s="49" t="n">
        <v>12505.3573500678</v>
      </c>
      <c r="AH25" s="50" t="n">
        <v>0.00780680016428903</v>
      </c>
      <c r="AI25" s="49" t="n">
        <v>7445.96430132665</v>
      </c>
      <c r="AJ25" s="50" t="n">
        <v>0.0678610541384841</v>
      </c>
      <c r="AK25" s="49" t="n">
        <v>26591.8357537162</v>
      </c>
      <c r="AL25" s="50" t="n">
        <v>0.0345980034846554</v>
      </c>
      <c r="AM25" s="49" t="n">
        <v>21382.6889820022</v>
      </c>
      <c r="AN25" s="50" t="n">
        <v>0.0384940491761516</v>
      </c>
      <c r="AO25" s="49" t="n">
        <v>15818.3766756236</v>
      </c>
      <c r="AP25" s="50" t="n">
        <v>0.0475340764305954</v>
      </c>
      <c r="AQ25" s="49" t="n">
        <v>14758.3483831865</v>
      </c>
      <c r="AR25" s="50" t="n">
        <v>0.0292294917824285</v>
      </c>
      <c r="AS25" s="49" t="n">
        <v>5209.146771714</v>
      </c>
      <c r="AT25" s="50" t="n">
        <v>0.0189070149038122</v>
      </c>
      <c r="AU25" s="49" t="n">
        <v>80779.2696684824</v>
      </c>
      <c r="AV25" s="50" t="n">
        <v>0.0424409988284624</v>
      </c>
      <c r="AW25" s="49" t="n">
        <v>60607.9545375901</v>
      </c>
      <c r="AX25" s="50" t="n">
        <v>0.047160756187284</v>
      </c>
      <c r="AY25" s="49" t="n">
        <v>20171.3151308924</v>
      </c>
      <c r="AZ25" s="50" t="n">
        <v>0.0285122788328473</v>
      </c>
      <c r="BA25" s="49" t="n">
        <v>12725.3508295657</v>
      </c>
      <c r="BB25" s="50" t="n">
        <v>0.00680462636561185</v>
      </c>
      <c r="BC25" s="49" t="n">
        <v>19967.4951549005</v>
      </c>
      <c r="BD25" s="50" t="n">
        <v>0.0265164387592101</v>
      </c>
      <c r="BE25" s="49"/>
      <c r="BF25" s="50"/>
    </row>
    <row r="26">
      <c r="A26" s="48" t="n">
        <v>1983</v>
      </c>
      <c r="B26" s="48" t="n">
        <v>3</v>
      </c>
      <c r="C26" s="49" t="n">
        <v>60588.2908488397</v>
      </c>
      <c r="D26" s="50" t="n">
        <v>0.0256238645049522</v>
      </c>
      <c r="E26" s="49" t="n">
        <v>61056.0679141474</v>
      </c>
      <c r="F26" s="50" t="n">
        <v>0.0374222701371685</v>
      </c>
      <c r="G26" s="49" t="n">
        <v>41564.0145787372</v>
      </c>
      <c r="H26" s="50" t="n">
        <v>0.0395277304451032</v>
      </c>
      <c r="I26" s="49" t="n">
        <v>35303.2266962644</v>
      </c>
      <c r="J26" s="50" t="n">
        <v>0.0359647893885666</v>
      </c>
      <c r="K26" s="49" t="n">
        <v>6260.78788247281</v>
      </c>
      <c r="L26" s="50" t="n">
        <v>0.0600861736556544</v>
      </c>
      <c r="M26" s="49" t="n">
        <v>19492.0533354102</v>
      </c>
      <c r="N26" s="50" t="n">
        <v>0.0329610380447198</v>
      </c>
      <c r="O26" s="49" t="n">
        <v>19026.492259246</v>
      </c>
      <c r="P26" s="50" t="n">
        <v>0.0516756940951151</v>
      </c>
      <c r="Q26" s="49" t="n">
        <v>8858.72337330088</v>
      </c>
      <c r="R26" s="50" t="n">
        <v>0.0670780342725248</v>
      </c>
      <c r="S26" s="49" t="n">
        <v>10167.7688859451</v>
      </c>
      <c r="T26" s="50" t="n">
        <v>0.0386142771401812</v>
      </c>
      <c r="U26" s="49" t="n">
        <v>-1075.08765150141</v>
      </c>
      <c r="V26" s="50"/>
      <c r="W26" s="49" t="n">
        <v>1540.64872766568</v>
      </c>
      <c r="X26" s="50"/>
      <c r="Y26" s="49" t="n">
        <v>-467.777065307746</v>
      </c>
      <c r="Z26" s="50"/>
      <c r="AA26" s="49" t="n">
        <v>25722.9390060522</v>
      </c>
      <c r="AB26" s="50" t="n">
        <v>-0.0192381302959493</v>
      </c>
      <c r="AC26" s="49" t="n">
        <v>17622.5533851966</v>
      </c>
      <c r="AD26" s="50" t="n">
        <v>-0.0380669109079372</v>
      </c>
      <c r="AE26" s="49" t="n">
        <v>13330.106893086</v>
      </c>
      <c r="AF26" s="50" t="n">
        <v>0.0299294454897916</v>
      </c>
      <c r="AG26" s="49" t="n">
        <v>12216.9292407644</v>
      </c>
      <c r="AH26" s="50" t="n">
        <v>0.0197173681306397</v>
      </c>
      <c r="AI26" s="49" t="n">
        <v>8100.38562085564</v>
      </c>
      <c r="AJ26" s="50" t="n">
        <v>0.0243836210443482</v>
      </c>
      <c r="AK26" s="49" t="n">
        <v>26190.71607136</v>
      </c>
      <c r="AL26" s="50" t="n">
        <v>0.00708088331082779</v>
      </c>
      <c r="AM26" s="49" t="n">
        <v>20768.8918915081</v>
      </c>
      <c r="AN26" s="50" t="n">
        <v>0.00997686217914873</v>
      </c>
      <c r="AO26" s="49" t="n">
        <v>15092.7855250708</v>
      </c>
      <c r="AP26" s="50" t="n">
        <v>0.0556054461030411</v>
      </c>
      <c r="AQ26" s="49" t="n">
        <v>14047.2912748208</v>
      </c>
      <c r="AR26" s="50" t="n">
        <v>0.0340272615917019</v>
      </c>
      <c r="AS26" s="49" t="n">
        <v>5421.82417985189</v>
      </c>
      <c r="AT26" s="50" t="n">
        <v>-0.003860494721731</v>
      </c>
      <c r="AU26" s="49" t="n">
        <v>81132.4939550138</v>
      </c>
      <c r="AV26" s="50" t="n">
        <v>0.0376349155726419</v>
      </c>
      <c r="AW26" s="49" t="n">
        <v>60590.5068379831</v>
      </c>
      <c r="AX26" s="50" t="n">
        <v>0.0433120693433229</v>
      </c>
      <c r="AY26" s="49" t="n">
        <v>20541.9871170306</v>
      </c>
      <c r="AZ26" s="50" t="n">
        <v>0.0212438193349265</v>
      </c>
      <c r="BA26" s="49" t="n">
        <v>12441.601496175</v>
      </c>
      <c r="BB26" s="50" t="n">
        <v>0.0192099050871157</v>
      </c>
      <c r="BC26" s="49" t="n">
        <v>19469.1154546727</v>
      </c>
      <c r="BD26" s="50" t="n">
        <v>0.0231896379204353</v>
      </c>
      <c r="BE26" s="49"/>
      <c r="BF26" s="50"/>
    </row>
    <row r="27">
      <c r="A27" s="48" t="n">
        <v>1983</v>
      </c>
      <c r="B27" s="48" t="n">
        <v>4</v>
      </c>
      <c r="C27" s="49" t="n">
        <v>63722.6974246094</v>
      </c>
      <c r="D27" s="50" t="n">
        <v>0.033819774302865</v>
      </c>
      <c r="E27" s="49" t="n">
        <v>64983.6832832256</v>
      </c>
      <c r="F27" s="50" t="n">
        <v>0.0578040066276129</v>
      </c>
      <c r="G27" s="49" t="n">
        <v>43282.4286964045</v>
      </c>
      <c r="H27" s="50" t="n">
        <v>0.0395154676806539</v>
      </c>
      <c r="I27" s="49" t="n">
        <v>36974.1287843822</v>
      </c>
      <c r="J27" s="50" t="n">
        <v>0.0389660752379775</v>
      </c>
      <c r="K27" s="49" t="n">
        <v>6308.29991202224</v>
      </c>
      <c r="L27" s="50" t="n">
        <v>0.0427472789893741</v>
      </c>
      <c r="M27" s="49" t="n">
        <v>21701.2545868211</v>
      </c>
      <c r="N27" s="50" t="n">
        <v>0.0962714148283448</v>
      </c>
      <c r="O27" s="49" t="n">
        <v>17045.864536224</v>
      </c>
      <c r="P27" s="50" t="n">
        <v>0.084203560581336</v>
      </c>
      <c r="Q27" s="49" t="n">
        <v>6432.08799683898</v>
      </c>
      <c r="R27" s="50" t="n">
        <v>0.13394617114689</v>
      </c>
      <c r="S27" s="49" t="n">
        <v>10613.776539385</v>
      </c>
      <c r="T27" s="50" t="n">
        <v>0.0561276037275218</v>
      </c>
      <c r="U27" s="49" t="n">
        <v>3362.79972132859</v>
      </c>
      <c r="V27" s="50"/>
      <c r="W27" s="49" t="n">
        <v>1292.59032926858</v>
      </c>
      <c r="X27" s="50"/>
      <c r="Y27" s="49" t="n">
        <v>-1260.98585861622</v>
      </c>
      <c r="Z27" s="50"/>
      <c r="AA27" s="49" t="n">
        <v>26266.6379702492</v>
      </c>
      <c r="AB27" s="50" t="n">
        <v>-0.014769906871159</v>
      </c>
      <c r="AC27" s="49" t="n">
        <v>19237.8815067001</v>
      </c>
      <c r="AD27" s="50" t="n">
        <v>-0.0325696161697627</v>
      </c>
      <c r="AE27" s="49" t="n">
        <v>14784.8843570109</v>
      </c>
      <c r="AF27" s="50" t="n">
        <v>0.0317048902586932</v>
      </c>
      <c r="AG27" s="49" t="n">
        <v>13372.0761161413</v>
      </c>
      <c r="AH27" s="50" t="n">
        <v>0.0310415136352797</v>
      </c>
      <c r="AI27" s="49" t="n">
        <v>7028.7564635491</v>
      </c>
      <c r="AJ27" s="50" t="n">
        <v>0.0374757115548838</v>
      </c>
      <c r="AK27" s="49" t="n">
        <v>27527.6238288655</v>
      </c>
      <c r="AL27" s="50" t="n">
        <v>0.0405479600974394</v>
      </c>
      <c r="AM27" s="49" t="n">
        <v>22234.4649220784</v>
      </c>
      <c r="AN27" s="50" t="n">
        <v>0.0409132256205664</v>
      </c>
      <c r="AO27" s="49" t="n">
        <v>16473.3668129631</v>
      </c>
      <c r="AP27" s="50" t="n">
        <v>0.051685681183657</v>
      </c>
      <c r="AQ27" s="49" t="n">
        <v>15312.118911336</v>
      </c>
      <c r="AR27" s="50" t="n">
        <v>0.0436749321613896</v>
      </c>
      <c r="AS27" s="49" t="n">
        <v>5293.15890678702</v>
      </c>
      <c r="AT27" s="50" t="n">
        <v>0.0390164201945971</v>
      </c>
      <c r="AU27" s="49" t="n">
        <v>80965.1755214038</v>
      </c>
      <c r="AV27" s="50" t="n">
        <v>0.0470172503729092</v>
      </c>
      <c r="AW27" s="49" t="n">
        <v>60328.2932326284</v>
      </c>
      <c r="AX27" s="50" t="n">
        <v>0.0517643776801522</v>
      </c>
      <c r="AY27" s="49" t="n">
        <v>20636.8822887753</v>
      </c>
      <c r="AZ27" s="50" t="n">
        <v>0.0333823982325685</v>
      </c>
      <c r="BA27" s="49" t="n">
        <v>13608.1258252262</v>
      </c>
      <c r="BB27" s="50" t="n">
        <v>0.0312807784220079</v>
      </c>
      <c r="BC27" s="49" t="n">
        <v>20605.277818123</v>
      </c>
      <c r="BD27" s="50" t="n">
        <v>0.0424742540312439</v>
      </c>
      <c r="BE27" s="49"/>
      <c r="BF27" s="50"/>
    </row>
    <row r="28">
      <c r="A28" s="48" t="n">
        <v>1984</v>
      </c>
      <c r="B28" s="48" t="n">
        <v>1</v>
      </c>
      <c r="C28" s="49" t="n">
        <v>62628.2730855479</v>
      </c>
      <c r="D28" s="50" t="n">
        <v>0.0565353207824761</v>
      </c>
      <c r="E28" s="49" t="n">
        <v>62104.3968005399</v>
      </c>
      <c r="F28" s="50" t="n">
        <v>0.0313145705520208</v>
      </c>
      <c r="G28" s="49" t="n">
        <v>42994.6960590734</v>
      </c>
      <c r="H28" s="50" t="n">
        <v>0.0410343590817421</v>
      </c>
      <c r="I28" s="49" t="n">
        <v>36624.9154560598</v>
      </c>
      <c r="J28" s="50" t="n">
        <v>0.0409388566796935</v>
      </c>
      <c r="K28" s="49" t="n">
        <v>6369.78060301352</v>
      </c>
      <c r="L28" s="50" t="n">
        <v>0.0415838182895065</v>
      </c>
      <c r="M28" s="49" t="n">
        <v>19109.7007414665</v>
      </c>
      <c r="N28" s="50" t="n">
        <v>0.0100960345490457</v>
      </c>
      <c r="O28" s="49" t="n">
        <v>18894.3298309768</v>
      </c>
      <c r="P28" s="50" t="n">
        <v>0.0755298248122742</v>
      </c>
      <c r="Q28" s="49" t="n">
        <v>7861.17471994721</v>
      </c>
      <c r="R28" s="50" t="n">
        <v>0.0702740637404156</v>
      </c>
      <c r="S28" s="49" t="n">
        <v>11033.1551110296</v>
      </c>
      <c r="T28" s="50" t="n">
        <v>0.0793061814497484</v>
      </c>
      <c r="U28" s="49" t="n">
        <v>300.354426207734</v>
      </c>
      <c r="V28" s="50"/>
      <c r="W28" s="49" t="n">
        <v>-84.9835157180351</v>
      </c>
      <c r="X28" s="50"/>
      <c r="Y28" s="49" t="n">
        <v>523.876285008042</v>
      </c>
      <c r="Z28" s="50"/>
      <c r="AA28" s="49" t="n">
        <v>28348.8417186672</v>
      </c>
      <c r="AB28" s="50" t="n">
        <v>0.114005057770652</v>
      </c>
      <c r="AC28" s="49" t="n">
        <v>20359.9503533293</v>
      </c>
      <c r="AD28" s="50" t="n">
        <v>0.131062265694277</v>
      </c>
      <c r="AE28" s="49" t="n">
        <v>15368.0261554731</v>
      </c>
      <c r="AF28" s="50" t="n">
        <v>0.137676145139203</v>
      </c>
      <c r="AG28" s="49" t="n">
        <v>13773.7620474585</v>
      </c>
      <c r="AH28" s="50" t="n">
        <v>0.114805792649749</v>
      </c>
      <c r="AI28" s="49" t="n">
        <v>7988.89136533793</v>
      </c>
      <c r="AJ28" s="50" t="n">
        <v>0.072774421332471</v>
      </c>
      <c r="AK28" s="49" t="n">
        <v>27824.9654336592</v>
      </c>
      <c r="AL28" s="50" t="n">
        <v>0.0544023063859069</v>
      </c>
      <c r="AM28" s="49" t="n">
        <v>22362.2611326509</v>
      </c>
      <c r="AN28" s="50" t="n">
        <v>0.0431561704169587</v>
      </c>
      <c r="AO28" s="49" t="n">
        <v>17815.2023791717</v>
      </c>
      <c r="AP28" s="50" t="n">
        <v>0.160751415006385</v>
      </c>
      <c r="AQ28" s="49" t="n">
        <v>16109.5867347086</v>
      </c>
      <c r="AR28" s="50" t="n">
        <v>0.115664343176115</v>
      </c>
      <c r="AS28" s="49" t="n">
        <v>5462.70430100832</v>
      </c>
      <c r="AT28" s="50" t="n">
        <v>0.103084577813028</v>
      </c>
      <c r="AU28" s="49" t="n">
        <v>83900.2096950571</v>
      </c>
      <c r="AV28" s="50" t="n">
        <v>0.0635505430204739</v>
      </c>
      <c r="AW28" s="49" t="n">
        <v>61889.0258900502</v>
      </c>
      <c r="AX28" s="50" t="n">
        <v>0.0513286371309118</v>
      </c>
      <c r="AY28" s="49" t="n">
        <v>22011.1838050069</v>
      </c>
      <c r="AZ28" s="50" t="n">
        <v>0.0994891839034922</v>
      </c>
      <c r="BA28" s="49" t="n">
        <v>14022.292439669</v>
      </c>
      <c r="BB28" s="50" t="n">
        <v>0.115312850001106</v>
      </c>
      <c r="BC28" s="49" t="n">
        <v>21572.2910357169</v>
      </c>
      <c r="BD28" s="50" t="n">
        <v>0.11245174556882</v>
      </c>
      <c r="BE28" s="49"/>
      <c r="BF28" s="50"/>
    </row>
    <row r="29">
      <c r="A29" s="48" t="n">
        <v>1984</v>
      </c>
      <c r="B29" s="48" t="n">
        <v>2</v>
      </c>
      <c r="C29" s="49" t="n">
        <v>64803.0940466723</v>
      </c>
      <c r="D29" s="50" t="n">
        <v>0.0681789440272003</v>
      </c>
      <c r="E29" s="49" t="n">
        <v>62863.1336256592</v>
      </c>
      <c r="F29" s="50" t="n">
        <v>0.0207011626395284</v>
      </c>
      <c r="G29" s="49" t="n">
        <v>43444.0333241828</v>
      </c>
      <c r="H29" s="50" t="n">
        <v>0.0524853794350657</v>
      </c>
      <c r="I29" s="49" t="n">
        <v>36963.5754085268</v>
      </c>
      <c r="J29" s="50" t="n">
        <v>0.0543500888238617</v>
      </c>
      <c r="K29" s="49" t="n">
        <v>6480.45791565595</v>
      </c>
      <c r="L29" s="50" t="n">
        <v>0.0419741973021253</v>
      </c>
      <c r="M29" s="49" t="n">
        <v>19419.1003014764</v>
      </c>
      <c r="N29" s="50" t="n">
        <v>-0.0438943515882827</v>
      </c>
      <c r="O29" s="49" t="n">
        <v>20074.0189849807</v>
      </c>
      <c r="P29" s="50" t="n">
        <v>0.0384694324671815</v>
      </c>
      <c r="Q29" s="49" t="n">
        <v>9021.16627409797</v>
      </c>
      <c r="R29" s="50" t="n">
        <v>0.0504371330768429</v>
      </c>
      <c r="S29" s="49" t="n">
        <v>11052.8527108827</v>
      </c>
      <c r="T29" s="50" t="n">
        <v>0.0289018349582242</v>
      </c>
      <c r="U29" s="49" t="n">
        <v>982.435051252396</v>
      </c>
      <c r="V29" s="50"/>
      <c r="W29" s="49" t="n">
        <v>-1637.3537347567</v>
      </c>
      <c r="X29" s="50"/>
      <c r="Y29" s="49" t="n">
        <v>1939.96042101313</v>
      </c>
      <c r="Z29" s="50"/>
      <c r="AA29" s="49" t="n">
        <v>30358.3198692489</v>
      </c>
      <c r="AB29" s="50" t="n">
        <v>0.182613272680349</v>
      </c>
      <c r="AC29" s="49" t="n">
        <v>22218.1182868222</v>
      </c>
      <c r="AD29" s="50" t="n">
        <v>0.219129605573489</v>
      </c>
      <c r="AE29" s="49" t="n">
        <v>15597.4747922071</v>
      </c>
      <c r="AF29" s="50" t="n">
        <v>0.12227464511596</v>
      </c>
      <c r="AG29" s="49" t="n">
        <v>13406.745634979</v>
      </c>
      <c r="AH29" s="50" t="n">
        <v>0.0720801700965625</v>
      </c>
      <c r="AI29" s="49" t="n">
        <v>8140.2015824267</v>
      </c>
      <c r="AJ29" s="50" t="n">
        <v>0.0932367189802883</v>
      </c>
      <c r="AK29" s="49" t="n">
        <v>28418.3594482357</v>
      </c>
      <c r="AL29" s="50" t="n">
        <v>0.0686873862878856</v>
      </c>
      <c r="AM29" s="49" t="n">
        <v>22803.9928837207</v>
      </c>
      <c r="AN29" s="50" t="n">
        <v>0.0664698393599992</v>
      </c>
      <c r="AO29" s="49" t="n">
        <v>17435.7646468467</v>
      </c>
      <c r="AP29" s="50" t="n">
        <v>0.102247405305221</v>
      </c>
      <c r="AQ29" s="49" t="n">
        <v>15893.5820858547</v>
      </c>
      <c r="AR29" s="50" t="n">
        <v>0.0769214598539769</v>
      </c>
      <c r="AS29" s="49" t="n">
        <v>5614.366564515</v>
      </c>
      <c r="AT29" s="50" t="n">
        <v>0.0777900509544809</v>
      </c>
      <c r="AU29" s="49" t="n">
        <v>85328.6076457897</v>
      </c>
      <c r="AV29" s="50" t="n">
        <v>0.0563181370168073</v>
      </c>
      <c r="AW29" s="49" t="n">
        <v>63518.0523091635</v>
      </c>
      <c r="AX29" s="50" t="n">
        <v>0.0480151127649182</v>
      </c>
      <c r="AY29" s="49" t="n">
        <v>21810.5553366262</v>
      </c>
      <c r="AZ29" s="50" t="n">
        <v>0.0812659063177943</v>
      </c>
      <c r="BA29" s="49" t="n">
        <v>13670.3537541995</v>
      </c>
      <c r="BB29" s="50" t="n">
        <v>0.0742614437346718</v>
      </c>
      <c r="BC29" s="49" t="n">
        <v>21507.9486503697</v>
      </c>
      <c r="BD29" s="50" t="n">
        <v>0.0771480590589362</v>
      </c>
      <c r="BE29" s="49"/>
      <c r="BF29" s="50"/>
    </row>
    <row r="30">
      <c r="A30" s="48" t="n">
        <v>1984</v>
      </c>
      <c r="B30" s="48" t="n">
        <v>3</v>
      </c>
      <c r="C30" s="49" t="n">
        <v>65212.9572940553</v>
      </c>
      <c r="D30" s="50" t="n">
        <v>0.0763293761950401</v>
      </c>
      <c r="E30" s="49" t="n">
        <v>63328.1741973767</v>
      </c>
      <c r="F30" s="50" t="n">
        <v>0.0372134393984265</v>
      </c>
      <c r="G30" s="49" t="n">
        <v>43643.3840315962</v>
      </c>
      <c r="H30" s="50" t="n">
        <v>0.050028118648644</v>
      </c>
      <c r="I30" s="49" t="n">
        <v>37065.8133621452</v>
      </c>
      <c r="J30" s="50" t="n">
        <v>0.0499270698694332</v>
      </c>
      <c r="K30" s="49" t="n">
        <v>6577.57066945101</v>
      </c>
      <c r="L30" s="50" t="n">
        <v>0.0505979108260539</v>
      </c>
      <c r="M30" s="49" t="n">
        <v>19684.7901657805</v>
      </c>
      <c r="N30" s="50" t="n">
        <v>0.00988796957682125</v>
      </c>
      <c r="O30" s="49" t="n">
        <v>20076.7825561442</v>
      </c>
      <c r="P30" s="50" t="n">
        <v>0.0552014676477128</v>
      </c>
      <c r="Q30" s="49" t="n">
        <v>9205.27603756826</v>
      </c>
      <c r="R30" s="50" t="n">
        <v>0.0391199329365959</v>
      </c>
      <c r="S30" s="49" t="n">
        <v>10871.5065185759</v>
      </c>
      <c r="T30" s="50" t="n">
        <v>0.0692125913290198</v>
      </c>
      <c r="U30" s="49" t="n">
        <v>681.278339975193</v>
      </c>
      <c r="V30" s="50"/>
      <c r="W30" s="49" t="n">
        <v>-1073.27073033885</v>
      </c>
      <c r="X30" s="50"/>
      <c r="Y30" s="49" t="n">
        <v>1884.78309667853</v>
      </c>
      <c r="Z30" s="50"/>
      <c r="AA30" s="49" t="n">
        <v>31280.2645570673</v>
      </c>
      <c r="AB30" s="50" t="n">
        <v>0.216045512906107</v>
      </c>
      <c r="AC30" s="49" t="n">
        <v>22347.4559484737</v>
      </c>
      <c r="AD30" s="50" t="n">
        <v>0.268116796697927</v>
      </c>
      <c r="AE30" s="49" t="n">
        <v>15110.2698429485</v>
      </c>
      <c r="AF30" s="50" t="n">
        <v>0.133544536749807</v>
      </c>
      <c r="AG30" s="49" t="n">
        <v>13548.3476047968</v>
      </c>
      <c r="AH30" s="50" t="n">
        <v>0.108981425511561</v>
      </c>
      <c r="AI30" s="49" t="n">
        <v>8932.80860859357</v>
      </c>
      <c r="AJ30" s="50" t="n">
        <v>0.102763377782254</v>
      </c>
      <c r="AK30" s="49" t="n">
        <v>29395.4814603888</v>
      </c>
      <c r="AL30" s="50" t="n">
        <v>0.122362648668978</v>
      </c>
      <c r="AM30" s="49" t="n">
        <v>23498.3411212127</v>
      </c>
      <c r="AN30" s="50" t="n">
        <v>0.131420070168528</v>
      </c>
      <c r="AO30" s="49" t="n">
        <v>17267.7999080037</v>
      </c>
      <c r="AP30" s="50" t="n">
        <v>0.144109540238281</v>
      </c>
      <c r="AQ30" s="49" t="n">
        <v>16057.1846494023</v>
      </c>
      <c r="AR30" s="50" t="n">
        <v>0.143080493972827</v>
      </c>
      <c r="AS30" s="49" t="n">
        <v>5897.14033917612</v>
      </c>
      <c r="AT30" s="50" t="n">
        <v>0.0876672026899279</v>
      </c>
      <c r="AU30" s="49" t="n">
        <v>86486.0039426585</v>
      </c>
      <c r="AV30" s="50" t="n">
        <v>0.0659847827507085</v>
      </c>
      <c r="AW30" s="49" t="n">
        <v>63720.1665877404</v>
      </c>
      <c r="AX30" s="50" t="n">
        <v>0.0516526418589938</v>
      </c>
      <c r="AY30" s="49" t="n">
        <v>22765.8373549181</v>
      </c>
      <c r="AZ30" s="50" t="n">
        <v>0.10825876898948</v>
      </c>
      <c r="BA30" s="49" t="n">
        <v>13833.0287463246</v>
      </c>
      <c r="BB30" s="50" t="n">
        <v>0.111836667536519</v>
      </c>
      <c r="BC30" s="49" t="n">
        <v>21954.3249885785</v>
      </c>
      <c r="BD30" s="50" t="n">
        <v>0.127648815874134</v>
      </c>
      <c r="BE30" s="49"/>
      <c r="BF30" s="50"/>
    </row>
    <row r="31">
      <c r="A31" s="48" t="n">
        <v>1984</v>
      </c>
      <c r="B31" s="48" t="n">
        <v>4</v>
      </c>
      <c r="C31" s="49" t="n">
        <v>68418.2527536375</v>
      </c>
      <c r="D31" s="50" t="n">
        <v>0.0736873283586825</v>
      </c>
      <c r="E31" s="49" t="n">
        <v>66815.3652260539</v>
      </c>
      <c r="F31" s="50" t="n">
        <v>0.028186797828081</v>
      </c>
      <c r="G31" s="49" t="n">
        <v>45323.3803197429</v>
      </c>
      <c r="H31" s="50" t="n">
        <v>0.0471542768002751</v>
      </c>
      <c r="I31" s="49" t="n">
        <v>38661.3238548661</v>
      </c>
      <c r="J31" s="50" t="n">
        <v>0.0456317735117675</v>
      </c>
      <c r="K31" s="49" t="n">
        <v>6662.05646487681</v>
      </c>
      <c r="L31" s="50" t="n">
        <v>0.0560779540903555</v>
      </c>
      <c r="M31" s="49" t="n">
        <v>21491.984906311</v>
      </c>
      <c r="N31" s="50" t="n">
        <v>-0.0096432065562323</v>
      </c>
      <c r="O31" s="49" t="n">
        <v>18311.217422429</v>
      </c>
      <c r="P31" s="50" t="n">
        <v>0.0742322504978266</v>
      </c>
      <c r="Q31" s="49" t="n">
        <v>6905.52448456536</v>
      </c>
      <c r="R31" s="50" t="n">
        <v>0.0736054121086405</v>
      </c>
      <c r="S31" s="49" t="n">
        <v>11405.6929378636</v>
      </c>
      <c r="T31" s="50" t="n">
        <v>0.0746121227953147</v>
      </c>
      <c r="U31" s="49" t="n">
        <v>4752.34637539247</v>
      </c>
      <c r="V31" s="50"/>
      <c r="W31" s="49" t="n">
        <v>-1571.57889151042</v>
      </c>
      <c r="X31" s="50"/>
      <c r="Y31" s="49" t="n">
        <v>1602.88752758361</v>
      </c>
      <c r="Z31" s="50"/>
      <c r="AA31" s="49" t="n">
        <v>30995.4961961738</v>
      </c>
      <c r="AB31" s="50" t="n">
        <v>0.180032870262297</v>
      </c>
      <c r="AC31" s="49" t="n">
        <v>23141.3805165908</v>
      </c>
      <c r="AD31" s="50" t="n">
        <v>0.202906905759406</v>
      </c>
      <c r="AE31" s="49" t="n">
        <v>16614.1343145875</v>
      </c>
      <c r="AF31" s="50" t="n">
        <v>0.123724333136847</v>
      </c>
      <c r="AG31" s="49" t="n">
        <v>15147.4831401401</v>
      </c>
      <c r="AH31" s="50" t="n">
        <v>0.132769736619706</v>
      </c>
      <c r="AI31" s="49" t="n">
        <v>7854.11567958307</v>
      </c>
      <c r="AJ31" s="50" t="n">
        <v>0.117426065380734</v>
      </c>
      <c r="AK31" s="49" t="n">
        <v>29392.6086685902</v>
      </c>
      <c r="AL31" s="50" t="n">
        <v>0.0677495758921676</v>
      </c>
      <c r="AM31" s="49" t="n">
        <v>23606.779718527</v>
      </c>
      <c r="AN31" s="50" t="n">
        <v>0.0617201628758708</v>
      </c>
      <c r="AO31" s="49" t="n">
        <v>18575.020574089</v>
      </c>
      <c r="AP31" s="50" t="n">
        <v>0.127578884449544</v>
      </c>
      <c r="AQ31" s="49" t="n">
        <v>17499.3681677427</v>
      </c>
      <c r="AR31" s="50" t="n">
        <v>0.142844322792415</v>
      </c>
      <c r="AS31" s="49" t="n">
        <v>5785.82895006326</v>
      </c>
      <c r="AT31" s="50" t="n">
        <v>0.0930767528336494</v>
      </c>
      <c r="AU31" s="49" t="n">
        <v>86951.103496051</v>
      </c>
      <c r="AV31" s="50" t="n">
        <v>0.0739321311427874</v>
      </c>
      <c r="AW31" s="49" t="n">
        <v>63634.5977421719</v>
      </c>
      <c r="AX31" s="50" t="n">
        <v>0.0548052055242831</v>
      </c>
      <c r="AY31" s="49" t="n">
        <v>23316.5057538791</v>
      </c>
      <c r="AZ31" s="50" t="n">
        <v>0.129846331805714</v>
      </c>
      <c r="BA31" s="49" t="n">
        <v>15462.3900742961</v>
      </c>
      <c r="BB31" s="50" t="n">
        <v>0.136261544968408</v>
      </c>
      <c r="BC31" s="49" t="n">
        <v>23285.197117806</v>
      </c>
      <c r="BD31" s="50" t="n">
        <v>0.130059847934974</v>
      </c>
      <c r="BE31" s="49"/>
      <c r="BF31" s="50"/>
    </row>
    <row r="32">
      <c r="A32" s="48" t="n">
        <v>1985</v>
      </c>
      <c r="B32" s="48" t="n">
        <v>1</v>
      </c>
      <c r="C32" s="49" t="n">
        <v>66576.5390437936</v>
      </c>
      <c r="D32" s="50" t="n">
        <v>0.0630428680805621</v>
      </c>
      <c r="E32" s="49" t="n">
        <v>64561.8156444469</v>
      </c>
      <c r="F32" s="50" t="n">
        <v>0.0395691604863251</v>
      </c>
      <c r="G32" s="49" t="n">
        <v>45072.7863801123</v>
      </c>
      <c r="H32" s="50" t="n">
        <v>0.0483336437169761</v>
      </c>
      <c r="I32" s="49" t="n">
        <v>38289.07023128</v>
      </c>
      <c r="J32" s="50" t="n">
        <v>0.0454377779306199</v>
      </c>
      <c r="K32" s="49" t="n">
        <v>6783.71614883228</v>
      </c>
      <c r="L32" s="50" t="n">
        <v>0.0649842705136379</v>
      </c>
      <c r="M32" s="49" t="n">
        <v>19489.0292643346</v>
      </c>
      <c r="N32" s="50" t="n">
        <v>0.0198500504011008</v>
      </c>
      <c r="O32" s="49" t="n">
        <v>19956.9459926809</v>
      </c>
      <c r="P32" s="50" t="n">
        <v>0.0562399498267443</v>
      </c>
      <c r="Q32" s="49" t="n">
        <v>8114.20826137047</v>
      </c>
      <c r="R32" s="50" t="n">
        <v>0.0321877518866487</v>
      </c>
      <c r="S32" s="49" t="n">
        <v>11842.7377313105</v>
      </c>
      <c r="T32" s="50" t="n">
        <v>0.0733772535719648</v>
      </c>
      <c r="U32" s="49" t="n">
        <v>988.144313406752</v>
      </c>
      <c r="V32" s="50"/>
      <c r="W32" s="49" t="n">
        <v>-1456.06104175308</v>
      </c>
      <c r="X32" s="50"/>
      <c r="Y32" s="49" t="n">
        <v>2014.72339934667</v>
      </c>
      <c r="Z32" s="50"/>
      <c r="AA32" s="49" t="n">
        <v>32693.9486039054</v>
      </c>
      <c r="AB32" s="50" t="n">
        <v>0.153272818987063</v>
      </c>
      <c r="AC32" s="49" t="n">
        <v>23634.8285552841</v>
      </c>
      <c r="AD32" s="50" t="n">
        <v>0.16084902689457</v>
      </c>
      <c r="AE32" s="49" t="n">
        <v>16725.547722245</v>
      </c>
      <c r="AF32" s="50" t="n">
        <v>0.0883341525475247</v>
      </c>
      <c r="AG32" s="49" t="n">
        <v>14980.1594048309</v>
      </c>
      <c r="AH32" s="50" t="n">
        <v>0.0875866268936307</v>
      </c>
      <c r="AI32" s="49" t="n">
        <v>9059.12004862133</v>
      </c>
      <c r="AJ32" s="50" t="n">
        <v>0.13396460589349</v>
      </c>
      <c r="AK32" s="49" t="n">
        <v>30679.2252045588</v>
      </c>
      <c r="AL32" s="50" t="n">
        <v>0.10257909493921</v>
      </c>
      <c r="AM32" s="49" t="n">
        <v>24596.1278566373</v>
      </c>
      <c r="AN32" s="50" t="n">
        <v>0.0998944923653007</v>
      </c>
      <c r="AO32" s="49" t="n">
        <v>18922.7087764267</v>
      </c>
      <c r="AP32" s="50" t="n">
        <v>0.0621663663248502</v>
      </c>
      <c r="AQ32" s="49" t="n">
        <v>17742.2467112624</v>
      </c>
      <c r="AR32" s="50" t="n">
        <v>0.101347104891037</v>
      </c>
      <c r="AS32" s="49" t="n">
        <v>6083.09734792142</v>
      </c>
      <c r="AT32" s="50" t="n">
        <v>0.11356885028512</v>
      </c>
      <c r="AU32" s="49" t="n">
        <v>89413.7387895706</v>
      </c>
      <c r="AV32" s="50" t="n">
        <v>0.0657153195987579</v>
      </c>
      <c r="AW32" s="49" t="n">
        <v>65029.7323727932</v>
      </c>
      <c r="AX32" s="50" t="n">
        <v>0.0507473891788617</v>
      </c>
      <c r="AY32" s="49" t="n">
        <v>24384.0064167774</v>
      </c>
      <c r="AZ32" s="50" t="n">
        <v>0.107800772225194</v>
      </c>
      <c r="BA32" s="49" t="n">
        <v>15324.886368156</v>
      </c>
      <c r="BB32" s="50" t="n">
        <v>0.0928945059512527</v>
      </c>
      <c r="BC32" s="49" t="n">
        <v>23825.3440591838</v>
      </c>
      <c r="BD32" s="50" t="n">
        <v>0.104441990873223</v>
      </c>
      <c r="BE32" s="49"/>
      <c r="BF32" s="50"/>
    </row>
    <row r="33">
      <c r="A33" s="48" t="n">
        <v>1985</v>
      </c>
      <c r="B33" s="48" t="n">
        <v>2</v>
      </c>
      <c r="C33" s="49" t="n">
        <v>68938.6812580236</v>
      </c>
      <c r="D33" s="50" t="n">
        <v>0.0638177431523983</v>
      </c>
      <c r="E33" s="49" t="n">
        <v>67799.9746748019</v>
      </c>
      <c r="F33" s="50" t="n">
        <v>0.0785331682404007</v>
      </c>
      <c r="G33" s="49" t="n">
        <v>45807.9930527991</v>
      </c>
      <c r="H33" s="50" t="n">
        <v>0.0544139102135441</v>
      </c>
      <c r="I33" s="49" t="n">
        <v>38840.3220960451</v>
      </c>
      <c r="J33" s="50" t="n">
        <v>0.0507728667147633</v>
      </c>
      <c r="K33" s="49" t="n">
        <v>6967.67095675401</v>
      </c>
      <c r="L33" s="50" t="n">
        <v>0.0751818848975192</v>
      </c>
      <c r="M33" s="49" t="n">
        <v>21991.9816220028</v>
      </c>
      <c r="N33" s="50" t="n">
        <v>0.132492302968886</v>
      </c>
      <c r="O33" s="49" t="n">
        <v>21667.0864726193</v>
      </c>
      <c r="P33" s="50" t="n">
        <v>0.0793596682772131</v>
      </c>
      <c r="Q33" s="49" t="n">
        <v>9283.88686437048</v>
      </c>
      <c r="R33" s="50" t="n">
        <v>0.0291226857248876</v>
      </c>
      <c r="S33" s="49" t="n">
        <v>12383.1996082488</v>
      </c>
      <c r="T33" s="50" t="n">
        <v>0.120362311175663</v>
      </c>
      <c r="U33" s="49" t="n">
        <v>1065.7768401692</v>
      </c>
      <c r="V33" s="50"/>
      <c r="W33" s="49" t="n">
        <v>-740.881690785674</v>
      </c>
      <c r="X33" s="50"/>
      <c r="Y33" s="49" t="n">
        <v>1138.70658322169</v>
      </c>
      <c r="Z33" s="50"/>
      <c r="AA33" s="49" t="n">
        <v>32405.2010095027</v>
      </c>
      <c r="AB33" s="50" t="n">
        <v>0.0674240586787944</v>
      </c>
      <c r="AC33" s="49" t="n">
        <v>23443.203447059</v>
      </c>
      <c r="AD33" s="50" t="n">
        <v>0.0551390151236801</v>
      </c>
      <c r="AE33" s="49" t="n">
        <v>17699.6875390942</v>
      </c>
      <c r="AF33" s="50" t="n">
        <v>0.134779044357714</v>
      </c>
      <c r="AG33" s="49" t="n">
        <v>15820.5468974628</v>
      </c>
      <c r="AH33" s="50" t="n">
        <v>0.180043787523357</v>
      </c>
      <c r="AI33" s="49" t="n">
        <v>8961.99756244374</v>
      </c>
      <c r="AJ33" s="50" t="n">
        <v>0.100955237004346</v>
      </c>
      <c r="AK33" s="49" t="n">
        <v>31266.494426281</v>
      </c>
      <c r="AL33" s="50" t="n">
        <v>0.100221653654328</v>
      </c>
      <c r="AM33" s="49" t="n">
        <v>24867.3547532269</v>
      </c>
      <c r="AN33" s="50" t="n">
        <v>0.0904824817314849</v>
      </c>
      <c r="AO33" s="49" t="n">
        <v>19827.9975144671</v>
      </c>
      <c r="AP33" s="50" t="n">
        <v>0.137202635850731</v>
      </c>
      <c r="AQ33" s="49" t="n">
        <v>18345.6982046155</v>
      </c>
      <c r="AR33" s="50" t="n">
        <v>0.154283414872419</v>
      </c>
      <c r="AS33" s="49" t="n">
        <v>6399.13967305411</v>
      </c>
      <c r="AT33" s="50" t="n">
        <v>0.139779456777757</v>
      </c>
      <c r="AU33" s="49" t="n">
        <v>92617.742295524</v>
      </c>
      <c r="AV33" s="50" t="n">
        <v>0.0854242774005232</v>
      </c>
      <c r="AW33" s="49" t="n">
        <v>67475.0795254183</v>
      </c>
      <c r="AX33" s="50" t="n">
        <v>0.0622976787291065</v>
      </c>
      <c r="AY33" s="49" t="n">
        <v>25142.6627701056</v>
      </c>
      <c r="AZ33" s="50" t="n">
        <v>0.152774992752427</v>
      </c>
      <c r="BA33" s="49" t="n">
        <v>16180.6652076619</v>
      </c>
      <c r="BB33" s="50" t="n">
        <v>0.183631784414598</v>
      </c>
      <c r="BC33" s="49" t="n">
        <v>24744.8378776696</v>
      </c>
      <c r="BD33" s="50" t="n">
        <v>0.150497347744237</v>
      </c>
      <c r="BE33" s="49"/>
      <c r="BF33" s="50"/>
    </row>
    <row r="34">
      <c r="A34" s="48" t="n">
        <v>1985</v>
      </c>
      <c r="B34" s="48" t="n">
        <v>3</v>
      </c>
      <c r="C34" s="49" t="n">
        <v>68747.0196004841</v>
      </c>
      <c r="D34" s="50" t="n">
        <v>0.0541926398229908</v>
      </c>
      <c r="E34" s="49" t="n">
        <v>67342.2945283864</v>
      </c>
      <c r="F34" s="50" t="n">
        <v>0.0633860107587934</v>
      </c>
      <c r="G34" s="49" t="n">
        <v>45832.4206592882</v>
      </c>
      <c r="H34" s="50" t="n">
        <v>0.0501573531994493</v>
      </c>
      <c r="I34" s="49" t="n">
        <v>38773.1729336086</v>
      </c>
      <c r="J34" s="50" t="n">
        <v>0.046062919347863</v>
      </c>
      <c r="K34" s="49" t="n">
        <v>7059.24772567955</v>
      </c>
      <c r="L34" s="50" t="n">
        <v>0.0732302365774109</v>
      </c>
      <c r="M34" s="49" t="n">
        <v>21509.8738690982</v>
      </c>
      <c r="N34" s="50" t="n">
        <v>0.092715425866736</v>
      </c>
      <c r="O34" s="49" t="n">
        <v>21464.971618852</v>
      </c>
      <c r="P34" s="50" t="n">
        <v>0.0691440004804424</v>
      </c>
      <c r="Q34" s="49" t="n">
        <v>9491.68385800604</v>
      </c>
      <c r="R34" s="50" t="n">
        <v>0.0311134418206367</v>
      </c>
      <c r="S34" s="49" t="n">
        <v>11973.2877608459</v>
      </c>
      <c r="T34" s="50" t="n">
        <v>0.101345773963103</v>
      </c>
      <c r="U34" s="49" t="n">
        <v>537.956394474677</v>
      </c>
      <c r="V34" s="50"/>
      <c r="W34" s="49" t="n">
        <v>-493.054144228416</v>
      </c>
      <c r="X34" s="50"/>
      <c r="Y34" s="49" t="n">
        <v>1404.72507209768</v>
      </c>
      <c r="Z34" s="50"/>
      <c r="AA34" s="49" t="n">
        <v>31452.4792777752</v>
      </c>
      <c r="AB34" s="50" t="n">
        <v>0.00550553913614427</v>
      </c>
      <c r="AC34" s="49" t="n">
        <v>21845.443944283</v>
      </c>
      <c r="AD34" s="50" t="n">
        <v>-0.0224639442336636</v>
      </c>
      <c r="AE34" s="49" t="n">
        <v>16534.5931771608</v>
      </c>
      <c r="AF34" s="50" t="n">
        <v>0.0942619390001775</v>
      </c>
      <c r="AG34" s="49" t="n">
        <v>14978.3754409313</v>
      </c>
      <c r="AH34" s="50" t="n">
        <v>0.105549981285407</v>
      </c>
      <c r="AI34" s="49" t="n">
        <v>9607.03533349221</v>
      </c>
      <c r="AJ34" s="50" t="n">
        <v>0.075477574236845</v>
      </c>
      <c r="AK34" s="49" t="n">
        <v>30047.7542056775</v>
      </c>
      <c r="AL34" s="50" t="n">
        <v>0.0221895581525917</v>
      </c>
      <c r="AM34" s="49" t="n">
        <v>23499.2981933475</v>
      </c>
      <c r="AN34" s="50" t="n">
        <v>0.0000407293489312899</v>
      </c>
      <c r="AO34" s="49" t="n">
        <v>18585.7772442937</v>
      </c>
      <c r="AP34" s="50" t="n">
        <v>0.0763257243720499</v>
      </c>
      <c r="AQ34" s="49" t="n">
        <v>17477.258301463</v>
      </c>
      <c r="AR34" s="50" t="n">
        <v>0.0884385203923952</v>
      </c>
      <c r="AS34" s="49" t="n">
        <v>6548.45601233001</v>
      </c>
      <c r="AT34" s="50" t="n">
        <v>0.110446018865627</v>
      </c>
      <c r="AU34" s="49" t="n">
        <v>92234.7775198024</v>
      </c>
      <c r="AV34" s="50" t="n">
        <v>0.0664705653524631</v>
      </c>
      <c r="AW34" s="49" t="n">
        <v>67297.3922781401</v>
      </c>
      <c r="AX34" s="50" t="n">
        <v>0.0561396161052723</v>
      </c>
      <c r="AY34" s="49" t="n">
        <v>24937.3852416622</v>
      </c>
      <c r="AZ34" s="50" t="n">
        <v>0.0953862514648505</v>
      </c>
      <c r="BA34" s="49" t="n">
        <v>15330.34990817</v>
      </c>
      <c r="BB34" s="50" t="n">
        <v>0.108242467308058</v>
      </c>
      <c r="BC34" s="49" t="n">
        <v>24025.714313793</v>
      </c>
      <c r="BD34" s="50" t="n">
        <v>0.0943499436348938</v>
      </c>
      <c r="BE34" s="49"/>
      <c r="BF34" s="50"/>
    </row>
    <row r="35">
      <c r="A35" s="48" t="n">
        <v>1985</v>
      </c>
      <c r="B35" s="48" t="n">
        <v>4</v>
      </c>
      <c r="C35" s="49" t="n">
        <v>72536.5210712276</v>
      </c>
      <c r="D35" s="50" t="n">
        <v>0.0601925385674387</v>
      </c>
      <c r="E35" s="49" t="n">
        <v>71554.4396336556</v>
      </c>
      <c r="F35" s="50" t="n">
        <v>0.0709279129369134</v>
      </c>
      <c r="G35" s="49" t="n">
        <v>47817.6088079044</v>
      </c>
      <c r="H35" s="50" t="n">
        <v>0.0550318283977387</v>
      </c>
      <c r="I35" s="49" t="n">
        <v>40665.7509481548</v>
      </c>
      <c r="J35" s="50" t="n">
        <v>0.0518457955763045</v>
      </c>
      <c r="K35" s="49" t="n">
        <v>7151.85785974966</v>
      </c>
      <c r="L35" s="50" t="n">
        <v>0.0735210512632454</v>
      </c>
      <c r="M35" s="49" t="n">
        <v>23736.8308257511</v>
      </c>
      <c r="N35" s="50" t="n">
        <v>0.10445037669745</v>
      </c>
      <c r="O35" s="49" t="n">
        <v>19981.4250246505</v>
      </c>
      <c r="P35" s="50" t="n">
        <v>0.0912122642471478</v>
      </c>
      <c r="Q35" s="49" t="n">
        <v>7152.11954952291</v>
      </c>
      <c r="R35" s="50" t="n">
        <v>0.0357098241427887</v>
      </c>
      <c r="S35" s="49" t="n">
        <v>12829.3054751276</v>
      </c>
      <c r="T35" s="50" t="n">
        <v>0.124815962083114</v>
      </c>
      <c r="U35" s="49" t="n">
        <v>4131.25529084975</v>
      </c>
      <c r="V35" s="50"/>
      <c r="W35" s="49" t="n">
        <v>-375.849489749176</v>
      </c>
      <c r="X35" s="50"/>
      <c r="Y35" s="49" t="n">
        <v>982.08143757208</v>
      </c>
      <c r="Z35" s="50"/>
      <c r="AA35" s="49" t="n">
        <v>32980.2015718548</v>
      </c>
      <c r="AB35" s="50" t="n">
        <v>0.0640320568872184</v>
      </c>
      <c r="AC35" s="49" t="n">
        <v>24229.8036832907</v>
      </c>
      <c r="AD35" s="50" t="n">
        <v>0.0470336316331519</v>
      </c>
      <c r="AE35" s="49" t="n">
        <v>17899.3511914168</v>
      </c>
      <c r="AF35" s="50" t="n">
        <v>0.0773568368049651</v>
      </c>
      <c r="AG35" s="49" t="n">
        <v>16272.793237938</v>
      </c>
      <c r="AH35" s="50" t="n">
        <v>0.0742902360337268</v>
      </c>
      <c r="AI35" s="49" t="n">
        <v>8750.39788856411</v>
      </c>
      <c r="AJ35" s="50" t="n">
        <v>0.114116247524968</v>
      </c>
      <c r="AK35" s="49" t="n">
        <v>31998.1201342827</v>
      </c>
      <c r="AL35" s="50" t="n">
        <v>0.0886451248703493</v>
      </c>
      <c r="AM35" s="49" t="n">
        <v>25697.7685559192</v>
      </c>
      <c r="AN35" s="50" t="n">
        <v>0.0885757762102204</v>
      </c>
      <c r="AO35" s="49" t="n">
        <v>19499.2949899434</v>
      </c>
      <c r="AP35" s="50" t="n">
        <v>0.0497589982292514</v>
      </c>
      <c r="AQ35" s="49" t="n">
        <v>18449.4460934462</v>
      </c>
      <c r="AR35" s="50" t="n">
        <v>0.0542921273840518</v>
      </c>
      <c r="AS35" s="49" t="n">
        <v>6300.35157836354</v>
      </c>
      <c r="AT35" s="50" t="n">
        <v>0.0889280745665062</v>
      </c>
      <c r="AU35" s="49" t="n">
        <v>93155.0634521876</v>
      </c>
      <c r="AV35" s="50" t="n">
        <v>0.0713499852985577</v>
      </c>
      <c r="AW35" s="49" t="n">
        <v>67799.033832555</v>
      </c>
      <c r="AX35" s="50" t="n">
        <v>0.065442954589831</v>
      </c>
      <c r="AY35" s="49" t="n">
        <v>25356.0296196326</v>
      </c>
      <c r="AZ35" s="50" t="n">
        <v>0.0874712483629407</v>
      </c>
      <c r="BA35" s="49" t="n">
        <v>16605.6317310685</v>
      </c>
      <c r="BB35" s="50" t="n">
        <v>0.0739369302726962</v>
      </c>
      <c r="BC35" s="49" t="n">
        <v>24749.7976718097</v>
      </c>
      <c r="BD35" s="50" t="n">
        <v>0.0628983532582517</v>
      </c>
      <c r="BE35" s="49"/>
      <c r="BF35" s="50"/>
    </row>
    <row r="36">
      <c r="A36" s="48" t="n">
        <v>1986</v>
      </c>
      <c r="B36" s="48" t="n">
        <v>1</v>
      </c>
      <c r="C36" s="49" t="n">
        <v>70056.9901735929</v>
      </c>
      <c r="D36" s="50" t="n">
        <v>0.0522774415700686</v>
      </c>
      <c r="E36" s="49" t="n">
        <v>67838.5794974089</v>
      </c>
      <c r="F36" s="50" t="n">
        <v>0.0507538987287426</v>
      </c>
      <c r="G36" s="49" t="n">
        <v>47247.5468313947</v>
      </c>
      <c r="H36" s="50" t="n">
        <v>0.048249966907792</v>
      </c>
      <c r="I36" s="49" t="n">
        <v>39943.6040182614</v>
      </c>
      <c r="J36" s="50" t="n">
        <v>0.0432116470049384</v>
      </c>
      <c r="K36" s="49" t="n">
        <v>7303.94281313331</v>
      </c>
      <c r="L36" s="50" t="n">
        <v>0.0766875637021724</v>
      </c>
      <c r="M36" s="49" t="n">
        <v>20591.0326660142</v>
      </c>
      <c r="N36" s="50" t="n">
        <v>0.056544807169862</v>
      </c>
      <c r="O36" s="49" t="n">
        <v>21220.5570394666</v>
      </c>
      <c r="P36" s="50" t="n">
        <v>0.0633168545552569</v>
      </c>
      <c r="Q36" s="49" t="n">
        <v>8242.57928332078</v>
      </c>
      <c r="R36" s="50" t="n">
        <v>0.0158205234343634</v>
      </c>
      <c r="S36" s="49" t="n">
        <v>12977.9777561459</v>
      </c>
      <c r="T36" s="50" t="n">
        <v>0.0958595934987205</v>
      </c>
      <c r="U36" s="49" t="n">
        <v>130.473561458042</v>
      </c>
      <c r="V36" s="50"/>
      <c r="W36" s="49" t="n">
        <v>-759.997934910483</v>
      </c>
      <c r="X36" s="50"/>
      <c r="Y36" s="49" t="n">
        <v>2218.410676184</v>
      </c>
      <c r="Z36" s="50"/>
      <c r="AA36" s="49" t="n">
        <v>32579.4450582766</v>
      </c>
      <c r="AB36" s="50" t="n">
        <v>-0.00350228560692112</v>
      </c>
      <c r="AC36" s="49" t="n">
        <v>23185.6400496286</v>
      </c>
      <c r="AD36" s="50" t="n">
        <v>-0.0190053634027754</v>
      </c>
      <c r="AE36" s="49" t="n">
        <v>17046.3037632624</v>
      </c>
      <c r="AF36" s="50" t="n">
        <v>0.019177610583766</v>
      </c>
      <c r="AG36" s="49" t="n">
        <v>15550.5260894153</v>
      </c>
      <c r="AH36" s="50" t="n">
        <v>0.0380748074283155</v>
      </c>
      <c r="AI36" s="49" t="n">
        <v>9393.80500864793</v>
      </c>
      <c r="AJ36" s="50" t="n">
        <v>0.0369445330484974</v>
      </c>
      <c r="AK36" s="49" t="n">
        <v>30361.0343820926</v>
      </c>
      <c r="AL36" s="50" t="n">
        <v>-0.0103715403614209</v>
      </c>
      <c r="AM36" s="49" t="n">
        <v>24285.9669936805</v>
      </c>
      <c r="AN36" s="50" t="n">
        <v>-0.0126101500514486</v>
      </c>
      <c r="AO36" s="49" t="n">
        <v>18861.8372192168</v>
      </c>
      <c r="AP36" s="50" t="n">
        <v>-0.00321685219220502</v>
      </c>
      <c r="AQ36" s="49" t="n">
        <v>17700.1798956321</v>
      </c>
      <c r="AR36" s="50" t="n">
        <v>-0.0023709971073459</v>
      </c>
      <c r="AS36" s="49" t="n">
        <v>6075.06738841203</v>
      </c>
      <c r="AT36" s="50" t="n">
        <v>-0.00132004455133905</v>
      </c>
      <c r="AU36" s="49" t="n">
        <v>93701.763896179</v>
      </c>
      <c r="AV36" s="50" t="n">
        <v>0.0479571167099946</v>
      </c>
      <c r="AW36" s="49" t="n">
        <v>68468.1038708613</v>
      </c>
      <c r="AX36" s="50" t="n">
        <v>0.0528738374372677</v>
      </c>
      <c r="AY36" s="49" t="n">
        <v>25233.6600253177</v>
      </c>
      <c r="AZ36" s="50" t="n">
        <v>0.0348447090284441</v>
      </c>
      <c r="BA36" s="49" t="n">
        <v>15839.8550166698</v>
      </c>
      <c r="BB36" s="50" t="n">
        <v>0.033603423617143</v>
      </c>
      <c r="BC36" s="49" t="n">
        <v>23775.2472840442</v>
      </c>
      <c r="BD36" s="50" t="n">
        <v>-0.00210266743746346</v>
      </c>
      <c r="BE36" s="49"/>
      <c r="BF36" s="50"/>
    </row>
    <row r="37">
      <c r="A37" s="48" t="n">
        <v>1986</v>
      </c>
      <c r="B37" s="48" t="n">
        <v>2</v>
      </c>
      <c r="C37" s="49" t="n">
        <v>73132.8720001176</v>
      </c>
      <c r="D37" s="50" t="n">
        <v>0.0608394397101393</v>
      </c>
      <c r="E37" s="49" t="n">
        <v>72516.631660492</v>
      </c>
      <c r="F37" s="50" t="n">
        <v>0.0695672381636323</v>
      </c>
      <c r="G37" s="49" t="n">
        <v>47948.4131469308</v>
      </c>
      <c r="H37" s="50" t="n">
        <v>0.0467259085475455</v>
      </c>
      <c r="I37" s="49" t="n">
        <v>40520.177951614</v>
      </c>
      <c r="J37" s="50" t="n">
        <v>0.0432503070241022</v>
      </c>
      <c r="K37" s="49" t="n">
        <v>7428.23519531674</v>
      </c>
      <c r="L37" s="50" t="n">
        <v>0.0661001705478477</v>
      </c>
      <c r="M37" s="49" t="n">
        <v>24568.2185135613</v>
      </c>
      <c r="N37" s="50" t="n">
        <v>0.117144372700865</v>
      </c>
      <c r="O37" s="49" t="n">
        <v>23297.0087740681</v>
      </c>
      <c r="P37" s="50" t="n">
        <v>0.0752257255957576</v>
      </c>
      <c r="Q37" s="49" t="n">
        <v>9762.1067100626</v>
      </c>
      <c r="R37" s="50" t="n">
        <v>0.0515107360396019</v>
      </c>
      <c r="S37" s="49" t="n">
        <v>13534.9020640055</v>
      </c>
      <c r="T37" s="50" t="n">
        <v>0.0930052403410762</v>
      </c>
      <c r="U37" s="49" t="n">
        <v>807.163907988113</v>
      </c>
      <c r="V37" s="50"/>
      <c r="W37" s="49" t="n">
        <v>464.045831505093</v>
      </c>
      <c r="X37" s="50"/>
      <c r="Y37" s="49" t="n">
        <v>616.240339625539</v>
      </c>
      <c r="Z37" s="50"/>
      <c r="AA37" s="49" t="n">
        <v>33404.672670442</v>
      </c>
      <c r="AB37" s="50" t="n">
        <v>0.0308429397073082</v>
      </c>
      <c r="AC37" s="49" t="n">
        <v>24411.0944774881</v>
      </c>
      <c r="AD37" s="50" t="n">
        <v>0.0412866369826494</v>
      </c>
      <c r="AE37" s="49" t="n">
        <v>18042.3725232874</v>
      </c>
      <c r="AF37" s="50" t="n">
        <v>0.0193610753543694</v>
      </c>
      <c r="AG37" s="49" t="n">
        <v>16495.3723224721</v>
      </c>
      <c r="AH37" s="50" t="n">
        <v>0.0426549998165688</v>
      </c>
      <c r="AI37" s="49" t="n">
        <v>8993.57819295392</v>
      </c>
      <c r="AJ37" s="50" t="n">
        <v>0.00352383832846836</v>
      </c>
      <c r="AK37" s="49" t="n">
        <v>32788.4323308165</v>
      </c>
      <c r="AL37" s="50" t="n">
        <v>0.0486763205297549</v>
      </c>
      <c r="AM37" s="49" t="n">
        <v>26587.7380011688</v>
      </c>
      <c r="AN37" s="50" t="n">
        <v>0.069182398570905</v>
      </c>
      <c r="AO37" s="49" t="n">
        <v>19780.905837781</v>
      </c>
      <c r="AP37" s="50" t="n">
        <v>-0.00237500920865474</v>
      </c>
      <c r="AQ37" s="49" t="n">
        <v>18482.599471827</v>
      </c>
      <c r="AR37" s="50" t="n">
        <v>0.00746230891212818</v>
      </c>
      <c r="AS37" s="49" t="n">
        <v>6200.69432964772</v>
      </c>
      <c r="AT37" s="50" t="n">
        <v>-0.0310112536286733</v>
      </c>
      <c r="AU37" s="49" t="n">
        <v>97009.0018936042</v>
      </c>
      <c r="AV37" s="50" t="n">
        <v>0.0474127255668644</v>
      </c>
      <c r="AW37" s="49" t="n">
        <v>71245.4219209988</v>
      </c>
      <c r="AX37" s="50" t="n">
        <v>0.0558775539369343</v>
      </c>
      <c r="AY37" s="49" t="n">
        <v>25763.5799726054</v>
      </c>
      <c r="AZ37" s="50" t="n">
        <v>0.0246957614703407</v>
      </c>
      <c r="BA37" s="49" t="n">
        <v>16770.0017796515</v>
      </c>
      <c r="BB37" s="50" t="n">
        <v>0.0364222709280519</v>
      </c>
      <c r="BC37" s="49" t="n">
        <v>24683.2938014748</v>
      </c>
      <c r="BD37" s="50" t="n">
        <v>-0.00248714808717376</v>
      </c>
      <c r="BE37" s="49"/>
      <c r="BF37" s="50"/>
    </row>
    <row r="38">
      <c r="A38" s="48" t="n">
        <v>1986</v>
      </c>
      <c r="B38" s="48" t="n">
        <v>3</v>
      </c>
      <c r="C38" s="49" t="n">
        <v>72364.099159024</v>
      </c>
      <c r="D38" s="50" t="n">
        <v>0.052614347204579</v>
      </c>
      <c r="E38" s="49" t="n">
        <v>71772.3472480445</v>
      </c>
      <c r="F38" s="50" t="n">
        <v>0.0657841071600365</v>
      </c>
      <c r="G38" s="49" t="n">
        <v>47975.3026711531</v>
      </c>
      <c r="H38" s="50" t="n">
        <v>0.0467547203713021</v>
      </c>
      <c r="I38" s="49" t="n">
        <v>40478.3553413136</v>
      </c>
      <c r="J38" s="50" t="n">
        <v>0.0439784077156851</v>
      </c>
      <c r="K38" s="49" t="n">
        <v>7496.94732983946</v>
      </c>
      <c r="L38" s="50" t="n">
        <v>0.0620037178420136</v>
      </c>
      <c r="M38" s="49" t="n">
        <v>23797.0445768914</v>
      </c>
      <c r="N38" s="50" t="n">
        <v>0.106331200346044</v>
      </c>
      <c r="O38" s="49" t="n">
        <v>23578.8320045244</v>
      </c>
      <c r="P38" s="50" t="n">
        <v>0.0984795332231394</v>
      </c>
      <c r="Q38" s="49" t="n">
        <v>10006.3143290399</v>
      </c>
      <c r="R38" s="50" t="n">
        <v>0.0542190910203759</v>
      </c>
      <c r="S38" s="49" t="n">
        <v>13572.5176754845</v>
      </c>
      <c r="T38" s="50" t="n">
        <v>0.133566481202288</v>
      </c>
      <c r="U38" s="49" t="n">
        <v>-563.900421884508</v>
      </c>
      <c r="V38" s="50"/>
      <c r="W38" s="49" t="n">
        <v>782.112994251504</v>
      </c>
      <c r="X38" s="50"/>
      <c r="Y38" s="49" t="n">
        <v>591.75191097943</v>
      </c>
      <c r="Z38" s="50"/>
      <c r="AA38" s="49" t="n">
        <v>29964.0380460652</v>
      </c>
      <c r="AB38" s="50" t="n">
        <v>-0.0473234945507689</v>
      </c>
      <c r="AC38" s="49" t="n">
        <v>20716.9802943711</v>
      </c>
      <c r="AD38" s="50" t="n">
        <v>-0.0516567048392331</v>
      </c>
      <c r="AE38" s="49" t="n">
        <v>16639.8544737782</v>
      </c>
      <c r="AF38" s="50" t="n">
        <v>0.00636612558226135</v>
      </c>
      <c r="AG38" s="49" t="n">
        <v>15135.9383380915</v>
      </c>
      <c r="AH38" s="50" t="n">
        <v>0.0105193582429262</v>
      </c>
      <c r="AI38" s="49" t="n">
        <v>9247.05775169409</v>
      </c>
      <c r="AJ38" s="50" t="n">
        <v>-0.0374702048344889</v>
      </c>
      <c r="AK38" s="49" t="n">
        <v>29372.2861350858</v>
      </c>
      <c r="AL38" s="50" t="n">
        <v>-0.0224798188233346</v>
      </c>
      <c r="AM38" s="49" t="n">
        <v>23150.079340662</v>
      </c>
      <c r="AN38" s="50" t="n">
        <v>-0.0148608205152421</v>
      </c>
      <c r="AO38" s="49" t="n">
        <v>18203.3907881439</v>
      </c>
      <c r="AP38" s="50" t="n">
        <v>-0.0205741439340245</v>
      </c>
      <c r="AQ38" s="49" t="n">
        <v>17065.6420217497</v>
      </c>
      <c r="AR38" s="50" t="n">
        <v>-0.0235515360941247</v>
      </c>
      <c r="AS38" s="49" t="n">
        <v>6222.20679442378</v>
      </c>
      <c r="AT38" s="50" t="n">
        <v>-0.04982078482194</v>
      </c>
      <c r="AU38" s="49" t="n">
        <v>96215.848397082</v>
      </c>
      <c r="AV38" s="50" t="n">
        <v>0.0431623622274675</v>
      </c>
      <c r="AW38" s="49" t="n">
        <v>71554.1346756775</v>
      </c>
      <c r="AX38" s="50" t="n">
        <v>0.0632527094058011</v>
      </c>
      <c r="AY38" s="49" t="n">
        <v>24661.7137214044</v>
      </c>
      <c r="AZ38" s="50" t="n">
        <v>-0.0110545479241845</v>
      </c>
      <c r="BA38" s="49" t="n">
        <v>15414.6559697103</v>
      </c>
      <c r="BB38" s="50" t="n">
        <v>0.00549929140856675</v>
      </c>
      <c r="BC38" s="49" t="n">
        <v>23287.8488161735</v>
      </c>
      <c r="BD38" s="50" t="n">
        <v>-0.0307114905297894</v>
      </c>
      <c r="BE38" s="49"/>
      <c r="BF38" s="50"/>
    </row>
    <row r="39">
      <c r="A39" s="48" t="n">
        <v>1986</v>
      </c>
      <c r="B39" s="48" t="n">
        <v>4</v>
      </c>
      <c r="C39" s="49" t="n">
        <v>74945.3105242886</v>
      </c>
      <c r="D39" s="50" t="n">
        <v>0.0332079539725327</v>
      </c>
      <c r="E39" s="49" t="n">
        <v>77392.1872499933</v>
      </c>
      <c r="F39" s="50" t="n">
        <v>0.081584701749128</v>
      </c>
      <c r="G39" s="49" t="n">
        <v>49580.9586020295</v>
      </c>
      <c r="H39" s="50" t="n">
        <v>0.036876578274937</v>
      </c>
      <c r="I39" s="49" t="n">
        <v>42053.0742356719</v>
      </c>
      <c r="J39" s="50" t="n">
        <v>0.0341152752665452</v>
      </c>
      <c r="K39" s="49" t="n">
        <v>7527.88436635759</v>
      </c>
      <c r="L39" s="50" t="n">
        <v>0.0525774580510319</v>
      </c>
      <c r="M39" s="49" t="n">
        <v>27811.2286479639</v>
      </c>
      <c r="N39" s="50" t="n">
        <v>0.171648770306464</v>
      </c>
      <c r="O39" s="49" t="n">
        <v>21307.1029154443</v>
      </c>
      <c r="P39" s="50" t="n">
        <v>0.0663455128529773</v>
      </c>
      <c r="Q39" s="49" t="n">
        <v>7570.5662121546</v>
      </c>
      <c r="R39" s="50" t="n">
        <v>0.0585066650150736</v>
      </c>
      <c r="S39" s="49" t="n">
        <v>13736.5367032897</v>
      </c>
      <c r="T39" s="50" t="n">
        <v>0.0707155371676917</v>
      </c>
      <c r="U39" s="49" t="n">
        <v>3114.22083244413</v>
      </c>
      <c r="V39" s="50"/>
      <c r="W39" s="49" t="n">
        <v>3389.90490007545</v>
      </c>
      <c r="X39" s="50"/>
      <c r="Y39" s="49" t="n">
        <v>-2446.87672570471</v>
      </c>
      <c r="Z39" s="50"/>
      <c r="AA39" s="49" t="n">
        <v>29122.3336254141</v>
      </c>
      <c r="AB39" s="50" t="n">
        <v>-0.116975268875645</v>
      </c>
      <c r="AC39" s="49" t="n">
        <v>20849.1875137944</v>
      </c>
      <c r="AD39" s="50" t="n">
        <v>-0.139523052422734</v>
      </c>
      <c r="AE39" s="49" t="n">
        <v>17157.8715749542</v>
      </c>
      <c r="AF39" s="50" t="n">
        <v>-0.0414249437609859</v>
      </c>
      <c r="AG39" s="49" t="n">
        <v>15670.0576331647</v>
      </c>
      <c r="AH39" s="50" t="n">
        <v>-0.0370394680224984</v>
      </c>
      <c r="AI39" s="49" t="n">
        <v>8273.14611161973</v>
      </c>
      <c r="AJ39" s="50" t="n">
        <v>-0.0545405800995743</v>
      </c>
      <c r="AK39" s="49" t="n">
        <v>31569.2103511188</v>
      </c>
      <c r="AL39" s="50" t="n">
        <v>-0.0134042181654406</v>
      </c>
      <c r="AM39" s="49" t="n">
        <v>25444.1224184412</v>
      </c>
      <c r="AN39" s="50" t="n">
        <v>-0.00987035652243506</v>
      </c>
      <c r="AO39" s="49" t="n">
        <v>18511.4135548109</v>
      </c>
      <c r="AP39" s="50" t="n">
        <v>-0.0506624180844513</v>
      </c>
      <c r="AQ39" s="49" t="n">
        <v>17186.8969236872</v>
      </c>
      <c r="AR39" s="50" t="n">
        <v>-0.0684329038044932</v>
      </c>
      <c r="AS39" s="49" t="n">
        <v>6125.08793267758</v>
      </c>
      <c r="AT39" s="50" t="n">
        <v>-0.0278180738814391</v>
      </c>
      <c r="AU39" s="49" t="n">
        <v>95143.0745482093</v>
      </c>
      <c r="AV39" s="50" t="n">
        <v>0.021340880703087</v>
      </c>
      <c r="AW39" s="49" t="n">
        <v>70888.0615174737</v>
      </c>
      <c r="AX39" s="50" t="n">
        <v>0.0455615295720555</v>
      </c>
      <c r="AY39" s="49" t="n">
        <v>24255.0130307355</v>
      </c>
      <c r="AZ39" s="50" t="n">
        <v>-0.0434222788588563</v>
      </c>
      <c r="BA39" s="49" t="n">
        <v>15981.8669191158</v>
      </c>
      <c r="BB39" s="50" t="n">
        <v>-0.0375634496810916</v>
      </c>
      <c r="BC39" s="49" t="n">
        <v>23311.9848563648</v>
      </c>
      <c r="BD39" s="50" t="n">
        <v>-0.0580939219993151</v>
      </c>
      <c r="BE39" s="49"/>
      <c r="BF39" s="50"/>
    </row>
    <row r="40">
      <c r="A40" s="48" t="n">
        <v>1987</v>
      </c>
      <c r="B40" s="48" t="n">
        <v>1</v>
      </c>
      <c r="C40" s="49" t="n">
        <v>72329.7450278923</v>
      </c>
      <c r="D40" s="50" t="n">
        <v>0.0324415143823313</v>
      </c>
      <c r="E40" s="49" t="n">
        <v>71230.6360405656</v>
      </c>
      <c r="F40" s="50" t="n">
        <v>0.0500018804681237</v>
      </c>
      <c r="G40" s="49" t="n">
        <v>49063.4567765346</v>
      </c>
      <c r="H40" s="50" t="n">
        <v>0.0384339519598786</v>
      </c>
      <c r="I40" s="49" t="n">
        <v>41481.7859815692</v>
      </c>
      <c r="J40" s="50" t="n">
        <v>0.0385088426824136</v>
      </c>
      <c r="K40" s="49" t="n">
        <v>7581.6707949654</v>
      </c>
      <c r="L40" s="50" t="n">
        <v>0.0380243916111593</v>
      </c>
      <c r="M40" s="49" t="n">
        <v>22167.179264031</v>
      </c>
      <c r="N40" s="50" t="n">
        <v>0.0765452915150908</v>
      </c>
      <c r="O40" s="49" t="n">
        <v>22428.663446519</v>
      </c>
      <c r="P40" s="50" t="n">
        <v>0.0569309469494845</v>
      </c>
      <c r="Q40" s="49" t="n">
        <v>8945.02615213066</v>
      </c>
      <c r="R40" s="50" t="n">
        <v>0.0852217303182399</v>
      </c>
      <c r="S40" s="49" t="n">
        <v>13483.6372943884</v>
      </c>
      <c r="T40" s="50" t="n">
        <v>0.0389628914260582</v>
      </c>
      <c r="U40" s="49" t="n">
        <v>-389.013824485228</v>
      </c>
      <c r="V40" s="50"/>
      <c r="W40" s="49" t="n">
        <v>127.529641997215</v>
      </c>
      <c r="X40" s="50"/>
      <c r="Y40" s="49" t="n">
        <v>1099.1089873267</v>
      </c>
      <c r="Z40" s="50"/>
      <c r="AA40" s="49" t="n">
        <v>29456.010812548</v>
      </c>
      <c r="AB40" s="50" t="n">
        <v>-0.0958713151848186</v>
      </c>
      <c r="AC40" s="49" t="n">
        <v>20259.6826938627</v>
      </c>
      <c r="AD40" s="50" t="n">
        <v>-0.126196962840057</v>
      </c>
      <c r="AE40" s="49" t="n">
        <v>16485.2615783712</v>
      </c>
      <c r="AF40" s="50" t="n">
        <v>-0.0329128351038979</v>
      </c>
      <c r="AG40" s="49" t="n">
        <v>14881.5869856607</v>
      </c>
      <c r="AH40" s="50" t="n">
        <v>-0.0430171365205424</v>
      </c>
      <c r="AI40" s="49" t="n">
        <v>9196.32811868534</v>
      </c>
      <c r="AJ40" s="50" t="n">
        <v>-0.0210220341789924</v>
      </c>
      <c r="AK40" s="49" t="n">
        <v>28356.9018252213</v>
      </c>
      <c r="AL40" s="50" t="n">
        <v>-0.0660100223085051</v>
      </c>
      <c r="AM40" s="49" t="n">
        <v>22308.7986024469</v>
      </c>
      <c r="AN40" s="50" t="n">
        <v>-0.0814119689674315</v>
      </c>
      <c r="AO40" s="49" t="n">
        <v>18369.0361784092</v>
      </c>
      <c r="AP40" s="50" t="n">
        <v>-0.0261268844111028</v>
      </c>
      <c r="AQ40" s="49" t="n">
        <v>17168.2549315349</v>
      </c>
      <c r="AR40" s="50" t="n">
        <v>-0.030051952422728</v>
      </c>
      <c r="AS40" s="49" t="n">
        <v>6048.10322277439</v>
      </c>
      <c r="AT40" s="50" t="n">
        <v>-0.00443849654887263</v>
      </c>
      <c r="AU40" s="49" t="n">
        <v>95935.1170066869</v>
      </c>
      <c r="AV40" s="50" t="n">
        <v>0.0238346965696652</v>
      </c>
      <c r="AW40" s="49" t="n">
        <v>71492.1202230537</v>
      </c>
      <c r="AX40" s="50" t="n">
        <v>0.044166789807645</v>
      </c>
      <c r="AY40" s="49" t="n">
        <v>24442.9967836332</v>
      </c>
      <c r="AZ40" s="50" t="n">
        <v>-0.0313336725980773</v>
      </c>
      <c r="BA40" s="49" t="n">
        <v>15246.6686649479</v>
      </c>
      <c r="BB40" s="50" t="n">
        <v>-0.0374489760858066</v>
      </c>
      <c r="BC40" s="49" t="n">
        <v>23216.3581543093</v>
      </c>
      <c r="BD40" s="50" t="n">
        <v>-0.023507184722742</v>
      </c>
      <c r="BE40" s="49"/>
      <c r="BF40" s="50"/>
    </row>
    <row r="41">
      <c r="A41" s="48" t="n">
        <v>1987</v>
      </c>
      <c r="B41" s="48" t="n">
        <v>2</v>
      </c>
      <c r="C41" s="49" t="n">
        <v>74710.2555191086</v>
      </c>
      <c r="D41" s="50" t="n">
        <v>0.021568734767978</v>
      </c>
      <c r="E41" s="49" t="n">
        <v>75478.2060624668</v>
      </c>
      <c r="F41" s="50" t="n">
        <v>0.0408399333250926</v>
      </c>
      <c r="G41" s="49" t="n">
        <v>49580.4828784154</v>
      </c>
      <c r="H41" s="50" t="n">
        <v>0.0340380343033115</v>
      </c>
      <c r="I41" s="49" t="n">
        <v>41941.5110491322</v>
      </c>
      <c r="J41" s="50" t="n">
        <v>0.035077168200381</v>
      </c>
      <c r="K41" s="49" t="n">
        <v>7638.97182928319</v>
      </c>
      <c r="L41" s="50" t="n">
        <v>0.0283696771070627</v>
      </c>
      <c r="M41" s="49" t="n">
        <v>25897.7231840515</v>
      </c>
      <c r="N41" s="50" t="n">
        <v>0.0541148178797073</v>
      </c>
      <c r="O41" s="49" t="n">
        <v>24353.360775407</v>
      </c>
      <c r="P41" s="50" t="n">
        <v>0.0453428168218206</v>
      </c>
      <c r="Q41" s="49" t="n">
        <v>10215.2883534039</v>
      </c>
      <c r="R41" s="50" t="n">
        <v>0.0464225250553976</v>
      </c>
      <c r="S41" s="49" t="n">
        <v>14138.072422003</v>
      </c>
      <c r="T41" s="50" t="n">
        <v>0.0445640725839922</v>
      </c>
      <c r="U41" s="49" t="n">
        <v>114.387553085951</v>
      </c>
      <c r="V41" s="50"/>
      <c r="W41" s="49" t="n">
        <v>1429.97485555855</v>
      </c>
      <c r="X41" s="50"/>
      <c r="Y41" s="49" t="n">
        <v>-767.950543358216</v>
      </c>
      <c r="Z41" s="50"/>
      <c r="AA41" s="49" t="n">
        <v>29741.9136106411</v>
      </c>
      <c r="AB41" s="50" t="n">
        <v>-0.109648105100036</v>
      </c>
      <c r="AC41" s="49" t="n">
        <v>20686.557052947</v>
      </c>
      <c r="AD41" s="50" t="n">
        <v>-0.152575601555918</v>
      </c>
      <c r="AE41" s="49" t="n">
        <v>17107.5674250121</v>
      </c>
      <c r="AF41" s="50" t="n">
        <v>-0.0518116504394767</v>
      </c>
      <c r="AG41" s="49" t="n">
        <v>15466.7796118848</v>
      </c>
      <c r="AH41" s="50" t="n">
        <v>-0.0623564409750288</v>
      </c>
      <c r="AI41" s="49" t="n">
        <v>9055.35655769407</v>
      </c>
      <c r="AJ41" s="50" t="n">
        <v>0.00686916413186323</v>
      </c>
      <c r="AK41" s="49" t="n">
        <v>30509.8641539993</v>
      </c>
      <c r="AL41" s="50" t="n">
        <v>-0.0694930502876057</v>
      </c>
      <c r="AM41" s="49" t="n">
        <v>24123.4749244473</v>
      </c>
      <c r="AN41" s="50" t="n">
        <v>-0.09268419436859</v>
      </c>
      <c r="AO41" s="49" t="n">
        <v>19202.9000969304</v>
      </c>
      <c r="AP41" s="50" t="n">
        <v>-0.0292203878624526</v>
      </c>
      <c r="AQ41" s="49" t="n">
        <v>17877.3556635469</v>
      </c>
      <c r="AR41" s="50" t="n">
        <v>-0.0327466820456001</v>
      </c>
      <c r="AS41" s="49" t="n">
        <v>6386.38922955201</v>
      </c>
      <c r="AT41" s="50" t="n">
        <v>0.0299474365340691</v>
      </c>
      <c r="AU41" s="49" t="n">
        <v>98859.6128591216</v>
      </c>
      <c r="AV41" s="50" t="n">
        <v>0.0190766931871649</v>
      </c>
      <c r="AW41" s="49" t="n">
        <v>73933.8436538223</v>
      </c>
      <c r="AX41" s="50" t="n">
        <v>0.0377346594396559</v>
      </c>
      <c r="AY41" s="49" t="n">
        <v>24925.7692052993</v>
      </c>
      <c r="AZ41" s="50" t="n">
        <v>-0.0325191905859731</v>
      </c>
      <c r="BA41" s="49" t="n">
        <v>15870.4126476052</v>
      </c>
      <c r="BB41" s="50" t="n">
        <v>-0.0536427571008258</v>
      </c>
      <c r="BC41" s="49" t="n">
        <v>24263.7448930989</v>
      </c>
      <c r="BD41" s="50" t="n">
        <v>-0.0169972821192421</v>
      </c>
      <c r="BE41" s="49"/>
      <c r="BF41" s="50"/>
    </row>
    <row r="42">
      <c r="A42" s="48" t="n">
        <v>1987</v>
      </c>
      <c r="B42" s="48" t="n">
        <v>3</v>
      </c>
      <c r="C42" s="49" t="n">
        <v>75468.5824280963</v>
      </c>
      <c r="D42" s="50" t="n">
        <v>0.0429008763344116</v>
      </c>
      <c r="E42" s="49" t="n">
        <v>73441.618981816</v>
      </c>
      <c r="F42" s="50" t="n">
        <v>0.0232578673789576</v>
      </c>
      <c r="G42" s="49" t="n">
        <v>49630.1028658107</v>
      </c>
      <c r="H42" s="50" t="n">
        <v>0.0344927515309363</v>
      </c>
      <c r="I42" s="49" t="n">
        <v>41940.3050976616</v>
      </c>
      <c r="J42" s="50" t="n">
        <v>0.0361168269812542</v>
      </c>
      <c r="K42" s="49" t="n">
        <v>7689.79776814906</v>
      </c>
      <c r="L42" s="50" t="n">
        <v>0.025723861970059</v>
      </c>
      <c r="M42" s="49" t="n">
        <v>23811.5161160054</v>
      </c>
      <c r="N42" s="50" t="n">
        <v>0.000608123377136227</v>
      </c>
      <c r="O42" s="49" t="n">
        <v>24221.1154654262</v>
      </c>
      <c r="P42" s="50" t="n">
        <v>0.0272398336261328</v>
      </c>
      <c r="Q42" s="49" t="n">
        <v>10549.7234142691</v>
      </c>
      <c r="R42" s="50" t="n">
        <v>0.0543066175377005</v>
      </c>
      <c r="S42" s="49" t="n">
        <v>13671.3920511571</v>
      </c>
      <c r="T42" s="50" t="n">
        <v>0.0072848957014946</v>
      </c>
      <c r="U42" s="49" t="n">
        <v>25.9225059534656</v>
      </c>
      <c r="V42" s="50"/>
      <c r="W42" s="49" t="n">
        <v>-435.521855374274</v>
      </c>
      <c r="X42" s="50"/>
      <c r="Y42" s="49" t="n">
        <v>2026.9634462803</v>
      </c>
      <c r="Z42" s="50"/>
      <c r="AA42" s="49" t="n">
        <v>30257.5200693075</v>
      </c>
      <c r="AB42" s="50" t="n">
        <v>0.00979447505676889</v>
      </c>
      <c r="AC42" s="49" t="n">
        <v>20113.9452229172</v>
      </c>
      <c r="AD42" s="50" t="n">
        <v>-0.0291082514384455</v>
      </c>
      <c r="AE42" s="49" t="n">
        <v>16681.8604561542</v>
      </c>
      <c r="AF42" s="50" t="n">
        <v>0.00252442005681086</v>
      </c>
      <c r="AG42" s="49" t="n">
        <v>15101.0667438866</v>
      </c>
      <c r="AH42" s="50" t="n">
        <v>-0.00230389378088014</v>
      </c>
      <c r="AI42" s="49" t="n">
        <v>10143.5748463902</v>
      </c>
      <c r="AJ42" s="50" t="n">
        <v>0.0969516054478941</v>
      </c>
      <c r="AK42" s="49" t="n">
        <v>28230.5566230272</v>
      </c>
      <c r="AL42" s="50" t="n">
        <v>-0.0388709788134193</v>
      </c>
      <c r="AM42" s="49" t="n">
        <v>21631.0035475357</v>
      </c>
      <c r="AN42" s="50" t="n">
        <v>-0.0656185998662255</v>
      </c>
      <c r="AO42" s="49" t="n">
        <v>18665.1760720014</v>
      </c>
      <c r="AP42" s="50" t="n">
        <v>0.0253680915403005</v>
      </c>
      <c r="AQ42" s="49" t="n">
        <v>17473.0677345345</v>
      </c>
      <c r="AR42" s="50" t="n">
        <v>0.0238740337026591</v>
      </c>
      <c r="AS42" s="49" t="n">
        <v>6599.55307549145</v>
      </c>
      <c r="AT42" s="50" t="n">
        <v>0.0606450883962644</v>
      </c>
      <c r="AU42" s="49" t="n">
        <v>99515.2807321688</v>
      </c>
      <c r="AV42" s="50" t="n">
        <v>0.0342919840135911</v>
      </c>
      <c r="AW42" s="49" t="n">
        <v>73851.2183312369</v>
      </c>
      <c r="AX42" s="50" t="n">
        <v>0.032102738241067</v>
      </c>
      <c r="AY42" s="49" t="n">
        <v>25664.062400932</v>
      </c>
      <c r="AZ42" s="50" t="n">
        <v>0.0406439183769116</v>
      </c>
      <c r="BA42" s="49" t="n">
        <v>15520.4875545417</v>
      </c>
      <c r="BB42" s="50" t="n">
        <v>0.00686564689081259</v>
      </c>
      <c r="BC42" s="49" t="n">
        <v>24072.6208100259</v>
      </c>
      <c r="BD42" s="50" t="n">
        <v>0.0336987757026062</v>
      </c>
      <c r="BE42" s="49"/>
      <c r="BF42" s="50"/>
    </row>
    <row r="43">
      <c r="A43" s="48" t="n">
        <v>1987</v>
      </c>
      <c r="B43" s="48" t="n">
        <v>4</v>
      </c>
      <c r="C43" s="49" t="n">
        <v>79069.5693535047</v>
      </c>
      <c r="D43" s="50" t="n">
        <v>0.0550302453931319</v>
      </c>
      <c r="E43" s="49" t="n">
        <v>79005.3294559206</v>
      </c>
      <c r="F43" s="50" t="n">
        <v>0.0208437345324854</v>
      </c>
      <c r="G43" s="49" t="n">
        <v>51610.4817799855</v>
      </c>
      <c r="H43" s="50" t="n">
        <v>0.0409335203509547</v>
      </c>
      <c r="I43" s="49" t="n">
        <v>43783.9988792088</v>
      </c>
      <c r="J43" s="50" t="n">
        <v>0.0411604781575916</v>
      </c>
      <c r="K43" s="49" t="n">
        <v>7826.48290077665</v>
      </c>
      <c r="L43" s="50" t="n">
        <v>0.0396656643337283</v>
      </c>
      <c r="M43" s="49" t="n">
        <v>27394.8476759351</v>
      </c>
      <c r="N43" s="50" t="n">
        <v>-0.0149716856201972</v>
      </c>
      <c r="O43" s="49" t="n">
        <v>22756.8778801149</v>
      </c>
      <c r="P43" s="50" t="n">
        <v>0.0680418623979007</v>
      </c>
      <c r="Q43" s="49" t="n">
        <v>7969.94595158661</v>
      </c>
      <c r="R43" s="50" t="n">
        <v>0.0527542759999635</v>
      </c>
      <c r="S43" s="49" t="n">
        <v>14786.9319285282</v>
      </c>
      <c r="T43" s="50" t="n">
        <v>0.076467252840158</v>
      </c>
      <c r="U43" s="49" t="n">
        <v>3830.57019431934</v>
      </c>
      <c r="V43" s="50"/>
      <c r="W43" s="49" t="n">
        <v>807.399601500925</v>
      </c>
      <c r="X43" s="50"/>
      <c r="Y43" s="49" t="n">
        <v>64.2398975841134</v>
      </c>
      <c r="Z43" s="50"/>
      <c r="AA43" s="49" t="n">
        <v>32211.5356115803</v>
      </c>
      <c r="AB43" s="50" t="n">
        <v>0.106076732239286</v>
      </c>
      <c r="AC43" s="49" t="n">
        <v>23466.3581738348</v>
      </c>
      <c r="AD43" s="50" t="n">
        <v>0.125528664285305</v>
      </c>
      <c r="AE43" s="49" t="n">
        <v>19234.4536840244</v>
      </c>
      <c r="AF43" s="50" t="n">
        <v>0.121027955011706</v>
      </c>
      <c r="AG43" s="49" t="n">
        <v>17322.3403039813</v>
      </c>
      <c r="AH43" s="50" t="n">
        <v>0.105442028963546</v>
      </c>
      <c r="AI43" s="49" t="n">
        <v>8745.17743774549</v>
      </c>
      <c r="AJ43" s="50" t="n">
        <v>0.05705584305622</v>
      </c>
      <c r="AK43" s="49" t="n">
        <v>32147.2957139962</v>
      </c>
      <c r="AL43" s="50" t="n">
        <v>0.0183116826948728</v>
      </c>
      <c r="AM43" s="49" t="n">
        <v>25531.8452141706</v>
      </c>
      <c r="AN43" s="50" t="n">
        <v>0.00344766442664945</v>
      </c>
      <c r="AO43" s="49" t="n">
        <v>20562.2337252595</v>
      </c>
      <c r="AP43" s="50" t="n">
        <v>0.110786794556576</v>
      </c>
      <c r="AQ43" s="49" t="n">
        <v>19006.4337042143</v>
      </c>
      <c r="AR43" s="50" t="n">
        <v>0.105867672832748</v>
      </c>
      <c r="AS43" s="49" t="n">
        <v>6615.45049982559</v>
      </c>
      <c r="AT43" s="50" t="n">
        <v>0.0800580452946493</v>
      </c>
      <c r="AU43" s="49" t="n">
        <v>100860.883363225</v>
      </c>
      <c r="AV43" s="50" t="n">
        <v>0.0600969523233006</v>
      </c>
      <c r="AW43" s="49" t="n">
        <v>74367.3596601003</v>
      </c>
      <c r="AX43" s="50" t="n">
        <v>0.0490815811315273</v>
      </c>
      <c r="AY43" s="49" t="n">
        <v>26493.5237031249</v>
      </c>
      <c r="AZ43" s="50" t="n">
        <v>0.0922906398587704</v>
      </c>
      <c r="BA43" s="49" t="n">
        <v>17748.3462653794</v>
      </c>
      <c r="BB43" s="50" t="n">
        <v>0.110530224985841</v>
      </c>
      <c r="BC43" s="49" t="n">
        <v>25621.8842040399</v>
      </c>
      <c r="BD43" s="50" t="n">
        <v>0.0990863438659291</v>
      </c>
      <c r="BE43" s="49"/>
      <c r="BF43" s="50"/>
    </row>
    <row r="44">
      <c r="A44" s="48" t="n">
        <v>1988</v>
      </c>
      <c r="B44" s="48" t="n">
        <v>1</v>
      </c>
      <c r="C44" s="49" t="n">
        <v>76919.1091452921</v>
      </c>
      <c r="D44" s="50" t="n">
        <v>0.0634505778449781</v>
      </c>
      <c r="E44" s="49" t="n">
        <v>74892.6557788163</v>
      </c>
      <c r="F44" s="50" t="n">
        <v>0.0514107404034014</v>
      </c>
      <c r="G44" s="49" t="n">
        <v>51162.8466519</v>
      </c>
      <c r="H44" s="50" t="n">
        <v>0.0427892776680465</v>
      </c>
      <c r="I44" s="49" t="n">
        <v>43179.3499371942</v>
      </c>
      <c r="J44" s="50" t="n">
        <v>0.0409231163860504</v>
      </c>
      <c r="K44" s="49" t="n">
        <v>7983.49671470575</v>
      </c>
      <c r="L44" s="50" t="n">
        <v>0.0529996527951568</v>
      </c>
      <c r="M44" s="49" t="n">
        <v>23729.8091269164</v>
      </c>
      <c r="N44" s="50" t="n">
        <v>0.0704929501527016</v>
      </c>
      <c r="O44" s="49" t="n">
        <v>24718.9934932433</v>
      </c>
      <c r="P44" s="50" t="n">
        <v>0.102116207333779</v>
      </c>
      <c r="Q44" s="49" t="n">
        <v>9791.51033733008</v>
      </c>
      <c r="R44" s="50" t="n">
        <v>0.094631828996699</v>
      </c>
      <c r="S44" s="49" t="n">
        <v>14927.4831559132</v>
      </c>
      <c r="T44" s="50" t="n">
        <v>0.107081333471182</v>
      </c>
      <c r="U44" s="49" t="n">
        <v>70.5814204632916</v>
      </c>
      <c r="V44" s="50"/>
      <c r="W44" s="49" t="n">
        <v>-1059.76578679025</v>
      </c>
      <c r="X44" s="50"/>
      <c r="Y44" s="49" t="n">
        <v>2026.45336647572</v>
      </c>
      <c r="Z44" s="50"/>
      <c r="AA44" s="49" t="n">
        <v>32315.6367785662</v>
      </c>
      <c r="AB44" s="50" t="n">
        <v>0.0970812369745593</v>
      </c>
      <c r="AC44" s="49" t="n">
        <v>22564.7958663667</v>
      </c>
      <c r="AD44" s="50" t="n">
        <v>0.113778345265117</v>
      </c>
      <c r="AE44" s="49" t="n">
        <v>17985.4833177562</v>
      </c>
      <c r="AF44" s="50" t="n">
        <v>0.0910038176981855</v>
      </c>
      <c r="AG44" s="49" t="n">
        <v>15967.4576129853</v>
      </c>
      <c r="AH44" s="50" t="n">
        <v>0.0729673944298415</v>
      </c>
      <c r="AI44" s="49" t="n">
        <v>9750.84091219946</v>
      </c>
      <c r="AJ44" s="50" t="n">
        <v>0.0602971953977425</v>
      </c>
      <c r="AK44" s="49" t="n">
        <v>30289.1834120905</v>
      </c>
      <c r="AL44" s="50" t="n">
        <v>0.068141491576859</v>
      </c>
      <c r="AM44" s="49" t="n">
        <v>23585.7710939514</v>
      </c>
      <c r="AN44" s="50" t="n">
        <v>0.0572407557332304</v>
      </c>
      <c r="AO44" s="49" t="n">
        <v>19700.3759008941</v>
      </c>
      <c r="AP44" s="50" t="n">
        <v>0.0724773858331074</v>
      </c>
      <c r="AQ44" s="49" t="n">
        <v>18447.1362740328</v>
      </c>
      <c r="AR44" s="50" t="n">
        <v>0.074491050348332</v>
      </c>
      <c r="AS44" s="49" t="n">
        <v>6703.41231813904</v>
      </c>
      <c r="AT44" s="50" t="n">
        <v>0.108349522358853</v>
      </c>
      <c r="AU44" s="49" t="n">
        <v>101999.076317001</v>
      </c>
      <c r="AV44" s="50" t="n">
        <v>0.0632089635111521</v>
      </c>
      <c r="AW44" s="49" t="n">
        <v>75881.8401451433</v>
      </c>
      <c r="AX44" s="50" t="n">
        <v>0.0614014510745213</v>
      </c>
      <c r="AY44" s="49" t="n">
        <v>26117.2361718574</v>
      </c>
      <c r="AZ44" s="50" t="n">
        <v>0.0684956678202902</v>
      </c>
      <c r="BA44" s="49" t="n">
        <v>16366.3952596579</v>
      </c>
      <c r="BB44" s="50" t="n">
        <v>0.0734407377320587</v>
      </c>
      <c r="BC44" s="49" t="n">
        <v>25150.5485921719</v>
      </c>
      <c r="BD44" s="50" t="n">
        <v>0.0833115351256586</v>
      </c>
      <c r="BE44" s="49"/>
      <c r="BF44" s="50"/>
    </row>
    <row r="45">
      <c r="A45" s="48" t="n">
        <v>1988</v>
      </c>
      <c r="B45" s="48" t="n">
        <v>2</v>
      </c>
      <c r="C45" s="49" t="n">
        <v>78993.4087554666</v>
      </c>
      <c r="D45" s="50" t="n">
        <v>0.0573301912381023</v>
      </c>
      <c r="E45" s="49" t="n">
        <v>78457.812459516</v>
      </c>
      <c r="F45" s="50" t="n">
        <v>0.0394763806996576</v>
      </c>
      <c r="G45" s="49" t="n">
        <v>51563.2237290122</v>
      </c>
      <c r="H45" s="50" t="n">
        <v>0.0399903497402205</v>
      </c>
      <c r="I45" s="49" t="n">
        <v>43349.9059706071</v>
      </c>
      <c r="J45" s="50" t="n">
        <v>0.0335799756910309</v>
      </c>
      <c r="K45" s="49" t="n">
        <v>8213.31775840508</v>
      </c>
      <c r="L45" s="50" t="n">
        <v>0.075186287102172</v>
      </c>
      <c r="M45" s="49" t="n">
        <v>26894.5887305038</v>
      </c>
      <c r="N45" s="50" t="n">
        <v>0.0384924010256702</v>
      </c>
      <c r="O45" s="49" t="n">
        <v>27271.0273670178</v>
      </c>
      <c r="P45" s="50" t="n">
        <v>0.119805501118237</v>
      </c>
      <c r="Q45" s="49" t="n">
        <v>11333.2357672174</v>
      </c>
      <c r="R45" s="50" t="n">
        <v>0.109438654606451</v>
      </c>
      <c r="S45" s="49" t="n">
        <v>15937.7915998004</v>
      </c>
      <c r="T45" s="50" t="n">
        <v>0.127295937103595</v>
      </c>
      <c r="U45" s="49" t="n">
        <v>-13.4213272201887</v>
      </c>
      <c r="V45" s="50"/>
      <c r="W45" s="49" t="n">
        <v>-363.017309293857</v>
      </c>
      <c r="X45" s="50"/>
      <c r="Y45" s="49" t="n">
        <v>535.596295950621</v>
      </c>
      <c r="Z45" s="50"/>
      <c r="AA45" s="49" t="n">
        <v>31702.0846627904</v>
      </c>
      <c r="AB45" s="50" t="n">
        <v>0.0659060166003587</v>
      </c>
      <c r="AC45" s="49" t="n">
        <v>22259.3375886992</v>
      </c>
      <c r="AD45" s="50" t="n">
        <v>0.0760291106793027</v>
      </c>
      <c r="AE45" s="49" t="n">
        <v>18736.9402361453</v>
      </c>
      <c r="AF45" s="50" t="n">
        <v>0.0952428110118722</v>
      </c>
      <c r="AG45" s="49" t="n">
        <v>16927.2973825905</v>
      </c>
      <c r="AH45" s="50" t="n">
        <v>0.0944293387088493</v>
      </c>
      <c r="AI45" s="49" t="n">
        <v>9442.74707409119</v>
      </c>
      <c r="AJ45" s="50" t="n">
        <v>0.0427802609349455</v>
      </c>
      <c r="AK45" s="49" t="n">
        <v>31166.4883668398</v>
      </c>
      <c r="AL45" s="50" t="n">
        <v>0.0215217022772105</v>
      </c>
      <c r="AM45" s="49" t="n">
        <v>24155.6900569511</v>
      </c>
      <c r="AN45" s="50" t="n">
        <v>0.00133542669970765</v>
      </c>
      <c r="AO45" s="49" t="n">
        <v>21097.7172075238</v>
      </c>
      <c r="AP45" s="50" t="n">
        <v>0.0986734868706756</v>
      </c>
      <c r="AQ45" s="49" t="n">
        <v>19582.5472453989</v>
      </c>
      <c r="AR45" s="50" t="n">
        <v>0.0953827631974116</v>
      </c>
      <c r="AS45" s="49" t="n">
        <v>7010.79830988868</v>
      </c>
      <c r="AT45" s="50" t="n">
        <v>0.0977718485192407</v>
      </c>
      <c r="AU45" s="49" t="n">
        <v>105600.175637974</v>
      </c>
      <c r="AV45" s="50" t="n">
        <v>0.0681831800055535</v>
      </c>
      <c r="AW45" s="49" t="n">
        <v>78834.25109603</v>
      </c>
      <c r="AX45" s="50" t="n">
        <v>0.0662809776961237</v>
      </c>
      <c r="AY45" s="49" t="n">
        <v>26765.9245419444</v>
      </c>
      <c r="AZ45" s="50" t="n">
        <v>0.07382541824442</v>
      </c>
      <c r="BA45" s="49" t="n">
        <v>17323.1774678532</v>
      </c>
      <c r="BB45" s="50" t="n">
        <v>0.0915391963968373</v>
      </c>
      <c r="BC45" s="49" t="n">
        <v>26593.3455552876</v>
      </c>
      <c r="BD45" s="50" t="n">
        <v>0.0960115873478069</v>
      </c>
      <c r="BE45" s="49"/>
      <c r="BF45" s="50"/>
    </row>
    <row r="46">
      <c r="A46" s="48" t="n">
        <v>1988</v>
      </c>
      <c r="B46" s="48" t="n">
        <v>3</v>
      </c>
      <c r="C46" s="49" t="n">
        <v>79881.7245020391</v>
      </c>
      <c r="D46" s="50" t="n">
        <v>0.0584765465569392</v>
      </c>
      <c r="E46" s="49" t="n">
        <v>79844.9872655812</v>
      </c>
      <c r="F46" s="50" t="n">
        <v>0.0871899118312003</v>
      </c>
      <c r="G46" s="49" t="n">
        <v>52081.2129683265</v>
      </c>
      <c r="H46" s="50" t="n">
        <v>0.0493875684510081</v>
      </c>
      <c r="I46" s="49" t="n">
        <v>43688.6944128448</v>
      </c>
      <c r="J46" s="50" t="n">
        <v>0.0416875678684734</v>
      </c>
      <c r="K46" s="49" t="n">
        <v>8392.51855548161</v>
      </c>
      <c r="L46" s="50" t="n">
        <v>0.091383519894789</v>
      </c>
      <c r="M46" s="49" t="n">
        <v>27763.7742972547</v>
      </c>
      <c r="N46" s="50" t="n">
        <v>0.165980954845323</v>
      </c>
      <c r="O46" s="49" t="n">
        <v>27523.7889190436</v>
      </c>
      <c r="P46" s="50" t="n">
        <v>0.136355134359181</v>
      </c>
      <c r="Q46" s="49" t="n">
        <v>11802.9812618413</v>
      </c>
      <c r="R46" s="50" t="n">
        <v>0.118795327456372</v>
      </c>
      <c r="S46" s="49" t="n">
        <v>15720.8076572023</v>
      </c>
      <c r="T46" s="50" t="n">
        <v>0.149905408196652</v>
      </c>
      <c r="U46" s="49" t="n">
        <v>48.4243360680703</v>
      </c>
      <c r="V46" s="50"/>
      <c r="W46" s="49" t="n">
        <v>191.561042143039</v>
      </c>
      <c r="X46" s="50"/>
      <c r="Y46" s="49" t="n">
        <v>36.7372364579496</v>
      </c>
      <c r="Z46" s="50"/>
      <c r="AA46" s="49" t="n">
        <v>33288.4764237494</v>
      </c>
      <c r="AB46" s="50" t="n">
        <v>0.100172001786639</v>
      </c>
      <c r="AC46" s="49" t="n">
        <v>23030.6848089854</v>
      </c>
      <c r="AD46" s="50" t="n">
        <v>0.145010814822389</v>
      </c>
      <c r="AE46" s="49" t="n">
        <v>18480.5383853991</v>
      </c>
      <c r="AF46" s="50" t="n">
        <v>0.107822381920319</v>
      </c>
      <c r="AG46" s="49" t="n">
        <v>16267.7964196494</v>
      </c>
      <c r="AH46" s="50" t="n">
        <v>0.0772614077899587</v>
      </c>
      <c r="AI46" s="49" t="n">
        <v>10257.791614764</v>
      </c>
      <c r="AJ46" s="50" t="n">
        <v>0.0112600113967187</v>
      </c>
      <c r="AK46" s="49" t="n">
        <v>33251.7391872915</v>
      </c>
      <c r="AL46" s="50" t="n">
        <v>0.177863392185778</v>
      </c>
      <c r="AM46" s="49" t="n">
        <v>25865.8539750166</v>
      </c>
      <c r="AN46" s="50" t="n">
        <v>0.195776881926652</v>
      </c>
      <c r="AO46" s="49" t="n">
        <v>20693.1000315555</v>
      </c>
      <c r="AP46" s="50" t="n">
        <v>0.108647459404147</v>
      </c>
      <c r="AQ46" s="49" t="n">
        <v>19314.3942957964</v>
      </c>
      <c r="AR46" s="50" t="n">
        <v>0.105380840344519</v>
      </c>
      <c r="AS46" s="49" t="n">
        <v>7385.88521227485</v>
      </c>
      <c r="AT46" s="50" t="n">
        <v>0.119149301140342</v>
      </c>
      <c r="AU46" s="49" t="n">
        <v>106533.579674042</v>
      </c>
      <c r="AV46" s="50" t="n">
        <v>0.0705248368917561</v>
      </c>
      <c r="AW46" s="49" t="n">
        <v>79605.0018873701</v>
      </c>
      <c r="AX46" s="50" t="n">
        <v>0.0779104757666473</v>
      </c>
      <c r="AY46" s="49" t="n">
        <v>26928.5777866723</v>
      </c>
      <c r="AZ46" s="50" t="n">
        <v>0.0492718325721646</v>
      </c>
      <c r="BA46" s="49" t="n">
        <v>16670.7861719082</v>
      </c>
      <c r="BB46" s="50" t="n">
        <v>0.0741148506658784</v>
      </c>
      <c r="BC46" s="49" t="n">
        <v>26700.2795080713</v>
      </c>
      <c r="BD46" s="50" t="n">
        <v>0.109155489083721</v>
      </c>
      <c r="BE46" s="49"/>
      <c r="BF46" s="50"/>
    </row>
    <row r="47">
      <c r="A47" s="48" t="n">
        <v>1988</v>
      </c>
      <c r="B47" s="48" t="n">
        <v>4</v>
      </c>
      <c r="C47" s="49" t="n">
        <v>84358.9752130792</v>
      </c>
      <c r="D47" s="50" t="n">
        <v>0.0668955946367504</v>
      </c>
      <c r="E47" s="49" t="n">
        <v>84503.2321527445</v>
      </c>
      <c r="F47" s="50" t="n">
        <v>0.069589010446331</v>
      </c>
      <c r="G47" s="49" t="n">
        <v>54223.1830941595</v>
      </c>
      <c r="H47" s="50" t="n">
        <v>0.0506234629878459</v>
      </c>
      <c r="I47" s="49" t="n">
        <v>45572.7261457878</v>
      </c>
      <c r="J47" s="50" t="n">
        <v>0.0408534467469208</v>
      </c>
      <c r="K47" s="49" t="n">
        <v>8650.45694837165</v>
      </c>
      <c r="L47" s="50" t="n">
        <v>0.105280246317696</v>
      </c>
      <c r="M47" s="49" t="n">
        <v>30280.049058585</v>
      </c>
      <c r="N47" s="50" t="n">
        <v>0.105319124850779</v>
      </c>
      <c r="O47" s="49" t="n">
        <v>25616.5844562254</v>
      </c>
      <c r="P47" s="50" t="n">
        <v>0.125663396849766</v>
      </c>
      <c r="Q47" s="49" t="n">
        <v>9169.46032708185</v>
      </c>
      <c r="R47" s="50" t="n">
        <v>0.150504706403493</v>
      </c>
      <c r="S47" s="49" t="n">
        <v>16447.1241291435</v>
      </c>
      <c r="T47" s="50" t="n">
        <v>0.112274284391091</v>
      </c>
      <c r="U47" s="49" t="n">
        <v>4005.1694374378</v>
      </c>
      <c r="V47" s="50"/>
      <c r="W47" s="49" t="n">
        <v>658.295164921823</v>
      </c>
      <c r="X47" s="50"/>
      <c r="Y47" s="49" t="n">
        <v>-144.256939665298</v>
      </c>
      <c r="Z47" s="50"/>
      <c r="AA47" s="49" t="n">
        <v>35586.0282145647</v>
      </c>
      <c r="AB47" s="50" t="n">
        <v>0.104760376645043</v>
      </c>
      <c r="AC47" s="49" t="n">
        <v>26240.2478856171</v>
      </c>
      <c r="AD47" s="50" t="n">
        <v>0.118207081441175</v>
      </c>
      <c r="AE47" s="49" t="n">
        <v>21102.7042103679</v>
      </c>
      <c r="AF47" s="50" t="n">
        <v>0.0971304180006547</v>
      </c>
      <c r="AG47" s="49" t="n">
        <v>19069.2109965893</v>
      </c>
      <c r="AH47" s="50" t="n">
        <v>0.100844958703796</v>
      </c>
      <c r="AI47" s="49" t="n">
        <v>9345.78032894757</v>
      </c>
      <c r="AJ47" s="50" t="n">
        <v>0.0686781824013996</v>
      </c>
      <c r="AK47" s="49" t="n">
        <v>35730.28515423</v>
      </c>
      <c r="AL47" s="50" t="n">
        <v>0.111455391834836</v>
      </c>
      <c r="AM47" s="49" t="n">
        <v>28382.7526792634</v>
      </c>
      <c r="AN47" s="50" t="n">
        <v>0.11166084711772</v>
      </c>
      <c r="AO47" s="49" t="n">
        <v>22411.6309552092</v>
      </c>
      <c r="AP47" s="50" t="n">
        <v>0.0899414555179307</v>
      </c>
      <c r="AQ47" s="49" t="n">
        <v>20991.1339856253</v>
      </c>
      <c r="AR47" s="50" t="n">
        <v>0.104422550400445</v>
      </c>
      <c r="AS47" s="49" t="n">
        <v>7347.53247496657</v>
      </c>
      <c r="AT47" s="50" t="n">
        <v>0.110662452263875</v>
      </c>
      <c r="AU47" s="49" t="n">
        <v>108692.472236233</v>
      </c>
      <c r="AV47" s="50" t="n">
        <v>0.0776474348812168</v>
      </c>
      <c r="AW47" s="49" t="n">
        <v>79839.7675503848</v>
      </c>
      <c r="AX47" s="50" t="n">
        <v>0.0735861527866046</v>
      </c>
      <c r="AY47" s="49" t="n">
        <v>28852.7046858484</v>
      </c>
      <c r="AZ47" s="50" t="n">
        <v>0.089047459641816</v>
      </c>
      <c r="BA47" s="49" t="n">
        <v>19506.9243569009</v>
      </c>
      <c r="BB47" s="50" t="n">
        <v>0.0990840535352733</v>
      </c>
      <c r="BC47" s="49" t="n">
        <v>28338.6664605919</v>
      </c>
      <c r="BD47" s="50" t="n">
        <v>0.106033663836622</v>
      </c>
      <c r="BE47" s="49"/>
      <c r="BF47" s="50"/>
    </row>
    <row r="48">
      <c r="A48" s="48" t="n">
        <v>1989</v>
      </c>
      <c r="B48" s="48" t="n">
        <v>1</v>
      </c>
      <c r="C48" s="49" t="n">
        <v>82338.1851008477</v>
      </c>
      <c r="D48" s="50" t="n">
        <v>0.0704516213951416</v>
      </c>
      <c r="E48" s="49" t="n">
        <v>80011.0964497611</v>
      </c>
      <c r="F48" s="50" t="n">
        <v>0.0683436929525003</v>
      </c>
      <c r="G48" s="49" t="n">
        <v>54263.818483843</v>
      </c>
      <c r="H48" s="50" t="n">
        <v>0.0606098377019821</v>
      </c>
      <c r="I48" s="49" t="n">
        <v>45312.8683239033</v>
      </c>
      <c r="J48" s="50" t="n">
        <v>0.0494106184973211</v>
      </c>
      <c r="K48" s="49" t="n">
        <v>8950.95015993978</v>
      </c>
      <c r="L48" s="50" t="n">
        <v>0.121181667608376</v>
      </c>
      <c r="M48" s="49" t="n">
        <v>25747.277965918</v>
      </c>
      <c r="N48" s="50" t="n">
        <v>0.0850183340376423</v>
      </c>
      <c r="O48" s="49" t="n">
        <v>27772.9986728724</v>
      </c>
      <c r="P48" s="50" t="n">
        <v>0.123548929306683</v>
      </c>
      <c r="Q48" s="49" t="n">
        <v>11330.9383199606</v>
      </c>
      <c r="R48" s="50" t="n">
        <v>0.157220687064123</v>
      </c>
      <c r="S48" s="49" t="n">
        <v>16442.0603529118</v>
      </c>
      <c r="T48" s="50" t="n">
        <v>0.101462328322816</v>
      </c>
      <c r="U48" s="49" t="n">
        <v>231.105726182883</v>
      </c>
      <c r="V48" s="50"/>
      <c r="W48" s="49" t="n">
        <v>-2256.82643313726</v>
      </c>
      <c r="X48" s="50"/>
      <c r="Y48" s="49" t="n">
        <v>2327.08865108669</v>
      </c>
      <c r="Z48" s="50"/>
      <c r="AA48" s="49" t="n">
        <v>36669.7868337633</v>
      </c>
      <c r="AB48" s="50" t="n">
        <v>0.134738179075124</v>
      </c>
      <c r="AC48" s="49" t="n">
        <v>26296.3905996431</v>
      </c>
      <c r="AD48" s="50" t="n">
        <v>0.165372412645595</v>
      </c>
      <c r="AE48" s="49" t="n">
        <v>20463.4218670356</v>
      </c>
      <c r="AF48" s="50" t="n">
        <v>0.137774365331237</v>
      </c>
      <c r="AG48" s="49" t="n">
        <v>17988.4771783477</v>
      </c>
      <c r="AH48" s="50" t="n">
        <v>0.12657115580622</v>
      </c>
      <c r="AI48" s="49" t="n">
        <v>10373.3962341202</v>
      </c>
      <c r="AJ48" s="50" t="n">
        <v>0.0638463213097664</v>
      </c>
      <c r="AK48" s="49" t="n">
        <v>34342.6981826766</v>
      </c>
      <c r="AL48" s="50" t="n">
        <v>0.133827139392873</v>
      </c>
      <c r="AM48" s="49" t="n">
        <v>26823.7412958604</v>
      </c>
      <c r="AN48" s="50" t="n">
        <v>0.137284898976201</v>
      </c>
      <c r="AO48" s="49" t="n">
        <v>22630.2040394124</v>
      </c>
      <c r="AP48" s="50" t="n">
        <v>0.148719402779785</v>
      </c>
      <c r="AQ48" s="49" t="n">
        <v>21247.9386313043</v>
      </c>
      <c r="AR48" s="50" t="n">
        <v>0.151828571961819</v>
      </c>
      <c r="AS48" s="49" t="n">
        <v>7518.95688681625</v>
      </c>
      <c r="AT48" s="50" t="n">
        <v>0.121661107801827</v>
      </c>
      <c r="AU48" s="49" t="n">
        <v>110873.974892785</v>
      </c>
      <c r="AV48" s="50" t="n">
        <v>0.0870095975006939</v>
      </c>
      <c r="AW48" s="49" t="n">
        <v>82036.8171567154</v>
      </c>
      <c r="AX48" s="50" t="n">
        <v>0.0811126482937048</v>
      </c>
      <c r="AY48" s="49" t="n">
        <v>28837.15773607</v>
      </c>
      <c r="AZ48" s="50" t="n">
        <v>0.10414277936283</v>
      </c>
      <c r="BA48" s="49" t="n">
        <v>18463.7615019498</v>
      </c>
      <c r="BB48" s="50" t="n">
        <v>0.128150775355025</v>
      </c>
      <c r="BC48" s="49" t="n">
        <v>28766.8955181206</v>
      </c>
      <c r="BD48" s="50" t="n">
        <v>0.143787993836217</v>
      </c>
      <c r="BE48" s="49"/>
      <c r="BF48" s="50"/>
    </row>
    <row r="49">
      <c r="A49" s="48" t="n">
        <v>1989</v>
      </c>
      <c r="B49" s="48" t="n">
        <v>2</v>
      </c>
      <c r="C49" s="49" t="n">
        <v>86210.8651044143</v>
      </c>
      <c r="D49" s="50" t="n">
        <v>0.0913678300842824</v>
      </c>
      <c r="E49" s="49" t="n">
        <v>86683.6075819895</v>
      </c>
      <c r="F49" s="50" t="n">
        <v>0.104843544124023</v>
      </c>
      <c r="G49" s="49" t="n">
        <v>55134.8873267655</v>
      </c>
      <c r="H49" s="50" t="n">
        <v>0.0692676551125664</v>
      </c>
      <c r="I49" s="49" t="n">
        <v>45943.3792336589</v>
      </c>
      <c r="J49" s="50" t="n">
        <v>0.0598265026182581</v>
      </c>
      <c r="K49" s="49" t="n">
        <v>9191.50809310662</v>
      </c>
      <c r="L49" s="50" t="n">
        <v>0.119098075038009</v>
      </c>
      <c r="M49" s="49" t="n">
        <v>31548.720255224</v>
      </c>
      <c r="N49" s="50" t="n">
        <v>0.173050853142125</v>
      </c>
      <c r="O49" s="49" t="n">
        <v>30034.5883545667</v>
      </c>
      <c r="P49" s="50" t="n">
        <v>0.10133688585899</v>
      </c>
      <c r="Q49" s="49" t="n">
        <v>12568.9190044031</v>
      </c>
      <c r="R49" s="50" t="n">
        <v>0.109031812499662</v>
      </c>
      <c r="S49" s="49" t="n">
        <v>17465.6693501635</v>
      </c>
      <c r="T49" s="50" t="n">
        <v>0.09586508524696</v>
      </c>
      <c r="U49" s="49" t="n">
        <v>1557.08369089181</v>
      </c>
      <c r="V49" s="50"/>
      <c r="W49" s="49" t="n">
        <v>-42.9517902344596</v>
      </c>
      <c r="X49" s="50"/>
      <c r="Y49" s="49" t="n">
        <v>-472.74247757523</v>
      </c>
      <c r="Z49" s="50"/>
      <c r="AA49" s="49" t="n">
        <v>38641.7107266646</v>
      </c>
      <c r="AB49" s="50" t="n">
        <v>0.218901253267404</v>
      </c>
      <c r="AC49" s="49" t="n">
        <v>28135.1639064309</v>
      </c>
      <c r="AD49" s="50" t="n">
        <v>0.263971301675875</v>
      </c>
      <c r="AE49" s="49" t="n">
        <v>22387.4158023657</v>
      </c>
      <c r="AF49" s="50" t="n">
        <v>0.194827731754102</v>
      </c>
      <c r="AG49" s="49" t="n">
        <v>19650.310109156</v>
      </c>
      <c r="AH49" s="50" t="n">
        <v>0.160865179184836</v>
      </c>
      <c r="AI49" s="49" t="n">
        <v>10506.5468202337</v>
      </c>
      <c r="AJ49" s="50" t="n">
        <v>0.112657867228207</v>
      </c>
      <c r="AK49" s="49" t="n">
        <v>39114.4532042398</v>
      </c>
      <c r="AL49" s="50" t="n">
        <v>0.25501637347942</v>
      </c>
      <c r="AM49" s="49" t="n">
        <v>31224.4043109324</v>
      </c>
      <c r="AN49" s="50" t="n">
        <v>0.292631435380883</v>
      </c>
      <c r="AO49" s="49" t="n">
        <v>25518.7252692676</v>
      </c>
      <c r="AP49" s="50" t="n">
        <v>0.209549119378999</v>
      </c>
      <c r="AQ49" s="49" t="n">
        <v>23294.3248198489</v>
      </c>
      <c r="AR49" s="50" t="n">
        <v>0.18954518673877</v>
      </c>
      <c r="AS49" s="49" t="n">
        <v>7890.04889330738</v>
      </c>
      <c r="AT49" s="50" t="n">
        <v>0.125413760966212</v>
      </c>
      <c r="AU49" s="49" t="n">
        <v>115838.155126679</v>
      </c>
      <c r="AV49" s="50" t="n">
        <v>0.0969504020883722</v>
      </c>
      <c r="AW49" s="49" t="n">
        <v>85169.4756813322</v>
      </c>
      <c r="AX49" s="50" t="n">
        <v>0.0803613213447676</v>
      </c>
      <c r="AY49" s="49" t="n">
        <v>30668.6794453466</v>
      </c>
      <c r="AZ49" s="50" t="n">
        <v>0.145810577074827</v>
      </c>
      <c r="BA49" s="49" t="n">
        <v>20162.1326251129</v>
      </c>
      <c r="BB49" s="50" t="n">
        <v>0.163881895369827</v>
      </c>
      <c r="BC49" s="49" t="n">
        <v>31184.3737131562</v>
      </c>
      <c r="BD49" s="50" t="n">
        <v>0.17263823193377</v>
      </c>
      <c r="BE49" s="49"/>
      <c r="BF49" s="50"/>
    </row>
    <row r="50">
      <c r="A50" s="48" t="n">
        <v>1989</v>
      </c>
      <c r="B50" s="48" t="n">
        <v>3</v>
      </c>
      <c r="C50" s="49" t="n">
        <v>86458.3654822999</v>
      </c>
      <c r="D50" s="50" t="n">
        <v>0.0823297321290666</v>
      </c>
      <c r="E50" s="49" t="n">
        <v>86136.7013042225</v>
      </c>
      <c r="F50" s="50" t="n">
        <v>0.07879911130443</v>
      </c>
      <c r="G50" s="49" t="n">
        <v>55796.1025941285</v>
      </c>
      <c r="H50" s="50" t="n">
        <v>0.0713287846821336</v>
      </c>
      <c r="I50" s="49" t="n">
        <v>46292.7938178726</v>
      </c>
      <c r="J50" s="50" t="n">
        <v>0.0596057959622192</v>
      </c>
      <c r="K50" s="49" t="n">
        <v>9503.30877625594</v>
      </c>
      <c r="L50" s="50" t="n">
        <v>0.132354812614482</v>
      </c>
      <c r="M50" s="49" t="n">
        <v>30340.598710094</v>
      </c>
      <c r="N50" s="50" t="n">
        <v>0.0928124679753648</v>
      </c>
      <c r="O50" s="49" t="n">
        <v>29583.7316168472</v>
      </c>
      <c r="P50" s="50" t="n">
        <v>0.074842264771849</v>
      </c>
      <c r="Q50" s="49" t="n">
        <v>13066.5872320987</v>
      </c>
      <c r="R50" s="50" t="n">
        <v>0.107058203535627</v>
      </c>
      <c r="S50" s="49" t="n">
        <v>16517.1443847484</v>
      </c>
      <c r="T50" s="50" t="n">
        <v>0.0506549501088336</v>
      </c>
      <c r="U50" s="49" t="n">
        <v>864.806223988504</v>
      </c>
      <c r="V50" s="50"/>
      <c r="W50" s="49" t="n">
        <v>-107.939130741717</v>
      </c>
      <c r="X50" s="50"/>
      <c r="Y50" s="49" t="n">
        <v>321.664178077408</v>
      </c>
      <c r="Z50" s="50"/>
      <c r="AA50" s="49" t="n">
        <v>37583.9956628876</v>
      </c>
      <c r="AB50" s="50" t="n">
        <v>0.12903922620122</v>
      </c>
      <c r="AC50" s="49" t="n">
        <v>26331.1690278872</v>
      </c>
      <c r="AD50" s="50" t="n">
        <v>0.143308123326588</v>
      </c>
      <c r="AE50" s="49" t="n">
        <v>20606.2115885209</v>
      </c>
      <c r="AF50" s="50" t="n">
        <v>0.115022255239122</v>
      </c>
      <c r="AG50" s="49" t="n">
        <v>17724.2648001114</v>
      </c>
      <c r="AH50" s="50" t="n">
        <v>0.0895307725084868</v>
      </c>
      <c r="AI50" s="49" t="n">
        <v>11252.8266350004</v>
      </c>
      <c r="AJ50" s="50" t="n">
        <v>0.0970028498925806</v>
      </c>
      <c r="AK50" s="49" t="n">
        <v>37262.3314848102</v>
      </c>
      <c r="AL50" s="50" t="n">
        <v>0.120613008388191</v>
      </c>
      <c r="AM50" s="49" t="n">
        <v>29200.9802943776</v>
      </c>
      <c r="AN50" s="50" t="n">
        <v>0.128939346931374</v>
      </c>
      <c r="AO50" s="49" t="n">
        <v>23189.5229351177</v>
      </c>
      <c r="AP50" s="50" t="n">
        <v>0.12064035353598</v>
      </c>
      <c r="AQ50" s="49" t="n">
        <v>21224.8735607192</v>
      </c>
      <c r="AR50" s="50" t="n">
        <v>0.0989147904751306</v>
      </c>
      <c r="AS50" s="49" t="n">
        <v>8061.35119043265</v>
      </c>
      <c r="AT50" s="50" t="n">
        <v>0.0914536252249381</v>
      </c>
      <c r="AU50" s="49" t="n">
        <v>114879.784009463</v>
      </c>
      <c r="AV50" s="50" t="n">
        <v>0.07834341398231</v>
      </c>
      <c r="AW50" s="49" t="n">
        <v>85379.8342109757</v>
      </c>
      <c r="AX50" s="50" t="n">
        <v>0.0725435862909245</v>
      </c>
      <c r="AY50" s="49" t="n">
        <v>29499.9497984875</v>
      </c>
      <c r="AZ50" s="50" t="n">
        <v>0.0954885932775817</v>
      </c>
      <c r="BA50" s="49" t="n">
        <v>18247.1231634871</v>
      </c>
      <c r="BB50" s="50" t="n">
        <v>0.0945568478489161</v>
      </c>
      <c r="BC50" s="49" t="n">
        <v>29286.2247511518</v>
      </c>
      <c r="BD50" s="50" t="n">
        <v>0.0968508678831936</v>
      </c>
      <c r="BE50" s="49"/>
      <c r="BF50" s="50"/>
    </row>
    <row r="51">
      <c r="A51" s="48" t="n">
        <v>1989</v>
      </c>
      <c r="B51" s="48" t="n">
        <v>4</v>
      </c>
      <c r="C51" s="49" t="n">
        <v>90562.872349383</v>
      </c>
      <c r="D51" s="50" t="n">
        <v>0.0735416370413895</v>
      </c>
      <c r="E51" s="49" t="n">
        <v>90290.1089218371</v>
      </c>
      <c r="F51" s="50" t="n">
        <v>0.0684811293209766</v>
      </c>
      <c r="G51" s="49" t="n">
        <v>58058.3529091485</v>
      </c>
      <c r="H51" s="50" t="n">
        <v>0.0707293374556996</v>
      </c>
      <c r="I51" s="49" t="n">
        <v>48347.8176948499</v>
      </c>
      <c r="J51" s="50" t="n">
        <v>0.0608936919899097</v>
      </c>
      <c r="K51" s="49" t="n">
        <v>9710.53521429854</v>
      </c>
      <c r="L51" s="50" t="n">
        <v>0.122545927024865</v>
      </c>
      <c r="M51" s="49" t="n">
        <v>32231.7560126886</v>
      </c>
      <c r="N51" s="50" t="n">
        <v>0.0644552110971648</v>
      </c>
      <c r="O51" s="49" t="n">
        <v>27901.2615601203</v>
      </c>
      <c r="P51" s="50" t="n">
        <v>0.0891874210552566</v>
      </c>
      <c r="Q51" s="49" t="n">
        <v>10261.4502738616</v>
      </c>
      <c r="R51" s="50" t="n">
        <v>0.119089881828117</v>
      </c>
      <c r="S51" s="49" t="n">
        <v>17639.8112862587</v>
      </c>
      <c r="T51" s="50" t="n">
        <v>0.0725164562357592</v>
      </c>
      <c r="U51" s="49" t="n">
        <v>4867.42540110149</v>
      </c>
      <c r="V51" s="50"/>
      <c r="W51" s="49" t="n">
        <v>-536.930948533176</v>
      </c>
      <c r="X51" s="50"/>
      <c r="Y51" s="49" t="n">
        <v>272.763427545935</v>
      </c>
      <c r="Z51" s="50"/>
      <c r="AA51" s="49" t="n">
        <v>38854.9837245145</v>
      </c>
      <c r="AB51" s="50" t="n">
        <v>0.091860645145331</v>
      </c>
      <c r="AC51" s="49" t="n">
        <v>28939.8337077436</v>
      </c>
      <c r="AD51" s="50" t="n">
        <v>0.102879585356592</v>
      </c>
      <c r="AE51" s="49" t="n">
        <v>23432.4079837827</v>
      </c>
      <c r="AF51" s="50" t="n">
        <v>0.110398352277059</v>
      </c>
      <c r="AG51" s="49" t="n">
        <v>20762.3051874357</v>
      </c>
      <c r="AH51" s="50" t="n">
        <v>0.0887867983184596</v>
      </c>
      <c r="AI51" s="49" t="n">
        <v>9915.15001677097</v>
      </c>
      <c r="AJ51" s="50" t="n">
        <v>0.0609226482736629</v>
      </c>
      <c r="AK51" s="49" t="n">
        <v>38582.2202969686</v>
      </c>
      <c r="AL51" s="50" t="n">
        <v>0.0798184265932453</v>
      </c>
      <c r="AM51" s="49" t="n">
        <v>30739.6511402228</v>
      </c>
      <c r="AN51" s="50" t="n">
        <v>0.0830398125084379</v>
      </c>
      <c r="AO51" s="49" t="n">
        <v>25574.1191975956</v>
      </c>
      <c r="AP51" s="50" t="n">
        <v>0.141109241389293</v>
      </c>
      <c r="AQ51" s="49" t="n">
        <v>23641.5066801868</v>
      </c>
      <c r="AR51" s="50" t="n">
        <v>0.126261530052471</v>
      </c>
      <c r="AS51" s="49" t="n">
        <v>7842.56915674581</v>
      </c>
      <c r="AT51" s="50" t="n">
        <v>0.0673745483216104</v>
      </c>
      <c r="AU51" s="49" t="n">
        <v>117179.522785214</v>
      </c>
      <c r="AV51" s="50" t="n">
        <v>0.0780831494064744</v>
      </c>
      <c r="AW51" s="49" t="n">
        <v>85959.6144692688</v>
      </c>
      <c r="AX51" s="50" t="n">
        <v>0.0766516124313845</v>
      </c>
      <c r="AY51" s="49" t="n">
        <v>31219.9083159454</v>
      </c>
      <c r="AZ51" s="50" t="n">
        <v>0.0820444272338188</v>
      </c>
      <c r="BA51" s="49" t="n">
        <v>21304.7582991744</v>
      </c>
      <c r="BB51" s="50" t="n">
        <v>0.0921638854685747</v>
      </c>
      <c r="BC51" s="49" t="n">
        <v>31484.0758369326</v>
      </c>
      <c r="BD51" s="50" t="n">
        <v>0.110993556479264</v>
      </c>
      <c r="BE51" s="49"/>
      <c r="BF51" s="50"/>
    </row>
    <row r="52">
      <c r="A52" s="48" t="n">
        <v>1990</v>
      </c>
      <c r="B52" s="48" t="n">
        <v>1</v>
      </c>
      <c r="C52" s="49" t="n">
        <v>90810.9878884694</v>
      </c>
      <c r="D52" s="50" t="n">
        <v>0.10290247200912</v>
      </c>
      <c r="E52" s="49" t="n">
        <v>90659.0683963</v>
      </c>
      <c r="F52" s="50" t="n">
        <v>0.133081190222469</v>
      </c>
      <c r="G52" s="49" t="n">
        <v>58456.8602026867</v>
      </c>
      <c r="H52" s="50" t="n">
        <v>0.0772714091267295</v>
      </c>
      <c r="I52" s="49" t="n">
        <v>48527.6131191278</v>
      </c>
      <c r="J52" s="50" t="n">
        <v>0.0709455153499676</v>
      </c>
      <c r="K52" s="49" t="n">
        <v>9929.24708355887</v>
      </c>
      <c r="L52" s="50" t="n">
        <v>0.109295315708211</v>
      </c>
      <c r="M52" s="49" t="n">
        <v>32202.2081936134</v>
      </c>
      <c r="N52" s="50" t="n">
        <v>0.250703403918652</v>
      </c>
      <c r="O52" s="49" t="n">
        <v>30560.4777083064</v>
      </c>
      <c r="P52" s="50" t="n">
        <v>0.100366513111049</v>
      </c>
      <c r="Q52" s="49" t="n">
        <v>12477.4890893436</v>
      </c>
      <c r="R52" s="50" t="n">
        <v>0.101187627803362</v>
      </c>
      <c r="S52" s="49" t="n">
        <v>18082.9886189628</v>
      </c>
      <c r="T52" s="50" t="n">
        <v>0.0998006472929875</v>
      </c>
      <c r="U52" s="49" t="n">
        <v>2303.79916316719</v>
      </c>
      <c r="V52" s="50"/>
      <c r="W52" s="49" t="n">
        <v>-662.068677860188</v>
      </c>
      <c r="X52" s="50"/>
      <c r="Y52" s="49" t="n">
        <v>151.919492169407</v>
      </c>
      <c r="Z52" s="50"/>
      <c r="AA52" s="49" t="n">
        <v>38878.330866766</v>
      </c>
      <c r="AB52" s="50" t="n">
        <v>0.0602278939611713</v>
      </c>
      <c r="AC52" s="49" t="n">
        <v>28356.0976871614</v>
      </c>
      <c r="AD52" s="50" t="n">
        <v>0.0783266083500513</v>
      </c>
      <c r="AE52" s="49" t="n">
        <v>23300.869010967</v>
      </c>
      <c r="AF52" s="50" t="n">
        <v>0.13865946577108</v>
      </c>
      <c r="AG52" s="49" t="n">
        <v>20200.7343820969</v>
      </c>
      <c r="AH52" s="50" t="n">
        <v>0.122981905684158</v>
      </c>
      <c r="AI52" s="49" t="n">
        <v>10522.2331796046</v>
      </c>
      <c r="AJ52" s="50" t="n">
        <v>0.0143479475887445</v>
      </c>
      <c r="AK52" s="49" t="n">
        <v>38726.4113745966</v>
      </c>
      <c r="AL52" s="50" t="n">
        <v>0.127646149659004</v>
      </c>
      <c r="AM52" s="49" t="n">
        <v>30865.3218111252</v>
      </c>
      <c r="AN52" s="50" t="n">
        <v>0.15067176762134</v>
      </c>
      <c r="AO52" s="49" t="n">
        <v>25927.1821505902</v>
      </c>
      <c r="AP52" s="50" t="n">
        <v>0.145689279046531</v>
      </c>
      <c r="AQ52" s="49" t="n">
        <v>23907.9666705309</v>
      </c>
      <c r="AR52" s="50" t="n">
        <v>0.125189934204138</v>
      </c>
      <c r="AS52" s="49" t="n">
        <v>7861.08956347136</v>
      </c>
      <c r="AT52" s="50" t="n">
        <v>0.0455026783376042</v>
      </c>
      <c r="AU52" s="49" t="n">
        <v>120276.244959304</v>
      </c>
      <c r="AV52" s="50" t="n">
        <v>0.0848014159825243</v>
      </c>
      <c r="AW52" s="49" t="n">
        <v>89017.337910993</v>
      </c>
      <c r="AX52" s="50" t="n">
        <v>0.0850900973028084</v>
      </c>
      <c r="AY52" s="49" t="n">
        <v>31258.9070483114</v>
      </c>
      <c r="AZ52" s="50" t="n">
        <v>0.0839801666449351</v>
      </c>
      <c r="BA52" s="49" t="n">
        <v>20736.6738687069</v>
      </c>
      <c r="BB52" s="50" t="n">
        <v>0.123101263332337</v>
      </c>
      <c r="BC52" s="49" t="n">
        <v>31769.0562340022</v>
      </c>
      <c r="BD52" s="50" t="n">
        <v>0.104361651190014</v>
      </c>
      <c r="BE52" s="49"/>
      <c r="BF52" s="50"/>
    </row>
    <row r="53">
      <c r="A53" s="48" t="n">
        <v>1990</v>
      </c>
      <c r="B53" s="48" t="n">
        <v>2</v>
      </c>
      <c r="C53" s="49" t="n">
        <v>93568.5176900943</v>
      </c>
      <c r="D53" s="50" t="n">
        <v>0.0853448411261013</v>
      </c>
      <c r="E53" s="49" t="n">
        <v>95561.9801613321</v>
      </c>
      <c r="F53" s="50" t="n">
        <v>0.102422739742863</v>
      </c>
      <c r="G53" s="49" t="n">
        <v>58948.8092720349</v>
      </c>
      <c r="H53" s="50" t="n">
        <v>0.069174385406205</v>
      </c>
      <c r="I53" s="49" t="n">
        <v>48819.0974897271</v>
      </c>
      <c r="J53" s="50" t="n">
        <v>0.0625926587037249</v>
      </c>
      <c r="K53" s="49" t="n">
        <v>10129.7117823078</v>
      </c>
      <c r="L53" s="50" t="n">
        <v>0.10207287854153</v>
      </c>
      <c r="M53" s="49" t="n">
        <v>36613.1708892972</v>
      </c>
      <c r="N53" s="50" t="n">
        <v>0.160527926112456</v>
      </c>
      <c r="O53" s="49" t="n">
        <v>31833.1949209899</v>
      </c>
      <c r="P53" s="50" t="n">
        <v>0.0598845086601554</v>
      </c>
      <c r="Q53" s="49" t="n">
        <v>13397.9844549725</v>
      </c>
      <c r="R53" s="50" t="n">
        <v>0.0659615556659174</v>
      </c>
      <c r="S53" s="49" t="n">
        <v>18435.2104660174</v>
      </c>
      <c r="T53" s="50" t="n">
        <v>0.0555112487483811</v>
      </c>
      <c r="U53" s="49" t="n">
        <v>2982.10271785715</v>
      </c>
      <c r="V53" s="50"/>
      <c r="W53" s="49" t="n">
        <v>1797.8732504501</v>
      </c>
      <c r="X53" s="50"/>
      <c r="Y53" s="49" t="n">
        <v>-1993.46247123778</v>
      </c>
      <c r="Z53" s="50"/>
      <c r="AA53" s="49" t="n">
        <v>39245.8512637628</v>
      </c>
      <c r="AB53" s="50" t="n">
        <v>0.015634414878049</v>
      </c>
      <c r="AC53" s="49" t="n">
        <v>28874.3887022877</v>
      </c>
      <c r="AD53" s="50" t="n">
        <v>0.0262740532920041</v>
      </c>
      <c r="AE53" s="49" t="n">
        <v>23015.687542072</v>
      </c>
      <c r="AF53" s="50" t="n">
        <v>0.0280636115062449</v>
      </c>
      <c r="AG53" s="49" t="n">
        <v>20396.7642614269</v>
      </c>
      <c r="AH53" s="50" t="n">
        <v>0.0379868891699131</v>
      </c>
      <c r="AI53" s="49" t="n">
        <v>10371.4625614751</v>
      </c>
      <c r="AJ53" s="50" t="n">
        <v>-0.0128571509811825</v>
      </c>
      <c r="AK53" s="49" t="n">
        <v>41239.3137350006</v>
      </c>
      <c r="AL53" s="50" t="n">
        <v>0.0543241783201114</v>
      </c>
      <c r="AM53" s="49" t="n">
        <v>33126.9954362138</v>
      </c>
      <c r="AN53" s="50" t="n">
        <v>0.0609328237725659</v>
      </c>
      <c r="AO53" s="49" t="n">
        <v>25514.8827765698</v>
      </c>
      <c r="AP53" s="50" t="n">
        <v>-0.000150575416960175</v>
      </c>
      <c r="AQ53" s="49" t="n">
        <v>23387.3248116224</v>
      </c>
      <c r="AR53" s="50" t="n">
        <v>0.00399238838183824</v>
      </c>
      <c r="AS53" s="49" t="n">
        <v>8112.31829878676</v>
      </c>
      <c r="AT53" s="50" t="n">
        <v>0.0281708527393183</v>
      </c>
      <c r="AU53" s="49" t="n">
        <v>122086.058082646</v>
      </c>
      <c r="AV53" s="50" t="n">
        <v>0.0539364853414226</v>
      </c>
      <c r="AW53" s="49" t="n">
        <v>90782.0041930248</v>
      </c>
      <c r="AX53" s="50" t="n">
        <v>0.0658983569734808</v>
      </c>
      <c r="AY53" s="49" t="n">
        <v>31304.0538896215</v>
      </c>
      <c r="AZ53" s="50" t="n">
        <v>0.0207173721127187</v>
      </c>
      <c r="BA53" s="49" t="n">
        <v>20932.5913281464</v>
      </c>
      <c r="BB53" s="50" t="n">
        <v>0.0382131551934093</v>
      </c>
      <c r="BC53" s="49" t="n">
        <v>31499.6431104092</v>
      </c>
      <c r="BD53" s="50" t="n">
        <v>0.0101098518172229</v>
      </c>
      <c r="BE53" s="49"/>
      <c r="BF53" s="50"/>
    </row>
    <row r="54">
      <c r="A54" s="48" t="n">
        <v>1990</v>
      </c>
      <c r="B54" s="48" t="n">
        <v>3</v>
      </c>
      <c r="C54" s="49" t="n">
        <v>93527.0459271843</v>
      </c>
      <c r="D54" s="50" t="n">
        <v>0.0817582012504212</v>
      </c>
      <c r="E54" s="49" t="n">
        <v>92584.5427752879</v>
      </c>
      <c r="F54" s="50" t="n">
        <v>0.0748559136051954</v>
      </c>
      <c r="G54" s="49" t="n">
        <v>59854.3899640261</v>
      </c>
      <c r="H54" s="50" t="n">
        <v>0.0727342445299155</v>
      </c>
      <c r="I54" s="49" t="n">
        <v>49497.0571796478</v>
      </c>
      <c r="J54" s="50" t="n">
        <v>0.0692173251496029</v>
      </c>
      <c r="K54" s="49" t="n">
        <v>10357.3327843783</v>
      </c>
      <c r="L54" s="50" t="n">
        <v>0.0898659643950708</v>
      </c>
      <c r="M54" s="49" t="n">
        <v>32730.1528112618</v>
      </c>
      <c r="N54" s="50" t="n">
        <v>0.0787576449627818</v>
      </c>
      <c r="O54" s="49" t="n">
        <v>31501.8960120263</v>
      </c>
      <c r="P54" s="50" t="n">
        <v>0.064838486909705</v>
      </c>
      <c r="Q54" s="49" t="n">
        <v>13749.6620796788</v>
      </c>
      <c r="R54" s="50" t="n">
        <v>0.0522764540921661</v>
      </c>
      <c r="S54" s="49" t="n">
        <v>17752.2339323475</v>
      </c>
      <c r="T54" s="50" t="n">
        <v>0.0747762154782354</v>
      </c>
      <c r="U54" s="49" t="n">
        <v>1717.55852866094</v>
      </c>
      <c r="V54" s="50"/>
      <c r="W54" s="49" t="n">
        <v>-489.301729425504</v>
      </c>
      <c r="X54" s="50"/>
      <c r="Y54" s="49" t="n">
        <v>942.503151896344</v>
      </c>
      <c r="Z54" s="50"/>
      <c r="AA54" s="49" t="n">
        <v>36458.9911617382</v>
      </c>
      <c r="AB54" s="50" t="n">
        <v>-0.029933073408167</v>
      </c>
      <c r="AC54" s="49" t="n">
        <v>25499.6159738212</v>
      </c>
      <c r="AD54" s="50" t="n">
        <v>-0.0315805596472137</v>
      </c>
      <c r="AE54" s="49" t="n">
        <v>21294.6246034092</v>
      </c>
      <c r="AF54" s="50" t="n">
        <v>0.0334080338800273</v>
      </c>
      <c r="AG54" s="49" t="n">
        <v>18828.3879217168</v>
      </c>
      <c r="AH54" s="50" t="n">
        <v>0.0622944383903838</v>
      </c>
      <c r="AI54" s="49" t="n">
        <v>10959.375187917</v>
      </c>
      <c r="AJ54" s="50" t="n">
        <v>-0.0260780208032924</v>
      </c>
      <c r="AK54" s="49" t="n">
        <v>35516.4880098418</v>
      </c>
      <c r="AL54" s="50" t="n">
        <v>-0.0468527707580526</v>
      </c>
      <c r="AM54" s="49" t="n">
        <v>27370.63854262</v>
      </c>
      <c r="AN54" s="50" t="n">
        <v>-0.0626808324003421</v>
      </c>
      <c r="AO54" s="49" t="n">
        <v>23207.1223878187</v>
      </c>
      <c r="AP54" s="50" t="n">
        <v>0.00075893983460662</v>
      </c>
      <c r="AQ54" s="49" t="n">
        <v>21721.0352605042</v>
      </c>
      <c r="AR54" s="50" t="n">
        <v>0.023376426642336</v>
      </c>
      <c r="AS54" s="49" t="n">
        <v>8145.84946722184</v>
      </c>
      <c r="AT54" s="50" t="n">
        <v>0.0104818999685163</v>
      </c>
      <c r="AU54" s="49" t="n">
        <v>121676.372126249</v>
      </c>
      <c r="AV54" s="50" t="n">
        <v>0.0591626122506135</v>
      </c>
      <c r="AW54" s="49" t="n">
        <v>91356.2859760525</v>
      </c>
      <c r="AX54" s="50" t="n">
        <v>0.0699983997428339</v>
      </c>
      <c r="AY54" s="49" t="n">
        <v>30320.0861501969</v>
      </c>
      <c r="AZ54" s="50" t="n">
        <v>0.027801279572055</v>
      </c>
      <c r="BA54" s="49" t="n">
        <v>19360.7109622799</v>
      </c>
      <c r="BB54" s="50" t="n">
        <v>0.0610281296846307</v>
      </c>
      <c r="BC54" s="49" t="n">
        <v>29866.884727726</v>
      </c>
      <c r="BD54" s="50" t="n">
        <v>0.0198270682379902</v>
      </c>
      <c r="BE54" s="49"/>
      <c r="BF54" s="50"/>
    </row>
    <row r="55">
      <c r="A55" s="48" t="n">
        <v>1990</v>
      </c>
      <c r="B55" s="48" t="n">
        <v>4</v>
      </c>
      <c r="C55" s="49" t="n">
        <v>96855.485112819</v>
      </c>
      <c r="D55" s="50" t="n">
        <v>0.0694833611191095</v>
      </c>
      <c r="E55" s="49" t="n">
        <v>96826.5760040384</v>
      </c>
      <c r="F55" s="50" t="n">
        <v>0.0723940546783468</v>
      </c>
      <c r="G55" s="49" t="n">
        <v>62629.4198759508</v>
      </c>
      <c r="H55" s="50" t="n">
        <v>0.0787322880818762</v>
      </c>
      <c r="I55" s="49" t="n">
        <v>51970.9223634057</v>
      </c>
      <c r="J55" s="50" t="n">
        <v>0.0749383289939427</v>
      </c>
      <c r="K55" s="49" t="n">
        <v>10658.497512545</v>
      </c>
      <c r="L55" s="50" t="n">
        <v>0.0976220442361027</v>
      </c>
      <c r="M55" s="49" t="n">
        <v>34197.1561280876</v>
      </c>
      <c r="N55" s="50" t="n">
        <v>0.0609771343089507</v>
      </c>
      <c r="O55" s="49" t="n">
        <v>29069.7746089042</v>
      </c>
      <c r="P55" s="50" t="n">
        <v>0.0418802944184467</v>
      </c>
      <c r="Q55" s="49" t="n">
        <v>10794.6965767543</v>
      </c>
      <c r="R55" s="50" t="n">
        <v>0.0519659783618454</v>
      </c>
      <c r="S55" s="49" t="n">
        <v>18275.0780321499</v>
      </c>
      <c r="T55" s="50" t="n">
        <v>0.036013239347189</v>
      </c>
      <c r="U55" s="49" t="n">
        <v>4651.98646225841</v>
      </c>
      <c r="V55" s="50"/>
      <c r="W55" s="49" t="n">
        <v>475.395056925023</v>
      </c>
      <c r="X55" s="50"/>
      <c r="Y55" s="49" t="n">
        <v>28.9091087805864</v>
      </c>
      <c r="Z55" s="50"/>
      <c r="AA55" s="49" t="n">
        <v>37322.9073638892</v>
      </c>
      <c r="AB55" s="50" t="n">
        <v>-0.0394306267501728</v>
      </c>
      <c r="AC55" s="49" t="n">
        <v>27744.1468312877</v>
      </c>
      <c r="AD55" s="50" t="n">
        <v>-0.0413163008651259</v>
      </c>
      <c r="AE55" s="49" t="n">
        <v>23391.9680381099</v>
      </c>
      <c r="AF55" s="50" t="n">
        <v>-0.00172581263098592</v>
      </c>
      <c r="AG55" s="49" t="n">
        <v>20973.7447536829</v>
      </c>
      <c r="AH55" s="50" t="n">
        <v>0.0101838193947341</v>
      </c>
      <c r="AI55" s="49" t="n">
        <v>9578.76053260144</v>
      </c>
      <c r="AJ55" s="50" t="n">
        <v>-0.0339268174057421</v>
      </c>
      <c r="AK55" s="49" t="n">
        <v>37293.9982551086</v>
      </c>
      <c r="AL55" s="50" t="n">
        <v>-0.0333890074740266</v>
      </c>
      <c r="AM55" s="49" t="n">
        <v>29347.0808341982</v>
      </c>
      <c r="AN55" s="50" t="n">
        <v>-0.0453020855595339</v>
      </c>
      <c r="AO55" s="49" t="n">
        <v>24223.6807071785</v>
      </c>
      <c r="AP55" s="50" t="n">
        <v>-0.0528048876281165</v>
      </c>
      <c r="AQ55" s="49" t="n">
        <v>22647.7436711196</v>
      </c>
      <c r="AR55" s="50" t="n">
        <v>-0.0420346732765562</v>
      </c>
      <c r="AS55" s="49" t="n">
        <v>7946.91742091037</v>
      </c>
      <c r="AT55" s="50" t="n">
        <v>0.0133053674222059</v>
      </c>
      <c r="AU55" s="49" t="n">
        <v>122798.159742591</v>
      </c>
      <c r="AV55" s="50" t="n">
        <v>0.0479489660294592</v>
      </c>
      <c r="AW55" s="49" t="n">
        <v>91699.194484855</v>
      </c>
      <c r="AX55" s="50" t="n">
        <v>0.0667706579540115</v>
      </c>
      <c r="AY55" s="49" t="n">
        <v>31098.9652577356</v>
      </c>
      <c r="AZ55" s="50" t="n">
        <v>-0.00387390818018463</v>
      </c>
      <c r="BA55" s="49" t="n">
        <v>21520.2047251342</v>
      </c>
      <c r="BB55" s="50" t="n">
        <v>0.0101125965821505</v>
      </c>
      <c r="BC55" s="49" t="n">
        <v>30594.66109203</v>
      </c>
      <c r="BD55" s="50" t="n">
        <v>-0.0282496697539801</v>
      </c>
      <c r="BE55" s="49"/>
      <c r="BF55" s="50"/>
    </row>
    <row r="56">
      <c r="A56" s="48" t="n">
        <v>1991</v>
      </c>
      <c r="B56" s="48" t="n">
        <v>1</v>
      </c>
      <c r="C56" s="49" t="n">
        <v>95642.0692797363</v>
      </c>
      <c r="D56" s="50" t="n">
        <v>0.0531993044410017</v>
      </c>
      <c r="E56" s="49" t="n">
        <v>94750.0435489659</v>
      </c>
      <c r="F56" s="50" t="n">
        <v>0.0451248311397034</v>
      </c>
      <c r="G56" s="49" t="n">
        <v>62785.4260803309</v>
      </c>
      <c r="H56" s="50" t="n">
        <v>0.0740471838999881</v>
      </c>
      <c r="I56" s="49" t="n">
        <v>51857.622652413</v>
      </c>
      <c r="J56" s="50" t="n">
        <v>0.0686209215588356</v>
      </c>
      <c r="K56" s="49" t="n">
        <v>10927.8034279179</v>
      </c>
      <c r="L56" s="50" t="n">
        <v>0.100567176539747</v>
      </c>
      <c r="M56" s="49" t="n">
        <v>31964.617468635</v>
      </c>
      <c r="N56" s="50" t="n">
        <v>-0.00737808797303174</v>
      </c>
      <c r="O56" s="49" t="n">
        <v>30687.1243272488</v>
      </c>
      <c r="P56" s="50" t="n">
        <v>0.00414413086572996</v>
      </c>
      <c r="Q56" s="49" t="n">
        <v>12276.5423518677</v>
      </c>
      <c r="R56" s="50" t="n">
        <v>-0.0161047415899986</v>
      </c>
      <c r="S56" s="49" t="n">
        <v>18410.5819753811</v>
      </c>
      <c r="T56" s="50" t="n">
        <v>0.018116106984374</v>
      </c>
      <c r="U56" s="49" t="n">
        <v>1215.96250175645</v>
      </c>
      <c r="V56" s="50"/>
      <c r="W56" s="49" t="n">
        <v>61.5306396297528</v>
      </c>
      <c r="X56" s="50"/>
      <c r="Y56" s="49" t="n">
        <v>892.02573077035</v>
      </c>
      <c r="Z56" s="50"/>
      <c r="AA56" s="49" t="n">
        <v>38088.7414742745</v>
      </c>
      <c r="AB56" s="50" t="n">
        <v>-0.0203092410319102</v>
      </c>
      <c r="AC56" s="49" t="n">
        <v>27108.649256999</v>
      </c>
      <c r="AD56" s="50" t="n">
        <v>-0.0439922461801651</v>
      </c>
      <c r="AE56" s="49" t="n">
        <v>21888.8666374668</v>
      </c>
      <c r="AF56" s="50" t="n">
        <v>-0.0605987001100938</v>
      </c>
      <c r="AG56" s="49" t="n">
        <v>19734.3116533039</v>
      </c>
      <c r="AH56" s="50" t="n">
        <v>-0.0230893946710378</v>
      </c>
      <c r="AI56" s="49" t="n">
        <v>10980.0922172755</v>
      </c>
      <c r="AJ56" s="50" t="n">
        <v>0.0435134851942252</v>
      </c>
      <c r="AK56" s="49" t="n">
        <v>37196.7157435041</v>
      </c>
      <c r="AL56" s="50" t="n">
        <v>-0.0395000615031397</v>
      </c>
      <c r="AM56" s="49" t="n">
        <v>29117.8897450829</v>
      </c>
      <c r="AN56" s="50" t="n">
        <v>-0.0566147366528507</v>
      </c>
      <c r="AO56" s="49" t="n">
        <v>24057.5180143426</v>
      </c>
      <c r="AP56" s="50" t="n">
        <v>-0.0721121225356539</v>
      </c>
      <c r="AQ56" s="49" t="n">
        <v>22232.9318271235</v>
      </c>
      <c r="AR56" s="50" t="n">
        <v>-0.070061785951544</v>
      </c>
      <c r="AS56" s="49" t="n">
        <v>8078.82599842125</v>
      </c>
      <c r="AT56" s="50" t="n">
        <v>0.0276979969750835</v>
      </c>
      <c r="AU56" s="49" t="n">
        <v>124737.864603525</v>
      </c>
      <c r="AV56" s="50" t="n">
        <v>0.0370947700082394</v>
      </c>
      <c r="AW56" s="49" t="n">
        <v>93472.5504075797</v>
      </c>
      <c r="AX56" s="50" t="n">
        <v>0.0500488174679112</v>
      </c>
      <c r="AY56" s="49" t="n">
        <v>31265.3141959448</v>
      </c>
      <c r="AZ56" s="50" t="n">
        <v>0.000204970302496221</v>
      </c>
      <c r="BA56" s="49" t="n">
        <v>20285.2219786693</v>
      </c>
      <c r="BB56" s="50" t="n">
        <v>-0.0217706992401896</v>
      </c>
      <c r="BC56" s="49" t="n">
        <v>30311.7578255447</v>
      </c>
      <c r="BD56" s="50" t="n">
        <v>-0.0458716304860751</v>
      </c>
      <c r="BE56" s="49"/>
      <c r="BF56" s="50"/>
    </row>
    <row r="57">
      <c r="A57" s="48" t="n">
        <v>1991</v>
      </c>
      <c r="B57" s="48" t="n">
        <v>2</v>
      </c>
      <c r="C57" s="49" t="n">
        <v>97602.376101816</v>
      </c>
      <c r="D57" s="50" t="n">
        <v>0.0431112783584118</v>
      </c>
      <c r="E57" s="49" t="n">
        <v>98134.9219537212</v>
      </c>
      <c r="F57" s="50" t="n">
        <v>0.0269243247999396</v>
      </c>
      <c r="G57" s="49" t="n">
        <v>63675.0404108856</v>
      </c>
      <c r="H57" s="50" t="n">
        <v>0.0801751756687774</v>
      </c>
      <c r="I57" s="49" t="n">
        <v>52532.0978478508</v>
      </c>
      <c r="J57" s="50" t="n">
        <v>0.0760563088841417</v>
      </c>
      <c r="K57" s="49" t="n">
        <v>11142.9425630347</v>
      </c>
      <c r="L57" s="50" t="n">
        <v>0.10002562782651</v>
      </c>
      <c r="M57" s="49" t="n">
        <v>34459.8815428356</v>
      </c>
      <c r="N57" s="50" t="n">
        <v>-0.058811878189196</v>
      </c>
      <c r="O57" s="49" t="n">
        <v>32462.4775703733</v>
      </c>
      <c r="P57" s="50" t="n">
        <v>0.0197681272943295</v>
      </c>
      <c r="Q57" s="49" t="n">
        <v>13119.9466987578</v>
      </c>
      <c r="R57" s="50" t="n">
        <v>-0.020752207703264</v>
      </c>
      <c r="S57" s="49" t="n">
        <v>19342.5308716155</v>
      </c>
      <c r="T57" s="50" t="n">
        <v>0.0492167099079523</v>
      </c>
      <c r="U57" s="49" t="n">
        <v>801.087089601424</v>
      </c>
      <c r="V57" s="50"/>
      <c r="W57" s="49" t="n">
        <v>1196.31688286094</v>
      </c>
      <c r="X57" s="50"/>
      <c r="Y57" s="49" t="n">
        <v>-532.545851905219</v>
      </c>
      <c r="Z57" s="50"/>
      <c r="AA57" s="49" t="n">
        <v>38129.6530716181</v>
      </c>
      <c r="AB57" s="50" t="n">
        <v>-0.0284411767410263</v>
      </c>
      <c r="AC57" s="49" t="n">
        <v>27143.5503323971</v>
      </c>
      <c r="AD57" s="50" t="n">
        <v>-0.0599437234061156</v>
      </c>
      <c r="AE57" s="49" t="n">
        <v>23000.0666820371</v>
      </c>
      <c r="AF57" s="50" t="n">
        <v>-0.00067870490535582</v>
      </c>
      <c r="AG57" s="49" t="n">
        <v>20750.5438219202</v>
      </c>
      <c r="AH57" s="50" t="n">
        <v>0.0173448864711525</v>
      </c>
      <c r="AI57" s="49" t="n">
        <v>10986.102739221</v>
      </c>
      <c r="AJ57" s="50" t="n">
        <v>0.0592626328353132</v>
      </c>
      <c r="AK57" s="49" t="n">
        <v>38662.1989235233</v>
      </c>
      <c r="AL57" s="50" t="n">
        <v>-0.0624916997415992</v>
      </c>
      <c r="AM57" s="49" t="n">
        <v>30266.2045536008</v>
      </c>
      <c r="AN57" s="50" t="n">
        <v>-0.0863582961552145</v>
      </c>
      <c r="AO57" s="49" t="n">
        <v>25236.3605366451</v>
      </c>
      <c r="AP57" s="50" t="n">
        <v>-0.0109160697450094</v>
      </c>
      <c r="AQ57" s="49" t="n">
        <v>23227.8844308277</v>
      </c>
      <c r="AR57" s="50" t="n">
        <v>-0.00681738429166046</v>
      </c>
      <c r="AS57" s="49" t="n">
        <v>8395.99436992249</v>
      </c>
      <c r="AT57" s="50" t="n">
        <v>0.0349685577769001</v>
      </c>
      <c r="AU57" s="49" t="n">
        <v>128425.167812965</v>
      </c>
      <c r="AV57" s="50" t="n">
        <v>0.0519232894392176</v>
      </c>
      <c r="AW57" s="49" t="n">
        <v>96137.5179812588</v>
      </c>
      <c r="AX57" s="50" t="n">
        <v>0.058993121333242</v>
      </c>
      <c r="AY57" s="49" t="n">
        <v>32287.6498317059</v>
      </c>
      <c r="AZ57" s="50" t="n">
        <v>0.0314207209568629</v>
      </c>
      <c r="BA57" s="49" t="n">
        <v>21301.5470924849</v>
      </c>
      <c r="BB57" s="50" t="n">
        <v>0.0176259001360426</v>
      </c>
      <c r="BC57" s="49" t="n">
        <v>31623.8788007502</v>
      </c>
      <c r="BD57" s="50" t="n">
        <v>0.00394403485479367</v>
      </c>
      <c r="BE57" s="49"/>
      <c r="BF57" s="50"/>
    </row>
    <row r="58">
      <c r="A58" s="48" t="n">
        <v>1991</v>
      </c>
      <c r="B58" s="48" t="n">
        <v>3</v>
      </c>
      <c r="C58" s="49" t="n">
        <v>97494.6938183466</v>
      </c>
      <c r="D58" s="50" t="n">
        <v>0.0424224656282994</v>
      </c>
      <c r="E58" s="49" t="n">
        <v>95716.8144840267</v>
      </c>
      <c r="F58" s="50" t="n">
        <v>0.0338314756961227</v>
      </c>
      <c r="G58" s="49" t="n">
        <v>64610.8986806488</v>
      </c>
      <c r="H58" s="50" t="n">
        <v>0.0794680009182516</v>
      </c>
      <c r="I58" s="49" t="n">
        <v>53217.9525989785</v>
      </c>
      <c r="J58" s="50" t="n">
        <v>0.0751740735984727</v>
      </c>
      <c r="K58" s="49" t="n">
        <v>11392.9460816703</v>
      </c>
      <c r="L58" s="50" t="n">
        <v>0.0999884158259292</v>
      </c>
      <c r="M58" s="49" t="n">
        <v>31105.9158033779</v>
      </c>
      <c r="N58" s="50" t="n">
        <v>-0.0496250969938942</v>
      </c>
      <c r="O58" s="49" t="n">
        <v>31384.7005577059</v>
      </c>
      <c r="P58" s="50" t="n">
        <v>-0.00372026668730407</v>
      </c>
      <c r="Q58" s="49" t="n">
        <v>13324.9430877668</v>
      </c>
      <c r="R58" s="50" t="n">
        <v>-0.0308894130961793</v>
      </c>
      <c r="S58" s="49" t="n">
        <v>18059.7574699391</v>
      </c>
      <c r="T58" s="50" t="n">
        <v>0.0173230895200887</v>
      </c>
      <c r="U58" s="49" t="n">
        <v>473.931737747858</v>
      </c>
      <c r="V58" s="50"/>
      <c r="W58" s="49" t="n">
        <v>-752.716492075808</v>
      </c>
      <c r="X58" s="50"/>
      <c r="Y58" s="49" t="n">
        <v>1777.87933431992</v>
      </c>
      <c r="Z58" s="50"/>
      <c r="AA58" s="49" t="n">
        <v>37803.0689137696</v>
      </c>
      <c r="AB58" s="50" t="n">
        <v>0.0368654674527016</v>
      </c>
      <c r="AC58" s="49" t="n">
        <v>26082.0268484379</v>
      </c>
      <c r="AD58" s="50" t="n">
        <v>0.0228399861085993</v>
      </c>
      <c r="AE58" s="49" t="n">
        <v>21664.0469473134</v>
      </c>
      <c r="AF58" s="50" t="n">
        <v>0.0173481500981743</v>
      </c>
      <c r="AG58" s="49" t="n">
        <v>19376.8141242958</v>
      </c>
      <c r="AH58" s="50" t="n">
        <v>0.0291276239293157</v>
      </c>
      <c r="AI58" s="49" t="n">
        <v>11721.0420653317</v>
      </c>
      <c r="AJ58" s="50" t="n">
        <v>0.0694991150822595</v>
      </c>
      <c r="AK58" s="49" t="n">
        <v>36025.1895794496</v>
      </c>
      <c r="AL58" s="50" t="n">
        <v>0.0143229693619158</v>
      </c>
      <c r="AM58" s="49" t="n">
        <v>27394.0204024914</v>
      </c>
      <c r="AN58" s="50" t="n">
        <v>0.000854267971680311</v>
      </c>
      <c r="AO58" s="49" t="n">
        <v>23390.3503364237</v>
      </c>
      <c r="AP58" s="50" t="n">
        <v>0.00789533254244512</v>
      </c>
      <c r="AQ58" s="49" t="n">
        <v>21970.1043380329</v>
      </c>
      <c r="AR58" s="50" t="n">
        <v>0.0114667222138145</v>
      </c>
      <c r="AS58" s="49" t="n">
        <v>8631.16917695825</v>
      </c>
      <c r="AT58" s="50" t="n">
        <v>0.0595787721942684</v>
      </c>
      <c r="AU58" s="49" t="n">
        <v>127622.03559559</v>
      </c>
      <c r="AV58" s="50" t="n">
        <v>0.0488645689006195</v>
      </c>
      <c r="AW58" s="49" t="n">
        <v>95995.5992383546</v>
      </c>
      <c r="AX58" s="50" t="n">
        <v>0.0507826386847454</v>
      </c>
      <c r="AY58" s="49" t="n">
        <v>31626.4363572352</v>
      </c>
      <c r="AZ58" s="50" t="n">
        <v>0.043085306570934</v>
      </c>
      <c r="BA58" s="49" t="n">
        <v>19905.3942919035</v>
      </c>
      <c r="BB58" s="50" t="n">
        <v>0.0281334363539056</v>
      </c>
      <c r="BC58" s="49" t="n">
        <v>30601.2735149911</v>
      </c>
      <c r="BD58" s="50" t="n">
        <v>0.024588730761844</v>
      </c>
      <c r="BE58" s="49"/>
      <c r="BF58" s="50"/>
    </row>
    <row r="59">
      <c r="A59" s="48" t="n">
        <v>1991</v>
      </c>
      <c r="B59" s="48" t="n">
        <v>4</v>
      </c>
      <c r="C59" s="49" t="n">
        <v>100676.388351384</v>
      </c>
      <c r="D59" s="50" t="n">
        <v>0.0394495286881742</v>
      </c>
      <c r="E59" s="49" t="n">
        <v>99128.7639313053</v>
      </c>
      <c r="F59" s="50" t="n">
        <v>0.0237764054278951</v>
      </c>
      <c r="G59" s="49" t="n">
        <v>67141.6119420236</v>
      </c>
      <c r="H59" s="50" t="n">
        <v>0.0720458863423936</v>
      </c>
      <c r="I59" s="49" t="n">
        <v>55503.9444368265</v>
      </c>
      <c r="J59" s="50" t="n">
        <v>0.0679807460163229</v>
      </c>
      <c r="K59" s="49" t="n">
        <v>11637.6675051971</v>
      </c>
      <c r="L59" s="50" t="n">
        <v>0.0918675443231651</v>
      </c>
      <c r="M59" s="49" t="n">
        <v>31987.1519892818</v>
      </c>
      <c r="N59" s="50" t="n">
        <v>-0.0646253779269883</v>
      </c>
      <c r="O59" s="49" t="n">
        <v>28567.8047198921</v>
      </c>
      <c r="P59" s="50" t="n">
        <v>-0.0172677599247154</v>
      </c>
      <c r="Q59" s="49" t="n">
        <v>10723.0683266619</v>
      </c>
      <c r="R59" s="50" t="n">
        <v>-0.0066355037942043</v>
      </c>
      <c r="S59" s="49" t="n">
        <v>17844.7363932301</v>
      </c>
      <c r="T59" s="50" t="n">
        <v>-0.0235480055495656</v>
      </c>
      <c r="U59" s="49" t="n">
        <v>3592.3204766853</v>
      </c>
      <c r="V59" s="50"/>
      <c r="W59" s="49" t="n">
        <v>-172.973207295625</v>
      </c>
      <c r="X59" s="50"/>
      <c r="Y59" s="49" t="n">
        <v>1547.62442007887</v>
      </c>
      <c r="Z59" s="50"/>
      <c r="AA59" s="49" t="n">
        <v>38653.4342000014</v>
      </c>
      <c r="AB59" s="50" t="n">
        <v>0.035649067291033</v>
      </c>
      <c r="AC59" s="49" t="n">
        <v>28182.2611801126</v>
      </c>
      <c r="AD59" s="50" t="n">
        <v>0.0157912352284248</v>
      </c>
      <c r="AE59" s="49" t="n">
        <v>24216.2073511293</v>
      </c>
      <c r="AF59" s="50" t="n">
        <v>0.0352359968890423</v>
      </c>
      <c r="AG59" s="49" t="n">
        <v>21972.491014227</v>
      </c>
      <c r="AH59" s="50" t="n">
        <v>0.0476188812381126</v>
      </c>
      <c r="AI59" s="49" t="n">
        <v>10471.1730198889</v>
      </c>
      <c r="AJ59" s="50" t="n">
        <v>0.0931657581636078</v>
      </c>
      <c r="AK59" s="49" t="n">
        <v>37105.8097799226</v>
      </c>
      <c r="AL59" s="50" t="n">
        <v>-0.00504607936909063</v>
      </c>
      <c r="AM59" s="49" t="n">
        <v>28600.676300203</v>
      </c>
      <c r="AN59" s="50" t="n">
        <v>-0.0254336892385363</v>
      </c>
      <c r="AO59" s="49" t="n">
        <v>24583.9226159666</v>
      </c>
      <c r="AP59" s="50" t="n">
        <v>0.0148714769296519</v>
      </c>
      <c r="AQ59" s="49" t="n">
        <v>23071.3213225268</v>
      </c>
      <c r="AR59" s="50" t="n">
        <v>0.0187028631884114</v>
      </c>
      <c r="AS59" s="49" t="n">
        <v>8505.13347971957</v>
      </c>
      <c r="AT59" s="50" t="n">
        <v>0.0702430929180653</v>
      </c>
      <c r="AU59" s="49" t="n">
        <v>128660.522676945</v>
      </c>
      <c r="AV59" s="50" t="n">
        <v>0.047739827263237</v>
      </c>
      <c r="AW59" s="49" t="n">
        <v>95709.4166619156</v>
      </c>
      <c r="AX59" s="50" t="n">
        <v>0.0437323599142736</v>
      </c>
      <c r="AY59" s="49" t="n">
        <v>32951.1060150296</v>
      </c>
      <c r="AZ59" s="50" t="n">
        <v>0.0595563467126379</v>
      </c>
      <c r="BA59" s="49" t="n">
        <v>22479.9329951407</v>
      </c>
      <c r="BB59" s="50" t="n">
        <v>0.0445966143103478</v>
      </c>
      <c r="BC59" s="49" t="n">
        <v>31576.4548022464</v>
      </c>
      <c r="BD59" s="50" t="n">
        <v>0.0320903607091148</v>
      </c>
      <c r="BE59" s="49"/>
      <c r="BF59" s="50"/>
    </row>
    <row r="60">
      <c r="A60" s="48" t="n">
        <v>1992</v>
      </c>
      <c r="B60" s="48" t="n">
        <v>1</v>
      </c>
      <c r="C60" s="49" t="n">
        <v>98942.1841407852</v>
      </c>
      <c r="D60" s="50" t="n">
        <v>0.034504845889487</v>
      </c>
      <c r="E60" s="49" t="n">
        <v>96210.2221850691</v>
      </c>
      <c r="F60" s="50" t="n">
        <v>0.0154108492345817</v>
      </c>
      <c r="G60" s="49" t="n">
        <v>66791.4150694536</v>
      </c>
      <c r="H60" s="50" t="n">
        <v>0.0638044406037361</v>
      </c>
      <c r="I60" s="49" t="n">
        <v>54960.6998830228</v>
      </c>
      <c r="J60" s="50" t="n">
        <v>0.0598384012203725</v>
      </c>
      <c r="K60" s="49" t="n">
        <v>11830.7151864309</v>
      </c>
      <c r="L60" s="50" t="n">
        <v>0.0826251830451346</v>
      </c>
      <c r="M60" s="49" t="n">
        <v>29418.8071156154</v>
      </c>
      <c r="N60" s="50" t="n">
        <v>-0.0796446369338729</v>
      </c>
      <c r="O60" s="49" t="n">
        <v>28770.3720355453</v>
      </c>
      <c r="P60" s="50" t="n">
        <v>-0.0624611244528237</v>
      </c>
      <c r="Q60" s="49" t="n">
        <v>11715.6458403419</v>
      </c>
      <c r="R60" s="50" t="n">
        <v>-0.0456884760749032</v>
      </c>
      <c r="S60" s="49" t="n">
        <v>17054.7261952034</v>
      </c>
      <c r="T60" s="50" t="n">
        <v>-0.0736454600941342</v>
      </c>
      <c r="U60" s="49" t="n">
        <v>1298.38784104372</v>
      </c>
      <c r="V60" s="50"/>
      <c r="W60" s="49" t="n">
        <v>-649.952760973509</v>
      </c>
      <c r="X60" s="50"/>
      <c r="Y60" s="49" t="n">
        <v>2731.96195571611</v>
      </c>
      <c r="Z60" s="50"/>
      <c r="AA60" s="49" t="n">
        <v>40507.6096195309</v>
      </c>
      <c r="AB60" s="50" t="n">
        <v>0.0635061189115473</v>
      </c>
      <c r="AC60" s="49" t="n">
        <v>28978.4043812151</v>
      </c>
      <c r="AD60" s="50" t="n">
        <v>0.0689726406686759</v>
      </c>
      <c r="AE60" s="49" t="n">
        <v>24011.860539115</v>
      </c>
      <c r="AF60" s="50" t="n">
        <v>0.096989667706882</v>
      </c>
      <c r="AG60" s="49" t="n">
        <v>21806.6667193413</v>
      </c>
      <c r="AH60" s="50" t="n">
        <v>0.105012786989733</v>
      </c>
      <c r="AI60" s="49" t="n">
        <v>11529.2052383158</v>
      </c>
      <c r="AJ60" s="50" t="n">
        <v>0.0500098733393466</v>
      </c>
      <c r="AK60" s="49" t="n">
        <v>37775.6476638148</v>
      </c>
      <c r="AL60" s="50" t="n">
        <v>0.0155640601257061</v>
      </c>
      <c r="AM60" s="49" t="n">
        <v>29157.2890424751</v>
      </c>
      <c r="AN60" s="50" t="n">
        <v>0.00135309590554678</v>
      </c>
      <c r="AO60" s="49" t="n">
        <v>24452.5044650161</v>
      </c>
      <c r="AP60" s="50" t="n">
        <v>0.0164184206549469</v>
      </c>
      <c r="AQ60" s="49" t="n">
        <v>23097.8233952387</v>
      </c>
      <c r="AR60" s="50" t="n">
        <v>0.0389013727402348</v>
      </c>
      <c r="AS60" s="49" t="n">
        <v>8618.35862133972</v>
      </c>
      <c r="AT60" s="50" t="n">
        <v>0.066783542933577</v>
      </c>
      <c r="AU60" s="49" t="n">
        <v>129359.97831632</v>
      </c>
      <c r="AV60" s="50" t="n">
        <v>0.0370546163146734</v>
      </c>
      <c r="AW60" s="49" t="n">
        <v>95561.7871049989</v>
      </c>
      <c r="AX60" s="50" t="n">
        <v>0.0223513393858328</v>
      </c>
      <c r="AY60" s="49" t="n">
        <v>33798.191211321</v>
      </c>
      <c r="AZ60" s="50" t="n">
        <v>0.0810123640370972</v>
      </c>
      <c r="BA60" s="49" t="n">
        <v>22268.9859730052</v>
      </c>
      <c r="BB60" s="50" t="n">
        <v>0.0977935561376564</v>
      </c>
      <c r="BC60" s="49" t="n">
        <v>31716.1820165784</v>
      </c>
      <c r="BD60" s="50" t="n">
        <v>0.0463326541178046</v>
      </c>
      <c r="BE60" s="49"/>
      <c r="BF60" s="50"/>
    </row>
    <row r="61">
      <c r="A61" s="48" t="n">
        <v>1992</v>
      </c>
      <c r="B61" s="48" t="n">
        <v>2</v>
      </c>
      <c r="C61" s="49" t="n">
        <v>100200.689829377</v>
      </c>
      <c r="D61" s="50" t="n">
        <v>0.02662141877418</v>
      </c>
      <c r="E61" s="49" t="n">
        <v>99603.5008524338</v>
      </c>
      <c r="F61" s="50" t="n">
        <v>0.0149648959766344</v>
      </c>
      <c r="G61" s="49" t="n">
        <v>67103.6835908346</v>
      </c>
      <c r="H61" s="50" t="n">
        <v>0.0538459521631161</v>
      </c>
      <c r="I61" s="49" t="n">
        <v>55163.4882300781</v>
      </c>
      <c r="J61" s="50" t="n">
        <v>0.0500910964920647</v>
      </c>
      <c r="K61" s="49" t="n">
        <v>11940.1953607565</v>
      </c>
      <c r="L61" s="50" t="n">
        <v>0.0715477795215902</v>
      </c>
      <c r="M61" s="49" t="n">
        <v>32499.8172615992</v>
      </c>
      <c r="N61" s="50" t="n">
        <v>-0.0568796000880032</v>
      </c>
      <c r="O61" s="49" t="n">
        <v>29607.8562063179</v>
      </c>
      <c r="P61" s="50" t="n">
        <v>-0.0879360288464442</v>
      </c>
      <c r="Q61" s="49" t="n">
        <v>12524.0065875239</v>
      </c>
      <c r="R61" s="50" t="n">
        <v>-0.0454224491087571</v>
      </c>
      <c r="S61" s="49" t="n">
        <v>17083.849618794</v>
      </c>
      <c r="T61" s="50" t="n">
        <v>-0.116772787791488</v>
      </c>
      <c r="U61" s="49" t="n">
        <v>2075.37781100263</v>
      </c>
      <c r="V61" s="50"/>
      <c r="W61" s="49" t="n">
        <v>816.583244278663</v>
      </c>
      <c r="X61" s="50"/>
      <c r="Y61" s="49" t="n">
        <v>597.188976943653</v>
      </c>
      <c r="Z61" s="50"/>
      <c r="AA61" s="49" t="n">
        <v>40358.56931618</v>
      </c>
      <c r="AB61" s="50" t="n">
        <v>0.0584562424519131</v>
      </c>
      <c r="AC61" s="49" t="n">
        <v>29251.5062247086</v>
      </c>
      <c r="AD61" s="50" t="n">
        <v>0.0776595495614114</v>
      </c>
      <c r="AE61" s="49" t="n">
        <v>24319.8071391034</v>
      </c>
      <c r="AF61" s="50" t="n">
        <v>0.0573798535156849</v>
      </c>
      <c r="AG61" s="49" t="n">
        <v>21989.9054430003</v>
      </c>
      <c r="AH61" s="50" t="n">
        <v>0.0597267055608848</v>
      </c>
      <c r="AI61" s="49" t="n">
        <v>11107.0630914714</v>
      </c>
      <c r="AJ61" s="50" t="n">
        <v>0.0110103059402995</v>
      </c>
      <c r="AK61" s="49" t="n">
        <v>39761.3803392363</v>
      </c>
      <c r="AL61" s="50" t="n">
        <v>0.0284303905705734</v>
      </c>
      <c r="AM61" s="49" t="n">
        <v>30678.0825944086</v>
      </c>
      <c r="AN61" s="50" t="n">
        <v>0.0136085130885295</v>
      </c>
      <c r="AO61" s="49" t="n">
        <v>24729.2764119507</v>
      </c>
      <c r="AP61" s="50" t="n">
        <v>-0.0200933935762253</v>
      </c>
      <c r="AQ61" s="49" t="n">
        <v>23028.0074121068</v>
      </c>
      <c r="AR61" s="50" t="n">
        <v>-0.00860504620281155</v>
      </c>
      <c r="AS61" s="49" t="n">
        <v>9083.29774482767</v>
      </c>
      <c r="AT61" s="50" t="n">
        <v>0.0818608665779175</v>
      </c>
      <c r="AU61" s="49" t="n">
        <v>130236.617175309</v>
      </c>
      <c r="AV61" s="50" t="n">
        <v>0.0141050963233524</v>
      </c>
      <c r="AW61" s="49" t="n">
        <v>96711.5397971525</v>
      </c>
      <c r="AX61" s="50" t="n">
        <v>0.00597084081165411</v>
      </c>
      <c r="AY61" s="49" t="n">
        <v>33525.0773781568</v>
      </c>
      <c r="AZ61" s="50" t="n">
        <v>0.0383251042705439</v>
      </c>
      <c r="BA61" s="49" t="n">
        <v>22418.0142866855</v>
      </c>
      <c r="BB61" s="50" t="n">
        <v>0.052412493296998</v>
      </c>
      <c r="BC61" s="49" t="n">
        <v>32111.3051569345</v>
      </c>
      <c r="BD61" s="50" t="n">
        <v>0.01541323754924</v>
      </c>
      <c r="BE61" s="49"/>
      <c r="BF61" s="50"/>
    </row>
    <row r="62">
      <c r="A62" s="48" t="n">
        <v>1992</v>
      </c>
      <c r="B62" s="48" t="n">
        <v>3</v>
      </c>
      <c r="C62" s="49" t="n">
        <v>98954.0201891398</v>
      </c>
      <c r="D62" s="50" t="n">
        <v>0.0149682645653739</v>
      </c>
      <c r="E62" s="49" t="n">
        <v>96438.5840740525</v>
      </c>
      <c r="F62" s="50" t="n">
        <v>0.00754067708914685</v>
      </c>
      <c r="G62" s="49" t="n">
        <v>67135.6019896014</v>
      </c>
      <c r="H62" s="50" t="n">
        <v>0.0390755021290059</v>
      </c>
      <c r="I62" s="49" t="n">
        <v>55205.1640397999</v>
      </c>
      <c r="J62" s="50" t="n">
        <v>0.0373409976102606</v>
      </c>
      <c r="K62" s="49" t="n">
        <v>11930.4379498015</v>
      </c>
      <c r="L62" s="50" t="n">
        <v>0.0471776013226306</v>
      </c>
      <c r="M62" s="49" t="n">
        <v>29302.9820844511</v>
      </c>
      <c r="N62" s="50" t="n">
        <v>-0.0579611200108459</v>
      </c>
      <c r="O62" s="49" t="n">
        <v>27888.6801388871</v>
      </c>
      <c r="P62" s="50" t="n">
        <v>-0.111392505159985</v>
      </c>
      <c r="Q62" s="49" t="n">
        <v>12553.0985498434</v>
      </c>
      <c r="R62" s="50" t="n">
        <v>-0.0579247905855604</v>
      </c>
      <c r="S62" s="49" t="n">
        <v>15335.5815890437</v>
      </c>
      <c r="T62" s="50" t="n">
        <v>-0.150842329163604</v>
      </c>
      <c r="U62" s="49" t="n">
        <v>1741.59465091348</v>
      </c>
      <c r="V62" s="50"/>
      <c r="W62" s="49" t="n">
        <v>-327.292705349464</v>
      </c>
      <c r="X62" s="50"/>
      <c r="Y62" s="49" t="n">
        <v>2515.43611508725</v>
      </c>
      <c r="Z62" s="50"/>
      <c r="AA62" s="49" t="n">
        <v>38813.8577001194</v>
      </c>
      <c r="AB62" s="50" t="n">
        <v>0.0267382732511863</v>
      </c>
      <c r="AC62" s="49" t="n">
        <v>26982.3662328127</v>
      </c>
      <c r="AD62" s="50" t="n">
        <v>0.0345195329184613</v>
      </c>
      <c r="AE62" s="49" t="n">
        <v>22516.5906587017</v>
      </c>
      <c r="AF62" s="50" t="n">
        <v>0.0393529294624251</v>
      </c>
      <c r="AG62" s="49" t="n">
        <v>20445.2293596582</v>
      </c>
      <c r="AH62" s="50" t="n">
        <v>0.0551388493747667</v>
      </c>
      <c r="AI62" s="49" t="n">
        <v>11831.4914673066</v>
      </c>
      <c r="AJ62" s="50" t="n">
        <v>0.00942317256087954</v>
      </c>
      <c r="AK62" s="49" t="n">
        <v>36298.4215850321</v>
      </c>
      <c r="AL62" s="50" t="n">
        <v>0.0075844709985462</v>
      </c>
      <c r="AM62" s="49" t="n">
        <v>26936.7619944381</v>
      </c>
      <c r="AN62" s="50" t="n">
        <v>-0.0166919058004232</v>
      </c>
      <c r="AO62" s="49" t="n">
        <v>22323.3126517559</v>
      </c>
      <c r="AP62" s="50" t="n">
        <v>-0.0456187132437362</v>
      </c>
      <c r="AQ62" s="49" t="n">
        <v>21126.1466326858</v>
      </c>
      <c r="AR62" s="50" t="n">
        <v>-0.0384139143065467</v>
      </c>
      <c r="AS62" s="49" t="n">
        <v>9361.65959059398</v>
      </c>
      <c r="AT62" s="50" t="n">
        <v>0.0846340048096657</v>
      </c>
      <c r="AU62" s="49" t="n">
        <v>127700.231761506</v>
      </c>
      <c r="AV62" s="50" t="n">
        <v>0.000612716805144409</v>
      </c>
      <c r="AW62" s="49" t="n">
        <v>95024.2821284885</v>
      </c>
      <c r="AX62" s="50" t="n">
        <v>-0.0101183503991092</v>
      </c>
      <c r="AY62" s="49" t="n">
        <v>32675.9496330175</v>
      </c>
      <c r="AZ62" s="50" t="n">
        <v>0.0331846833429974</v>
      </c>
      <c r="BA62" s="49" t="n">
        <v>20844.4581657109</v>
      </c>
      <c r="BB62" s="50" t="n">
        <v>0.0471763512963581</v>
      </c>
      <c r="BC62" s="49" t="n">
        <v>30487.8062232798</v>
      </c>
      <c r="BD62" s="50" t="n">
        <v>-0.00370792711145762</v>
      </c>
      <c r="BE62" s="49"/>
      <c r="BF62" s="50"/>
    </row>
    <row r="63">
      <c r="A63" s="48" t="n">
        <v>1992</v>
      </c>
      <c r="B63" s="48" t="n">
        <v>4</v>
      </c>
      <c r="C63" s="49" t="n">
        <v>101459.970091453</v>
      </c>
      <c r="D63" s="50" t="n">
        <v>0.00778317292565567</v>
      </c>
      <c r="E63" s="49" t="n">
        <v>98974.2828830885</v>
      </c>
      <c r="F63" s="50" t="n">
        <v>-0.00155838771805827</v>
      </c>
      <c r="G63" s="49" t="n">
        <v>68842.5098728436</v>
      </c>
      <c r="H63" s="50" t="n">
        <v>0.0253329921880452</v>
      </c>
      <c r="I63" s="49" t="n">
        <v>56952.0680777025</v>
      </c>
      <c r="J63" s="50" t="n">
        <v>0.0260904635800121</v>
      </c>
      <c r="K63" s="49" t="n">
        <v>11890.4417951411</v>
      </c>
      <c r="L63" s="50" t="n">
        <v>0.02172035674942</v>
      </c>
      <c r="M63" s="49" t="n">
        <v>30131.7730102449</v>
      </c>
      <c r="N63" s="50" t="n">
        <v>-0.0580038816728221</v>
      </c>
      <c r="O63" s="49" t="n">
        <v>26456.6326159623</v>
      </c>
      <c r="P63" s="50" t="n">
        <v>-0.0739003967798673</v>
      </c>
      <c r="Q63" s="49" t="n">
        <v>10935.1744833483</v>
      </c>
      <c r="R63" s="50" t="n">
        <v>0.0197803604551314</v>
      </c>
      <c r="S63" s="49" t="n">
        <v>15521.458132614</v>
      </c>
      <c r="T63" s="50" t="n">
        <v>-0.130194036460946</v>
      </c>
      <c r="U63" s="49" t="n">
        <v>3112.49858946259</v>
      </c>
      <c r="V63" s="50"/>
      <c r="W63" s="49" t="n">
        <v>562.641804820021</v>
      </c>
      <c r="X63" s="50"/>
      <c r="Y63" s="49" t="n">
        <v>2485.68720836499</v>
      </c>
      <c r="Z63" s="50"/>
      <c r="AA63" s="49" t="n">
        <v>39773.5077330383</v>
      </c>
      <c r="AB63" s="50" t="n">
        <v>0.0289773355516445</v>
      </c>
      <c r="AC63" s="49" t="n">
        <v>28841.6457046786</v>
      </c>
      <c r="AD63" s="50" t="n">
        <v>0.0233971476011765</v>
      </c>
      <c r="AE63" s="49" t="n">
        <v>24113.5642064949</v>
      </c>
      <c r="AF63" s="50" t="n">
        <v>-0.00423861355108313</v>
      </c>
      <c r="AG63" s="49" t="n">
        <v>22175.1048723876</v>
      </c>
      <c r="AH63" s="50" t="n">
        <v>0.00922125115579586</v>
      </c>
      <c r="AI63" s="49" t="n">
        <v>10931.8620283598</v>
      </c>
      <c r="AJ63" s="50" t="n">
        <v>0.0439959312672829</v>
      </c>
      <c r="AK63" s="49" t="n">
        <v>37287.8205246733</v>
      </c>
      <c r="AL63" s="50" t="n">
        <v>0.00490518185239086</v>
      </c>
      <c r="AM63" s="49" t="n">
        <v>28323.8543272798</v>
      </c>
      <c r="AN63" s="50" t="n">
        <v>-0.00967886108767269</v>
      </c>
      <c r="AO63" s="49" t="n">
        <v>23194.6664118789</v>
      </c>
      <c r="AP63" s="50" t="n">
        <v>-0.0565107621671975</v>
      </c>
      <c r="AQ63" s="49" t="n">
        <v>21483.2943461617</v>
      </c>
      <c r="AR63" s="50" t="n">
        <v>-0.068831210582402</v>
      </c>
      <c r="AS63" s="49" t="n">
        <v>8963.96619739346</v>
      </c>
      <c r="AT63" s="50" t="n">
        <v>0.0539477385943417</v>
      </c>
      <c r="AU63" s="49" t="n">
        <v>128794.732045546</v>
      </c>
      <c r="AV63" s="50" t="n">
        <v>0.00104312780492744</v>
      </c>
      <c r="AW63" s="49" t="n">
        <v>95299.1424888059</v>
      </c>
      <c r="AX63" s="50" t="n">
        <v>-0.00428666465034455</v>
      </c>
      <c r="AY63" s="49" t="n">
        <v>33495.5895567402</v>
      </c>
      <c r="AZ63" s="50" t="n">
        <v>0.0165239837916886</v>
      </c>
      <c r="BA63" s="49" t="n">
        <v>22563.7275283804</v>
      </c>
      <c r="BB63" s="50" t="n">
        <v>0.00372752593425507</v>
      </c>
      <c r="BC63" s="49" t="n">
        <v>30447.2605435552</v>
      </c>
      <c r="BD63" s="50" t="n">
        <v>-0.0357606408244057</v>
      </c>
      <c r="BE63" s="49"/>
      <c r="BF63" s="50"/>
    </row>
    <row r="64">
      <c r="A64" s="48" t="n">
        <v>1993</v>
      </c>
      <c r="B64" s="48" t="n">
        <v>1</v>
      </c>
      <c r="C64" s="49" t="n">
        <v>98779.5544044401</v>
      </c>
      <c r="D64" s="50" t="n">
        <v>-0.00164368451896824</v>
      </c>
      <c r="E64" s="49" t="n">
        <v>94095.8990260754</v>
      </c>
      <c r="F64" s="50" t="n">
        <v>-0.0219760760444623</v>
      </c>
      <c r="G64" s="49" t="n">
        <v>67987.5003522249</v>
      </c>
      <c r="H64" s="50" t="n">
        <v>0.0179077697564498</v>
      </c>
      <c r="I64" s="49" t="n">
        <v>56009.7364309718</v>
      </c>
      <c r="J64" s="50" t="n">
        <v>0.0190870303722799</v>
      </c>
      <c r="K64" s="49" t="n">
        <v>11977.7639212531</v>
      </c>
      <c r="L64" s="50" t="n">
        <v>0.0124294036755184</v>
      </c>
      <c r="M64" s="49" t="n">
        <v>26108.3986738505</v>
      </c>
      <c r="N64" s="50" t="n">
        <v>-0.11252694335141</v>
      </c>
      <c r="O64" s="49" t="n">
        <v>26056.0390460177</v>
      </c>
      <c r="P64" s="50" t="n">
        <v>-0.0943447302723123</v>
      </c>
      <c r="Q64" s="49" t="n">
        <v>10833.4689509393</v>
      </c>
      <c r="R64" s="50" t="n">
        <v>-0.075299040396464</v>
      </c>
      <c r="S64" s="49" t="n">
        <v>15222.5700950784</v>
      </c>
      <c r="T64" s="50" t="n">
        <v>-0.107428057135289</v>
      </c>
      <c r="U64" s="49" t="n">
        <v>918.475511337776</v>
      </c>
      <c r="V64" s="50"/>
      <c r="W64" s="49" t="n">
        <v>-866.115883504914</v>
      </c>
      <c r="X64" s="50"/>
      <c r="Y64" s="49" t="n">
        <v>4683.65537836468</v>
      </c>
      <c r="Z64" s="50"/>
      <c r="AA64" s="49" t="n">
        <v>41937.79547459</v>
      </c>
      <c r="AB64" s="50" t="n">
        <v>0.0353065971675968</v>
      </c>
      <c r="AC64" s="49" t="n">
        <v>29575.193975777</v>
      </c>
      <c r="AD64" s="50" t="n">
        <v>0.0205942876188421</v>
      </c>
      <c r="AE64" s="49" t="n">
        <v>23963.1145943394</v>
      </c>
      <c r="AF64" s="50" t="n">
        <v>-0.00203007778994091</v>
      </c>
      <c r="AG64" s="49" t="n">
        <v>21261.5457886266</v>
      </c>
      <c r="AH64" s="50" t="n">
        <v>-0.0249979026015563</v>
      </c>
      <c r="AI64" s="49" t="n">
        <v>12362.601498813</v>
      </c>
      <c r="AJ64" s="50" t="n">
        <v>0.0722856643862586</v>
      </c>
      <c r="AK64" s="49" t="n">
        <v>37254.1400962253</v>
      </c>
      <c r="AL64" s="50" t="n">
        <v>-0.0138053905052984</v>
      </c>
      <c r="AM64" s="49" t="n">
        <v>28215.1961352021</v>
      </c>
      <c r="AN64" s="50" t="n">
        <v>-0.0323107167439523</v>
      </c>
      <c r="AO64" s="49" t="n">
        <v>22619.0870439475</v>
      </c>
      <c r="AP64" s="50" t="n">
        <v>-0.0749787173617186</v>
      </c>
      <c r="AQ64" s="49" t="n">
        <v>21148.909403461</v>
      </c>
      <c r="AR64" s="50" t="n">
        <v>-0.0843765214768838</v>
      </c>
      <c r="AS64" s="49" t="n">
        <v>9038.94396102315</v>
      </c>
      <c r="AT64" s="50" t="n">
        <v>0.0488010952157443</v>
      </c>
      <c r="AU64" s="49" t="n">
        <v>128048.932257586</v>
      </c>
      <c r="AV64" s="50" t="n">
        <v>-0.0101348660984428</v>
      </c>
      <c r="AW64" s="49" t="n">
        <v>94043.5393982425</v>
      </c>
      <c r="AX64" s="50" t="n">
        <v>-0.0158876026992689</v>
      </c>
      <c r="AY64" s="49" t="n">
        <v>34005.3928593439</v>
      </c>
      <c r="AZ64" s="50" t="n">
        <v>0.00613055434616205</v>
      </c>
      <c r="BA64" s="49" t="n">
        <v>21642.7913605309</v>
      </c>
      <c r="BB64" s="50" t="n">
        <v>-0.0281195835873844</v>
      </c>
      <c r="BC64" s="49" t="n">
        <v>30187.8533644842</v>
      </c>
      <c r="BD64" s="50" t="n">
        <v>-0.0481876617839851</v>
      </c>
      <c r="BE64" s="49"/>
      <c r="BF64" s="50"/>
    </row>
    <row r="65">
      <c r="A65" s="48" t="n">
        <v>1993</v>
      </c>
      <c r="B65" s="48" t="n">
        <v>2</v>
      </c>
      <c r="C65" s="49" t="n">
        <v>101557.582148256</v>
      </c>
      <c r="D65" s="50" t="n">
        <v>0.013541746281283</v>
      </c>
      <c r="E65" s="49" t="n">
        <v>99505.8185515463</v>
      </c>
      <c r="F65" s="50" t="n">
        <v>-0.00098071152169843</v>
      </c>
      <c r="G65" s="49" t="n">
        <v>68383.47733156</v>
      </c>
      <c r="H65" s="50" t="n">
        <v>0.0190718850626581</v>
      </c>
      <c r="I65" s="49" t="n">
        <v>56235.1700052323</v>
      </c>
      <c r="J65" s="50" t="n">
        <v>0.0194273750543907</v>
      </c>
      <c r="K65" s="49" t="n">
        <v>12148.3073263277</v>
      </c>
      <c r="L65" s="50" t="n">
        <v>0.0174295276822001</v>
      </c>
      <c r="M65" s="49" t="n">
        <v>31122.3412199863</v>
      </c>
      <c r="N65" s="50" t="n">
        <v>-0.0423841165174927</v>
      </c>
      <c r="O65" s="49" t="n">
        <v>27630.1989252148</v>
      </c>
      <c r="P65" s="50" t="n">
        <v>-0.0667950177588709</v>
      </c>
      <c r="Q65" s="49" t="n">
        <v>11707.3509282214</v>
      </c>
      <c r="R65" s="50" t="n">
        <v>-0.065207220516476</v>
      </c>
      <c r="S65" s="49" t="n">
        <v>15922.8479969934</v>
      </c>
      <c r="T65" s="50" t="n">
        <v>-0.0679590167150269</v>
      </c>
      <c r="U65" s="49" t="n">
        <v>2175.56925214373</v>
      </c>
      <c r="V65" s="50"/>
      <c r="W65" s="49" t="n">
        <v>1316.5730426278</v>
      </c>
      <c r="X65" s="50"/>
      <c r="Y65" s="49" t="n">
        <v>2051.7635967101</v>
      </c>
      <c r="Z65" s="50"/>
      <c r="AA65" s="49" t="n">
        <v>40779.5035368838</v>
      </c>
      <c r="AB65" s="50" t="n">
        <v>0.0104298598249644</v>
      </c>
      <c r="AC65" s="49" t="n">
        <v>28476.0188430467</v>
      </c>
      <c r="AD65" s="50" t="n">
        <v>-0.0265110239351296</v>
      </c>
      <c r="AE65" s="49" t="n">
        <v>24614.8858342161</v>
      </c>
      <c r="AF65" s="50" t="n">
        <v>0.0121332662477538</v>
      </c>
      <c r="AG65" s="49" t="n">
        <v>21948.4607956065</v>
      </c>
      <c r="AH65" s="50" t="n">
        <v>-0.00188471239683929</v>
      </c>
      <c r="AI65" s="49" t="n">
        <v>12303.4846938371</v>
      </c>
      <c r="AJ65" s="50" t="n">
        <v>0.107717187929218</v>
      </c>
      <c r="AK65" s="49" t="n">
        <v>38727.7399401737</v>
      </c>
      <c r="AL65" s="50" t="n">
        <v>-0.0259960894275744</v>
      </c>
      <c r="AM65" s="49" t="n">
        <v>29227.1452199016</v>
      </c>
      <c r="AN65" s="50" t="n">
        <v>-0.0472955690774311</v>
      </c>
      <c r="AO65" s="49" t="n">
        <v>23581.867960561</v>
      </c>
      <c r="AP65" s="50" t="n">
        <v>-0.0463987879093489</v>
      </c>
      <c r="AQ65" s="49" t="n">
        <v>21767.8882225901</v>
      </c>
      <c r="AR65" s="50" t="n">
        <v>-0.0547211561541484</v>
      </c>
      <c r="AS65" s="49" t="n">
        <v>9500.59472027208</v>
      </c>
      <c r="AT65" s="50" t="n">
        <v>0.0459411314224549</v>
      </c>
      <c r="AU65" s="49" t="n">
        <v>130650.495838975</v>
      </c>
      <c r="AV65" s="50" t="n">
        <v>0.00317789783428091</v>
      </c>
      <c r="AW65" s="49" t="n">
        <v>96013.6762567747</v>
      </c>
      <c r="AX65" s="50" t="n">
        <v>-0.00721592833535123</v>
      </c>
      <c r="AY65" s="49" t="n">
        <v>34636.8195822</v>
      </c>
      <c r="AZ65" s="50" t="n">
        <v>0.0331615104568725</v>
      </c>
      <c r="BA65" s="49" t="n">
        <v>22333.334888363</v>
      </c>
      <c r="BB65" s="50" t="n">
        <v>-0.00377729254873338</v>
      </c>
      <c r="BC65" s="49" t="n">
        <v>31268.4829428621</v>
      </c>
      <c r="BD65" s="50" t="n">
        <v>-0.0262468999610364</v>
      </c>
      <c r="BE65" s="49"/>
      <c r="BF65" s="50"/>
    </row>
    <row r="66">
      <c r="A66" s="48" t="n">
        <v>1993</v>
      </c>
      <c r="B66" s="48" t="n">
        <v>3</v>
      </c>
      <c r="C66" s="49" t="n">
        <v>102202.900303775</v>
      </c>
      <c r="D66" s="50" t="n">
        <v>0.0328322195341393</v>
      </c>
      <c r="E66" s="49" t="n">
        <v>98990.7933640695</v>
      </c>
      <c r="F66" s="50" t="n">
        <v>0.0264646076518213</v>
      </c>
      <c r="G66" s="49" t="n">
        <v>69083.9432152483</v>
      </c>
      <c r="H66" s="50" t="n">
        <v>0.0290209839177222</v>
      </c>
      <c r="I66" s="49" t="n">
        <v>56874.2255957406</v>
      </c>
      <c r="J66" s="50" t="n">
        <v>0.0302337939750963</v>
      </c>
      <c r="K66" s="49" t="n">
        <v>12209.7176195077</v>
      </c>
      <c r="L66" s="50" t="n">
        <v>0.0234090040014638</v>
      </c>
      <c r="M66" s="49" t="n">
        <v>29906.8501488212</v>
      </c>
      <c r="N66" s="50" t="n">
        <v>0.0206077341422051</v>
      </c>
      <c r="O66" s="49" t="n">
        <v>27189.9293555355</v>
      </c>
      <c r="P66" s="50" t="n">
        <v>-0.0250549965029432</v>
      </c>
      <c r="Q66" s="49" t="n">
        <v>12041.4218655257</v>
      </c>
      <c r="R66" s="50" t="n">
        <v>-0.040760986802262</v>
      </c>
      <c r="S66" s="49" t="n">
        <v>15148.5074900098</v>
      </c>
      <c r="T66" s="50" t="n">
        <v>-0.0121986960812436</v>
      </c>
      <c r="U66" s="49" t="n">
        <v>2366.00423539936</v>
      </c>
      <c r="V66" s="50"/>
      <c r="W66" s="49" t="n">
        <v>350.916557886318</v>
      </c>
      <c r="X66" s="50"/>
      <c r="Y66" s="49" t="n">
        <v>3212.10693970577</v>
      </c>
      <c r="Z66" s="50"/>
      <c r="AA66" s="49" t="n">
        <v>39016.0971651777</v>
      </c>
      <c r="AB66" s="50" t="n">
        <v>0.00521049638046556</v>
      </c>
      <c r="AC66" s="49" t="n">
        <v>25923.7201850578</v>
      </c>
      <c r="AD66" s="50" t="n">
        <v>-0.0392347371842988</v>
      </c>
      <c r="AE66" s="49" t="n">
        <v>22401.3875863727</v>
      </c>
      <c r="AF66" s="50" t="n">
        <v>-0.00511636393249593</v>
      </c>
      <c r="AG66" s="49" t="n">
        <v>20659.9961758881</v>
      </c>
      <c r="AH66" s="50" t="n">
        <v>0.0105044953251372</v>
      </c>
      <c r="AI66" s="49" t="n">
        <v>13092.3769801199</v>
      </c>
      <c r="AJ66" s="50" t="n">
        <v>0.106570293043563</v>
      </c>
      <c r="AK66" s="49" t="n">
        <v>35803.990225472</v>
      </c>
      <c r="AL66" s="50" t="n">
        <v>-0.0136212908983355</v>
      </c>
      <c r="AM66" s="49" t="n">
        <v>26019.8687981025</v>
      </c>
      <c r="AN66" s="50" t="n">
        <v>-0.034038731029547</v>
      </c>
      <c r="AO66" s="49" t="n">
        <v>22088.3768533753</v>
      </c>
      <c r="AP66" s="50" t="n">
        <v>-0.0105242354504291</v>
      </c>
      <c r="AQ66" s="49" t="n">
        <v>20795.782936213</v>
      </c>
      <c r="AR66" s="50" t="n">
        <v>-0.0156376693874517</v>
      </c>
      <c r="AS66" s="49" t="n">
        <v>9784.12142736945</v>
      </c>
      <c r="AT66" s="50" t="n">
        <v>0.0451268103360576</v>
      </c>
      <c r="AU66" s="49" t="n">
        <v>130416.800431958</v>
      </c>
      <c r="AV66" s="50" t="n">
        <v>0.0212730128440628</v>
      </c>
      <c r="AW66" s="49" t="n">
        <v>96273.8725707838</v>
      </c>
      <c r="AX66" s="50" t="n">
        <v>0.0131502223884801</v>
      </c>
      <c r="AY66" s="49" t="n">
        <v>34142.9278611745</v>
      </c>
      <c r="AZ66" s="50" t="n">
        <v>0.0448947389328416</v>
      </c>
      <c r="BA66" s="49" t="n">
        <v>21050.5508810546</v>
      </c>
      <c r="BB66" s="50" t="n">
        <v>0.00988717066691325</v>
      </c>
      <c r="BC66" s="49" t="n">
        <v>30579.9043635825</v>
      </c>
      <c r="BD66" s="50" t="n">
        <v>0.00302081886863936</v>
      </c>
      <c r="BE66" s="49"/>
      <c r="BF66" s="50"/>
    </row>
    <row r="67">
      <c r="A67" s="48" t="n">
        <v>1993</v>
      </c>
      <c r="B67" s="48" t="n">
        <v>4</v>
      </c>
      <c r="C67" s="49" t="n">
        <v>105779.569349952</v>
      </c>
      <c r="D67" s="50" t="n">
        <v>0.0425744188038419</v>
      </c>
      <c r="E67" s="49" t="n">
        <v>101805.788216321</v>
      </c>
      <c r="F67" s="50" t="n">
        <v>0.0286084955682644</v>
      </c>
      <c r="G67" s="49" t="n">
        <v>70392.4784887128</v>
      </c>
      <c r="H67" s="50" t="n">
        <v>0.0225147023072239</v>
      </c>
      <c r="I67" s="49" t="n">
        <v>58021.0294719212</v>
      </c>
      <c r="J67" s="50" t="n">
        <v>0.0187694921413617</v>
      </c>
      <c r="K67" s="49" t="n">
        <v>12371.4490167916</v>
      </c>
      <c r="L67" s="50" t="n">
        <v>0.0404532674174491</v>
      </c>
      <c r="M67" s="49" t="n">
        <v>31413.3097276087</v>
      </c>
      <c r="N67" s="50" t="n">
        <v>0.0425310756498818</v>
      </c>
      <c r="O67" s="49" t="n">
        <v>27024.7432467038</v>
      </c>
      <c r="P67" s="50" t="n">
        <v>0.0214732781373967</v>
      </c>
      <c r="Q67" s="49" t="n">
        <v>11239.9425980277</v>
      </c>
      <c r="R67" s="50" t="n">
        <v>0.0278704391176823</v>
      </c>
      <c r="S67" s="49" t="n">
        <v>15784.8006486761</v>
      </c>
      <c r="T67" s="50" t="n">
        <v>0.0169663516025436</v>
      </c>
      <c r="U67" s="49" t="n">
        <v>4006.95297737964</v>
      </c>
      <c r="V67" s="50"/>
      <c r="W67" s="49" t="n">
        <v>381.613503525281</v>
      </c>
      <c r="X67" s="50"/>
      <c r="Y67" s="49" t="n">
        <v>3973.78113363082</v>
      </c>
      <c r="Z67" s="50"/>
      <c r="AA67" s="49" t="n">
        <v>41449.1035723619</v>
      </c>
      <c r="AB67" s="50" t="n">
        <v>0.0421284401308095</v>
      </c>
      <c r="AC67" s="49" t="n">
        <v>29187.0444724844</v>
      </c>
      <c r="AD67" s="50" t="n">
        <v>0.0119756955390999</v>
      </c>
      <c r="AE67" s="49" t="n">
        <v>25288.4894614376</v>
      </c>
      <c r="AF67" s="50" t="n">
        <v>0.0487246615590011</v>
      </c>
      <c r="AG67" s="49" t="n">
        <v>23232.1358222614</v>
      </c>
      <c r="AH67" s="50" t="n">
        <v>0.0476674611442327</v>
      </c>
      <c r="AI67" s="49" t="n">
        <v>12262.0590998775</v>
      </c>
      <c r="AJ67" s="50" t="n">
        <v>0.121680740944857</v>
      </c>
      <c r="AK67" s="49" t="n">
        <v>37475.3224387311</v>
      </c>
      <c r="AL67" s="50" t="n">
        <v>0.00502850291112344</v>
      </c>
      <c r="AM67" s="49" t="n">
        <v>27981.7626751352</v>
      </c>
      <c r="AN67" s="50" t="n">
        <v>-0.0120778637042772</v>
      </c>
      <c r="AO67" s="49" t="n">
        <v>23949.3985364577</v>
      </c>
      <c r="AP67" s="50" t="n">
        <v>0.0325390376898147</v>
      </c>
      <c r="AQ67" s="49" t="n">
        <v>22058.4523687105</v>
      </c>
      <c r="AR67" s="50" t="n">
        <v>0.0267723382308687</v>
      </c>
      <c r="AS67" s="49" t="n">
        <v>9493.55976359592</v>
      </c>
      <c r="AT67" s="50" t="n">
        <v>0.0590802725646653</v>
      </c>
      <c r="AU67" s="49" t="n">
        <v>133324.628504879</v>
      </c>
      <c r="AV67" s="50" t="n">
        <v>0.0351714420876392</v>
      </c>
      <c r="AW67" s="49" t="n">
        <v>97417.2217354166</v>
      </c>
      <c r="AX67" s="50" t="n">
        <v>0.0222255855750166</v>
      </c>
      <c r="AY67" s="49" t="n">
        <v>35907.4067694625</v>
      </c>
      <c r="AZ67" s="50" t="n">
        <v>0.0720040233546795</v>
      </c>
      <c r="BA67" s="49" t="n">
        <v>23645.3476695849</v>
      </c>
      <c r="BB67" s="50" t="n">
        <v>0.0479362348195378</v>
      </c>
      <c r="BC67" s="49" t="n">
        <v>31552.0121323064</v>
      </c>
      <c r="BD67" s="50" t="n">
        <v>0.0362841046790019</v>
      </c>
      <c r="BE67" s="49"/>
      <c r="BF67" s="50"/>
    </row>
    <row r="68">
      <c r="A68" s="48" t="n">
        <v>1994</v>
      </c>
      <c r="B68" s="48" t="n">
        <v>1</v>
      </c>
      <c r="C68" s="49" t="n">
        <v>103613.996138203</v>
      </c>
      <c r="D68" s="50" t="n">
        <v>0.0489417244581747</v>
      </c>
      <c r="E68" s="49" t="n">
        <v>97922.6267936522</v>
      </c>
      <c r="F68" s="50" t="n">
        <v>0.0406683798888665</v>
      </c>
      <c r="G68" s="49" t="n">
        <v>69712.2342463824</v>
      </c>
      <c r="H68" s="50" t="n">
        <v>0.0253683969144638</v>
      </c>
      <c r="I68" s="49" t="n">
        <v>57248.7650750696</v>
      </c>
      <c r="J68" s="50" t="n">
        <v>0.0221216653219722</v>
      </c>
      <c r="K68" s="49" t="n">
        <v>12463.4691713128</v>
      </c>
      <c r="L68" s="50" t="n">
        <v>0.0405505779920927</v>
      </c>
      <c r="M68" s="49" t="n">
        <v>28210.3925472699</v>
      </c>
      <c r="N68" s="50" t="n">
        <v>0.0805102564763827</v>
      </c>
      <c r="O68" s="49" t="n">
        <v>25914.195462546</v>
      </c>
      <c r="P68" s="50" t="n">
        <v>-0.00544378918150679</v>
      </c>
      <c r="Q68" s="49" t="n">
        <v>10615.4220655785</v>
      </c>
      <c r="R68" s="50" t="n">
        <v>-0.0201271528398016</v>
      </c>
      <c r="S68" s="49" t="n">
        <v>15298.7733969675</v>
      </c>
      <c r="T68" s="50" t="n">
        <v>0.00500594192788828</v>
      </c>
      <c r="U68" s="49" t="n">
        <v>3102.48558044148</v>
      </c>
      <c r="V68" s="50"/>
      <c r="W68" s="49" t="n">
        <v>-806.288495717636</v>
      </c>
      <c r="X68" s="50"/>
      <c r="Y68" s="49" t="n">
        <v>5691.3693445512</v>
      </c>
      <c r="Z68" s="50"/>
      <c r="AA68" s="49" t="n">
        <v>41540.0838300351</v>
      </c>
      <c r="AB68" s="50" t="n">
        <v>-0.00948337031201074</v>
      </c>
      <c r="AC68" s="49" t="n">
        <v>28527.0242628047</v>
      </c>
      <c r="AD68" s="50" t="n">
        <v>-0.0354408398413473</v>
      </c>
      <c r="AE68" s="49" t="n">
        <v>24805.7660177496</v>
      </c>
      <c r="AF68" s="50" t="n">
        <v>0.0351645200415349</v>
      </c>
      <c r="AG68" s="49" t="n">
        <v>22492.6799115901</v>
      </c>
      <c r="AH68" s="50" t="n">
        <v>0.0579042622395822</v>
      </c>
      <c r="AI68" s="49" t="n">
        <v>13013.0595672304</v>
      </c>
      <c r="AJ68" s="50" t="n">
        <v>0.0526149830583669</v>
      </c>
      <c r="AK68" s="49" t="n">
        <v>35848.7144854839</v>
      </c>
      <c r="AL68" s="50" t="n">
        <v>-0.0377253536683785</v>
      </c>
      <c r="AM68" s="49" t="n">
        <v>26300.3187869827</v>
      </c>
      <c r="AN68" s="50" t="n">
        <v>-0.0678668806356563</v>
      </c>
      <c r="AO68" s="49" t="n">
        <v>23002.293119106</v>
      </c>
      <c r="AP68" s="50" t="n">
        <v>0.0169417127408338</v>
      </c>
      <c r="AQ68" s="49" t="n">
        <v>21506.6261842976</v>
      </c>
      <c r="AR68" s="50" t="n">
        <v>0.0169141951489022</v>
      </c>
      <c r="AS68" s="49" t="n">
        <v>9548.39569850112</v>
      </c>
      <c r="AT68" s="50" t="n">
        <v>0.0563618648013284</v>
      </c>
      <c r="AU68" s="49" t="n">
        <v>131566.532440561</v>
      </c>
      <c r="AV68" s="50" t="n">
        <v>0.0274707498216238</v>
      </c>
      <c r="AW68" s="49" t="n">
        <v>95626.4297089284</v>
      </c>
      <c r="AX68" s="50" t="n">
        <v>0.0168314625418642</v>
      </c>
      <c r="AY68" s="49" t="n">
        <v>35940.1027316323</v>
      </c>
      <c r="AZ68" s="50" t="n">
        <v>0.0568942073479601</v>
      </c>
      <c r="BA68" s="49" t="n">
        <v>22927.0431644019</v>
      </c>
      <c r="BB68" s="50" t="n">
        <v>0.0593385475319514</v>
      </c>
      <c r="BC68" s="49" t="n">
        <v>31055.0218827987</v>
      </c>
      <c r="BD68" s="50" t="n">
        <v>0.0287257430279817</v>
      </c>
      <c r="BE68" s="49"/>
      <c r="BF68" s="50"/>
    </row>
    <row r="69">
      <c r="A69" s="48" t="n">
        <v>1994</v>
      </c>
      <c r="B69" s="48" t="n">
        <v>2</v>
      </c>
      <c r="C69" s="49" t="n">
        <v>103532.204743637</v>
      </c>
      <c r="D69" s="50" t="n">
        <v>0.0194433793480639</v>
      </c>
      <c r="E69" s="49" t="n">
        <v>102039.628623483</v>
      </c>
      <c r="F69" s="50" t="n">
        <v>0.0254639387808686</v>
      </c>
      <c r="G69" s="49" t="n">
        <v>68964.9006447104</v>
      </c>
      <c r="H69" s="50" t="n">
        <v>0.00850239466956904</v>
      </c>
      <c r="I69" s="49" t="n">
        <v>56664.1889077979</v>
      </c>
      <c r="J69" s="50" t="n">
        <v>0.00762901405874095</v>
      </c>
      <c r="K69" s="49" t="n">
        <v>12300.7117369125</v>
      </c>
      <c r="L69" s="50" t="n">
        <v>0.0125453206352921</v>
      </c>
      <c r="M69" s="49" t="n">
        <v>33074.7279787727</v>
      </c>
      <c r="N69" s="50" t="n">
        <v>0.0627326442116296</v>
      </c>
      <c r="O69" s="49" t="n">
        <v>28704.5365957473</v>
      </c>
      <c r="P69" s="50" t="n">
        <v>0.038882733831934</v>
      </c>
      <c r="Q69" s="49" t="n">
        <v>12782.5901463601</v>
      </c>
      <c r="R69" s="50" t="n">
        <v>0.0918430842921703</v>
      </c>
      <c r="S69" s="49" t="n">
        <v>15921.9464493872</v>
      </c>
      <c r="T69" s="50" t="n">
        <v>-0.0000566197458087281</v>
      </c>
      <c r="U69" s="49" t="n">
        <v>3675.17558461786</v>
      </c>
      <c r="V69" s="50"/>
      <c r="W69" s="49" t="n">
        <v>695.015798407519</v>
      </c>
      <c r="X69" s="50"/>
      <c r="Y69" s="49" t="n">
        <v>1492.57612015401</v>
      </c>
      <c r="Z69" s="50"/>
      <c r="AA69" s="49" t="n">
        <v>40318.8935215604</v>
      </c>
      <c r="AB69" s="50" t="n">
        <v>-0.0112951354326039</v>
      </c>
      <c r="AC69" s="49" t="n">
        <v>28298.8895984682</v>
      </c>
      <c r="AD69" s="50" t="n">
        <v>-0.00622029524403978</v>
      </c>
      <c r="AE69" s="49" t="n">
        <v>24298.7364788533</v>
      </c>
      <c r="AF69" s="50" t="n">
        <v>-0.0128438278159037</v>
      </c>
      <c r="AG69" s="49" t="n">
        <v>22093.6211360078</v>
      </c>
      <c r="AH69" s="50" t="n">
        <v>0.00661369112636412</v>
      </c>
      <c r="AI69" s="49" t="n">
        <v>12020.0039230922</v>
      </c>
      <c r="AJ69" s="50" t="n">
        <v>-0.0230406895118793</v>
      </c>
      <c r="AK69" s="49" t="n">
        <v>38826.3174014064</v>
      </c>
      <c r="AL69" s="50" t="n">
        <v>0.00254539669458964</v>
      </c>
      <c r="AM69" s="49" t="n">
        <v>28950.7401614325</v>
      </c>
      <c r="AN69" s="50" t="n">
        <v>-0.00945713501573742</v>
      </c>
      <c r="AO69" s="49" t="n">
        <v>23819.3665034077</v>
      </c>
      <c r="AP69" s="50" t="n">
        <v>0.0100712353764323</v>
      </c>
      <c r="AQ69" s="49" t="n">
        <v>22508.3796267168</v>
      </c>
      <c r="AR69" s="50" t="n">
        <v>0.0340176041219402</v>
      </c>
      <c r="AS69" s="49" t="n">
        <v>9875.5772399739</v>
      </c>
      <c r="AT69" s="50" t="n">
        <v>0.0394693733121452</v>
      </c>
      <c r="AU69" s="49" t="n">
        <v>132240.98602571</v>
      </c>
      <c r="AV69" s="50" t="n">
        <v>0.0121736253392821</v>
      </c>
      <c r="AW69" s="49" t="n">
        <v>97669.4372404577</v>
      </c>
      <c r="AX69" s="50" t="n">
        <v>0.0172450534989919</v>
      </c>
      <c r="AY69" s="49" t="n">
        <v>34571.5487852522</v>
      </c>
      <c r="AZ69" s="50" t="n">
        <v>-0.001884433898238</v>
      </c>
      <c r="BA69" s="49" t="n">
        <v>22551.54486216</v>
      </c>
      <c r="BB69" s="50" t="n">
        <v>0.00977059516134826</v>
      </c>
      <c r="BC69" s="49" t="n">
        <v>32383.9568666907</v>
      </c>
      <c r="BD69" s="50" t="n">
        <v>0.0356740659873671</v>
      </c>
      <c r="BE69" s="49"/>
      <c r="BF69" s="50"/>
    </row>
    <row r="70">
      <c r="A70" s="48" t="n">
        <v>1994</v>
      </c>
      <c r="B70" s="48" t="n">
        <v>3</v>
      </c>
      <c r="C70" s="49" t="n">
        <v>104057.660913859</v>
      </c>
      <c r="D70" s="50" t="n">
        <v>0.0181478275525553</v>
      </c>
      <c r="E70" s="49" t="n">
        <v>100417.425751848</v>
      </c>
      <c r="F70" s="50" t="n">
        <v>0.0144117684008409</v>
      </c>
      <c r="G70" s="49" t="n">
        <v>69613.9026379686</v>
      </c>
      <c r="H70" s="50" t="n">
        <v>0.00767123875759612</v>
      </c>
      <c r="I70" s="49" t="n">
        <v>57065.1949055345</v>
      </c>
      <c r="J70" s="50" t="n">
        <v>0.00335774786897858</v>
      </c>
      <c r="K70" s="49" t="n">
        <v>12548.7077324341</v>
      </c>
      <c r="L70" s="50" t="n">
        <v>0.0277639601086976</v>
      </c>
      <c r="M70" s="49" t="n">
        <v>30803.5231138793</v>
      </c>
      <c r="N70" s="50" t="n">
        <v>0.0299821933970348</v>
      </c>
      <c r="O70" s="49" t="n">
        <v>28769.5160487694</v>
      </c>
      <c r="P70" s="50" t="n">
        <v>0.0580945493671274</v>
      </c>
      <c r="Q70" s="49" t="n">
        <v>13399.1080371246</v>
      </c>
      <c r="R70" s="50" t="n">
        <v>0.112751316809682</v>
      </c>
      <c r="S70" s="49" t="n">
        <v>15370.4080116448</v>
      </c>
      <c r="T70" s="50" t="n">
        <v>0.0146483422067343</v>
      </c>
      <c r="U70" s="49" t="n">
        <v>2749.31357167321</v>
      </c>
      <c r="V70" s="50"/>
      <c r="W70" s="49" t="n">
        <v>-715.306506563276</v>
      </c>
      <c r="X70" s="50"/>
      <c r="Y70" s="49" t="n">
        <v>3640.23516201118</v>
      </c>
      <c r="Z70" s="50"/>
      <c r="AA70" s="49" t="n">
        <v>39615.3443495222</v>
      </c>
      <c r="AB70" s="50" t="n">
        <v>0.0153589730363728</v>
      </c>
      <c r="AC70" s="49" t="n">
        <v>26986.3977034706</v>
      </c>
      <c r="AD70" s="50" t="n">
        <v>0.0409924775775536</v>
      </c>
      <c r="AE70" s="49" t="n">
        <v>23303.6453822938</v>
      </c>
      <c r="AF70" s="50" t="n">
        <v>0.0402768709055306</v>
      </c>
      <c r="AG70" s="49" t="n">
        <v>21493.6728948402</v>
      </c>
      <c r="AH70" s="50" t="n">
        <v>0.0403522203902964</v>
      </c>
      <c r="AI70" s="49" t="n">
        <v>12628.9466460516</v>
      </c>
      <c r="AJ70" s="50" t="n">
        <v>-0.0353969592207728</v>
      </c>
      <c r="AK70" s="49" t="n">
        <v>35975.109187511</v>
      </c>
      <c r="AL70" s="50" t="n">
        <v>0.00477932657677127</v>
      </c>
      <c r="AM70" s="49" t="n">
        <v>25947.3214560374</v>
      </c>
      <c r="AN70" s="50" t="n">
        <v>-0.00278815172467162</v>
      </c>
      <c r="AO70" s="49" t="n">
        <v>22979.7062961377</v>
      </c>
      <c r="AP70" s="50" t="n">
        <v>0.0403528719506721</v>
      </c>
      <c r="AQ70" s="49" t="n">
        <v>21652.2638808123</v>
      </c>
      <c r="AR70" s="50" t="n">
        <v>0.0411853185439746</v>
      </c>
      <c r="AS70" s="49" t="n">
        <v>10027.7877314737</v>
      </c>
      <c r="AT70" s="50" t="n">
        <v>0.0249042600209968</v>
      </c>
      <c r="AU70" s="49" t="n">
        <v>132988.398954472</v>
      </c>
      <c r="AV70" s="50" t="n">
        <v>0.0197183071045759</v>
      </c>
      <c r="AW70" s="49" t="n">
        <v>98383.418686738</v>
      </c>
      <c r="AX70" s="50" t="n">
        <v>0.0219119275004049</v>
      </c>
      <c r="AY70" s="49" t="n">
        <v>34604.9802677339</v>
      </c>
      <c r="AZ70" s="50" t="n">
        <v>0.0135328876433216</v>
      </c>
      <c r="BA70" s="49" t="n">
        <v>21976.0336216822</v>
      </c>
      <c r="BB70" s="50" t="n">
        <v>0.0439647753570447</v>
      </c>
      <c r="BC70" s="49" t="n">
        <v>31680.051612286</v>
      </c>
      <c r="BD70" s="50" t="n">
        <v>0.035976150730336</v>
      </c>
      <c r="BE70" s="49"/>
      <c r="BF70" s="50"/>
    </row>
    <row r="71">
      <c r="A71" s="48" t="n">
        <v>1994</v>
      </c>
      <c r="B71" s="48" t="n">
        <v>4</v>
      </c>
      <c r="C71" s="49" t="n">
        <v>107197.905315187</v>
      </c>
      <c r="D71" s="50" t="n">
        <v>0.0134084112267716</v>
      </c>
      <c r="E71" s="49" t="n">
        <v>103644.403921205</v>
      </c>
      <c r="F71" s="50" t="n">
        <v>0.018060031134737</v>
      </c>
      <c r="G71" s="49" t="n">
        <v>71203.5301374348</v>
      </c>
      <c r="H71" s="50" t="n">
        <v>0.0115218510007724</v>
      </c>
      <c r="I71" s="49" t="n">
        <v>58603.8612309542</v>
      </c>
      <c r="J71" s="50" t="n">
        <v>0.0100451812788855</v>
      </c>
      <c r="K71" s="49" t="n">
        <v>12599.6689064806</v>
      </c>
      <c r="L71" s="50" t="n">
        <v>0.0184473047077405</v>
      </c>
      <c r="M71" s="49" t="n">
        <v>32440.8737837698</v>
      </c>
      <c r="N71" s="50" t="n">
        <v>0.0327111044672266</v>
      </c>
      <c r="O71" s="49" t="n">
        <v>28163.4230758873</v>
      </c>
      <c r="P71" s="50" t="n">
        <v>0.0421347140577346</v>
      </c>
      <c r="Q71" s="49" t="n">
        <v>12239.0040595175</v>
      </c>
      <c r="R71" s="50" t="n">
        <v>0.0888849255925137</v>
      </c>
      <c r="S71" s="49" t="n">
        <v>15924.4190163698</v>
      </c>
      <c r="T71" s="50" t="n">
        <v>0.00884511441108682</v>
      </c>
      <c r="U71" s="49" t="n">
        <v>4367.32038991089</v>
      </c>
      <c r="V71" s="50"/>
      <c r="W71" s="49" t="n">
        <v>-89.8696820283658</v>
      </c>
      <c r="X71" s="50"/>
      <c r="Y71" s="49" t="n">
        <v>3553.50139398259</v>
      </c>
      <c r="Z71" s="50"/>
      <c r="AA71" s="49" t="n">
        <v>42702.6041848981</v>
      </c>
      <c r="AB71" s="50" t="n">
        <v>0.0302419233349116</v>
      </c>
      <c r="AC71" s="49" t="n">
        <v>31150.3093068049</v>
      </c>
      <c r="AD71" s="50" t="n">
        <v>0.0672649413396886</v>
      </c>
      <c r="AE71" s="49" t="n">
        <v>26584.4729926516</v>
      </c>
      <c r="AF71" s="50" t="n">
        <v>0.051247961377455</v>
      </c>
      <c r="AG71" s="49" t="n">
        <v>24570.5807290914</v>
      </c>
      <c r="AH71" s="50" t="n">
        <v>0.0576117889921872</v>
      </c>
      <c r="AI71" s="49" t="n">
        <v>11552.2948780931</v>
      </c>
      <c r="AJ71" s="50" t="n">
        <v>-0.0578829555463045</v>
      </c>
      <c r="AK71" s="49" t="n">
        <v>39149.1027909155</v>
      </c>
      <c r="AL71" s="50" t="n">
        <v>0.0446635343810822</v>
      </c>
      <c r="AM71" s="49" t="n">
        <v>29436.8382255955</v>
      </c>
      <c r="AN71" s="50" t="n">
        <v>0.0520008538187382</v>
      </c>
      <c r="AO71" s="49" t="n">
        <v>25022.5992493967</v>
      </c>
      <c r="AP71" s="50" t="n">
        <v>0.0448111760011543</v>
      </c>
      <c r="AQ71" s="49" t="n">
        <v>23466.9702808373</v>
      </c>
      <c r="AR71" s="50" t="n">
        <v>0.0638538864188309</v>
      </c>
      <c r="AS71" s="49" t="n">
        <v>9712.26456531999</v>
      </c>
      <c r="AT71" s="50" t="n">
        <v>0.0230371754294656</v>
      </c>
      <c r="AU71" s="49" t="n">
        <v>136009.819771434</v>
      </c>
      <c r="AV71" s="50" t="n">
        <v>0.0201402493797789</v>
      </c>
      <c r="AW71" s="49" t="n">
        <v>99366.9532133222</v>
      </c>
      <c r="AX71" s="50" t="n">
        <v>0.0200142381723944</v>
      </c>
      <c r="AY71" s="49" t="n">
        <v>36642.8665581115</v>
      </c>
      <c r="AZ71" s="50" t="n">
        <v>0.0204821192844955</v>
      </c>
      <c r="BA71" s="49" t="n">
        <v>25090.5716800183</v>
      </c>
      <c r="BB71" s="50" t="n">
        <v>0.0611208610940579</v>
      </c>
      <c r="BC71" s="49" t="n">
        <v>33179.2348461573</v>
      </c>
      <c r="BD71" s="50" t="n">
        <v>0.0515727081692132</v>
      </c>
      <c r="BE71" s="49"/>
      <c r="BF71" s="50"/>
    </row>
    <row r="72">
      <c r="A72" s="48" t="n">
        <v>1995</v>
      </c>
      <c r="B72" s="48" t="n">
        <v>1</v>
      </c>
      <c r="C72" s="49" t="n">
        <v>103669.779890848</v>
      </c>
      <c r="D72" s="50" t="n">
        <v>0.000538380476805989</v>
      </c>
      <c r="E72" s="49" t="n">
        <v>100090.214936437</v>
      </c>
      <c r="F72" s="50" t="n">
        <v>0.0221357230066146</v>
      </c>
      <c r="G72" s="49" t="n">
        <v>70527.6379045879</v>
      </c>
      <c r="H72" s="50" t="n">
        <v>0.0116967081462869</v>
      </c>
      <c r="I72" s="49" t="n">
        <v>57994.4151365963</v>
      </c>
      <c r="J72" s="50" t="n">
        <v>0.0130247361763856</v>
      </c>
      <c r="K72" s="49" t="n">
        <v>12533.2227679916</v>
      </c>
      <c r="L72" s="50" t="n">
        <v>0.00559664373699587</v>
      </c>
      <c r="M72" s="49" t="n">
        <v>29562.5770318487</v>
      </c>
      <c r="N72" s="50" t="n">
        <v>0.0479321399839834</v>
      </c>
      <c r="O72" s="49" t="n">
        <v>26716.9831325821</v>
      </c>
      <c r="P72" s="50" t="n">
        <v>0.0309786839107682</v>
      </c>
      <c r="Q72" s="49" t="n">
        <v>10379.0881916879</v>
      </c>
      <c r="R72" s="50" t="n">
        <v>-0.0222632574032976</v>
      </c>
      <c r="S72" s="49" t="n">
        <v>16337.8949408942</v>
      </c>
      <c r="T72" s="50" t="n">
        <v>0.067921886086153</v>
      </c>
      <c r="U72" s="49" t="n">
        <v>3789.69524638343</v>
      </c>
      <c r="V72" s="50"/>
      <c r="W72" s="49" t="n">
        <v>-944.101347116819</v>
      </c>
      <c r="X72" s="50"/>
      <c r="Y72" s="49" t="n">
        <v>3579.56495441149</v>
      </c>
      <c r="Z72" s="50"/>
      <c r="AA72" s="49" t="n">
        <v>42076.3003235607</v>
      </c>
      <c r="AB72" s="50" t="n">
        <v>0.0129084114447047</v>
      </c>
      <c r="AC72" s="49" t="n">
        <v>29918.1280879626</v>
      </c>
      <c r="AD72" s="50" t="n">
        <v>0.0487644211447507</v>
      </c>
      <c r="AE72" s="49" t="n">
        <v>24676.6008222441</v>
      </c>
      <c r="AF72" s="50" t="n">
        <v>-0.00520706336635879</v>
      </c>
      <c r="AG72" s="49" t="n">
        <v>22867.8939542529</v>
      </c>
      <c r="AH72" s="50" t="n">
        <v>0.0166816068222009</v>
      </c>
      <c r="AI72" s="49" t="n">
        <v>12158.1722355981</v>
      </c>
      <c r="AJ72" s="50" t="n">
        <v>-0.0656945683846021</v>
      </c>
      <c r="AK72" s="49" t="n">
        <v>38496.7353691492</v>
      </c>
      <c r="AL72" s="50" t="n">
        <v>0.0738665506328708</v>
      </c>
      <c r="AM72" s="49" t="n">
        <v>28971.6505313954</v>
      </c>
      <c r="AN72" s="50" t="n">
        <v>0.101570318065301</v>
      </c>
      <c r="AO72" s="49" t="n">
        <v>24198.9618166412</v>
      </c>
      <c r="AP72" s="50" t="n">
        <v>0.0520238869811316</v>
      </c>
      <c r="AQ72" s="49" t="n">
        <v>23410.5651541702</v>
      </c>
      <c r="AR72" s="50" t="n">
        <v>0.0885280170658609</v>
      </c>
      <c r="AS72" s="49" t="n">
        <v>9525.0848377538</v>
      </c>
      <c r="AT72" s="50" t="n">
        <v>-0.00244133794653845</v>
      </c>
      <c r="AU72" s="49" t="n">
        <v>132815.734636389</v>
      </c>
      <c r="AV72" s="50" t="n">
        <v>0.00949483255851824</v>
      </c>
      <c r="AW72" s="49" t="n">
        <v>97244.62103717</v>
      </c>
      <c r="AX72" s="50" t="n">
        <v>0.0169220092517011</v>
      </c>
      <c r="AY72" s="49" t="n">
        <v>35571.1135992187</v>
      </c>
      <c r="AZ72" s="50" t="n">
        <v>-0.0102667801249454</v>
      </c>
      <c r="BA72" s="49" t="n">
        <v>23412.9413636206</v>
      </c>
      <c r="BB72" s="50" t="n">
        <v>0.021193234371065</v>
      </c>
      <c r="BC72" s="49" t="n">
        <v>32935.649991924</v>
      </c>
      <c r="BD72" s="50" t="n">
        <v>0.0605579386233488</v>
      </c>
      <c r="BE72" s="49"/>
      <c r="BF72" s="50"/>
    </row>
    <row r="73">
      <c r="A73" s="48" t="n">
        <v>1995</v>
      </c>
      <c r="B73" s="48" t="n">
        <v>2</v>
      </c>
      <c r="C73" s="49" t="n">
        <v>105236.598697804</v>
      </c>
      <c r="D73" s="50" t="n">
        <v>0.0164624520301437</v>
      </c>
      <c r="E73" s="49" t="n">
        <v>102890.838444764</v>
      </c>
      <c r="F73" s="50" t="n">
        <v>0.00834195334463406</v>
      </c>
      <c r="G73" s="49" t="n">
        <v>70566.8807861986</v>
      </c>
      <c r="H73" s="50" t="n">
        <v>0.0232289197332598</v>
      </c>
      <c r="I73" s="49" t="n">
        <v>58022.1465736193</v>
      </c>
      <c r="J73" s="50" t="n">
        <v>0.0239650066822807</v>
      </c>
      <c r="K73" s="49" t="n">
        <v>12544.7342125793</v>
      </c>
      <c r="L73" s="50" t="n">
        <v>0.0198380777377734</v>
      </c>
      <c r="M73" s="49" t="n">
        <v>32323.9576585654</v>
      </c>
      <c r="N73" s="50" t="n">
        <v>-0.0226992137528436</v>
      </c>
      <c r="O73" s="49" t="n">
        <v>28951.2172234148</v>
      </c>
      <c r="P73" s="50" t="n">
        <v>0.00859378540547806</v>
      </c>
      <c r="Q73" s="49" t="n">
        <v>12441.5780680145</v>
      </c>
      <c r="R73" s="50" t="n">
        <v>-0.0266778543660505</v>
      </c>
      <c r="S73" s="49" t="n">
        <v>16509.6391554003</v>
      </c>
      <c r="T73" s="50" t="n">
        <v>0.0369108580964777</v>
      </c>
      <c r="U73" s="49" t="n">
        <v>3101.8727721321</v>
      </c>
      <c r="V73" s="50"/>
      <c r="W73" s="49" t="n">
        <v>270.867663018398</v>
      </c>
      <c r="X73" s="50"/>
      <c r="Y73" s="49" t="n">
        <v>2345.76025304027</v>
      </c>
      <c r="Z73" s="50"/>
      <c r="AA73" s="49" t="n">
        <v>41515.7856071385</v>
      </c>
      <c r="AB73" s="50" t="n">
        <v>0.0296856381968444</v>
      </c>
      <c r="AC73" s="49" t="n">
        <v>29417.5318038023</v>
      </c>
      <c r="AD73" s="50" t="n">
        <v>0.0395295441342944</v>
      </c>
      <c r="AE73" s="49" t="n">
        <v>25031.1816134902</v>
      </c>
      <c r="AF73" s="50" t="n">
        <v>0.0301433424439299</v>
      </c>
      <c r="AG73" s="49" t="n">
        <v>23172.5282801908</v>
      </c>
      <c r="AH73" s="50" t="n">
        <v>0.0488334228934808</v>
      </c>
      <c r="AI73" s="49" t="n">
        <v>12098.2538033362</v>
      </c>
      <c r="AJ73" s="50" t="n">
        <v>0.00650997127327302</v>
      </c>
      <c r="AK73" s="49" t="n">
        <v>39170.0253540982</v>
      </c>
      <c r="AL73" s="50" t="n">
        <v>0.00885244791924111</v>
      </c>
      <c r="AM73" s="49" t="n">
        <v>29406.833992556</v>
      </c>
      <c r="AN73" s="50" t="n">
        <v>0.0157541336967644</v>
      </c>
      <c r="AO73" s="49" t="n">
        <v>24622.2596951481</v>
      </c>
      <c r="AP73" s="50" t="n">
        <v>0.0337075795708275</v>
      </c>
      <c r="AQ73" s="49" t="n">
        <v>23451.6878292503</v>
      </c>
      <c r="AR73" s="50" t="n">
        <v>0.0419092008477511</v>
      </c>
      <c r="AS73" s="49" t="n">
        <v>9763.19136154227</v>
      </c>
      <c r="AT73" s="50" t="n">
        <v>-0.0113801832237929</v>
      </c>
      <c r="AU73" s="49" t="n">
        <v>135349.605116465</v>
      </c>
      <c r="AV73" s="50" t="n">
        <v>0.0235072286148139</v>
      </c>
      <c r="AW73" s="49" t="n">
        <v>99518.0980096134</v>
      </c>
      <c r="AX73" s="50" t="n">
        <v>0.018927730325756</v>
      </c>
      <c r="AY73" s="49" t="n">
        <v>35831.5071068512</v>
      </c>
      <c r="AZ73" s="50" t="n">
        <v>0.036444948689615</v>
      </c>
      <c r="BA73" s="49" t="n">
        <v>23733.253303515</v>
      </c>
      <c r="BB73" s="50" t="n">
        <v>0.0524003321536479</v>
      </c>
      <c r="BC73" s="49" t="n">
        <v>33214.8791907925</v>
      </c>
      <c r="BD73" s="50" t="n">
        <v>0.0256584557446886</v>
      </c>
      <c r="BE73" s="49"/>
      <c r="BF73" s="50"/>
    </row>
    <row r="74">
      <c r="A74" s="48" t="n">
        <v>1995</v>
      </c>
      <c r="B74" s="48" t="n">
        <v>3</v>
      </c>
      <c r="C74" s="49" t="n">
        <v>105955.939187984</v>
      </c>
      <c r="D74" s="50" t="n">
        <v>0.0182425614553823</v>
      </c>
      <c r="E74" s="49" t="n">
        <v>101879.925328242</v>
      </c>
      <c r="F74" s="50" t="n">
        <v>0.0145642010382558</v>
      </c>
      <c r="G74" s="49" t="n">
        <v>71211.6120670447</v>
      </c>
      <c r="H74" s="50" t="n">
        <v>0.0229510107684241</v>
      </c>
      <c r="I74" s="49" t="n">
        <v>58589.3203767474</v>
      </c>
      <c r="J74" s="50" t="n">
        <v>0.0267084949720386</v>
      </c>
      <c r="K74" s="49" t="n">
        <v>12622.2916902973</v>
      </c>
      <c r="L74" s="50" t="n">
        <v>0.00586386737440603</v>
      </c>
      <c r="M74" s="49" t="n">
        <v>30668.3132611973</v>
      </c>
      <c r="N74" s="50" t="n">
        <v>-0.00438942818917631</v>
      </c>
      <c r="O74" s="49" t="n">
        <v>28565.6842400403</v>
      </c>
      <c r="P74" s="50" t="n">
        <v>-0.00708499261453022</v>
      </c>
      <c r="Q74" s="49" t="n">
        <v>12777.8863587181</v>
      </c>
      <c r="R74" s="50" t="n">
        <v>-0.0463629128659424</v>
      </c>
      <c r="S74" s="49" t="n">
        <v>15787.7978813222</v>
      </c>
      <c r="T74" s="50" t="n">
        <v>0.0271554189948113</v>
      </c>
      <c r="U74" s="49" t="n">
        <v>2343.75579597958</v>
      </c>
      <c r="V74" s="50"/>
      <c r="W74" s="49" t="n">
        <v>-241.1267748225</v>
      </c>
      <c r="X74" s="50"/>
      <c r="Y74" s="49" t="n">
        <v>4076.01385974154</v>
      </c>
      <c r="Z74" s="50"/>
      <c r="AA74" s="49" t="n">
        <v>40883.1395587963</v>
      </c>
      <c r="AB74" s="50" t="n">
        <v>0.0320026300437646</v>
      </c>
      <c r="AC74" s="49" t="n">
        <v>27859.5758248413</v>
      </c>
      <c r="AD74" s="50" t="n">
        <v>0.032356231126708</v>
      </c>
      <c r="AE74" s="49" t="n">
        <v>23906.8288377345</v>
      </c>
      <c r="AF74" s="50" t="n">
        <v>0.0258836523447534</v>
      </c>
      <c r="AG74" s="49" t="n">
        <v>22315.3905162676</v>
      </c>
      <c r="AH74" s="50" t="n">
        <v>0.0382306749268844</v>
      </c>
      <c r="AI74" s="49" t="n">
        <v>13023.563733955</v>
      </c>
      <c r="AJ74" s="50" t="n">
        <v>0.0312470310440909</v>
      </c>
      <c r="AK74" s="49" t="n">
        <v>36807.1256990548</v>
      </c>
      <c r="AL74" s="50" t="n">
        <v>0.023127560425378</v>
      </c>
      <c r="AM74" s="49" t="n">
        <v>26780.1231219439</v>
      </c>
      <c r="AN74" s="50" t="n">
        <v>0.0320958626622609</v>
      </c>
      <c r="AO74" s="49" t="n">
        <v>22896.1137468881</v>
      </c>
      <c r="AP74" s="50" t="n">
        <v>-0.00363766830491097</v>
      </c>
      <c r="AQ74" s="49" t="n">
        <v>22039.0571614181</v>
      </c>
      <c r="AR74" s="50" t="n">
        <v>0.0178638724677938</v>
      </c>
      <c r="AS74" s="49" t="n">
        <v>10027.0025771109</v>
      </c>
      <c r="AT74" s="50" t="n">
        <v>-0.0000782978642754895</v>
      </c>
      <c r="AU74" s="49" t="n">
        <v>135678.243130533</v>
      </c>
      <c r="AV74" s="50" t="n">
        <v>0.0202261565460458</v>
      </c>
      <c r="AW74" s="49" t="n">
        <v>99777.296307085</v>
      </c>
      <c r="AX74" s="50" t="n">
        <v>0.0141678103785472</v>
      </c>
      <c r="AY74" s="49" t="n">
        <v>35900.9468234481</v>
      </c>
      <c r="AZ74" s="50" t="n">
        <v>0.037450290267109</v>
      </c>
      <c r="BA74" s="49" t="n">
        <v>22877.3830894931</v>
      </c>
      <c r="BB74" s="50" t="n">
        <v>0.0410151114312809</v>
      </c>
      <c r="BC74" s="49" t="n">
        <v>32066.059738529</v>
      </c>
      <c r="BD74" s="50" t="n">
        <v>0.0121845800937195</v>
      </c>
      <c r="BE74" s="49"/>
      <c r="BF74" s="50"/>
    </row>
    <row r="75">
      <c r="A75" s="48" t="n">
        <v>1995</v>
      </c>
      <c r="B75" s="48" t="n">
        <v>4</v>
      </c>
      <c r="C75" s="49" t="n">
        <v>108767.129802821</v>
      </c>
      <c r="D75" s="50" t="n">
        <v>0.0146385741682145</v>
      </c>
      <c r="E75" s="49" t="n">
        <v>104958.805864546</v>
      </c>
      <c r="F75" s="50" t="n">
        <v>0.0126818418902794</v>
      </c>
      <c r="G75" s="49" t="n">
        <v>72497.3318617968</v>
      </c>
      <c r="H75" s="50" t="n">
        <v>0.0181704716306152</v>
      </c>
      <c r="I75" s="49" t="n">
        <v>59822.097320635</v>
      </c>
      <c r="J75" s="50" t="n">
        <v>0.0207876420442636</v>
      </c>
      <c r="K75" s="49" t="n">
        <v>12675.2345411618</v>
      </c>
      <c r="L75" s="50" t="n">
        <v>0.00599743018979493</v>
      </c>
      <c r="M75" s="49" t="n">
        <v>32461.4740027489</v>
      </c>
      <c r="N75" s="50" t="n">
        <v>0.000635008141776749</v>
      </c>
      <c r="O75" s="49" t="n">
        <v>28458.1095660955</v>
      </c>
      <c r="P75" s="50" t="n">
        <v>0.010463447195824</v>
      </c>
      <c r="Q75" s="49" t="n">
        <v>11759.386493419</v>
      </c>
      <c r="R75" s="50" t="n">
        <v>-0.0391876302815291</v>
      </c>
      <c r="S75" s="49" t="n">
        <v>16698.7230726765</v>
      </c>
      <c r="T75" s="50" t="n">
        <v>0.0486236926766839</v>
      </c>
      <c r="U75" s="49" t="n">
        <v>4550.90716828281</v>
      </c>
      <c r="V75" s="50"/>
      <c r="W75" s="49" t="n">
        <v>-547.542731629452</v>
      </c>
      <c r="X75" s="50"/>
      <c r="Y75" s="49" t="n">
        <v>3808.32393827524</v>
      </c>
      <c r="Z75" s="50"/>
      <c r="AA75" s="49" t="n">
        <v>41539.4293294949</v>
      </c>
      <c r="AB75" s="50" t="n">
        <v>-0.0272389676837206</v>
      </c>
      <c r="AC75" s="49" t="n">
        <v>29784.9891572411</v>
      </c>
      <c r="AD75" s="50" t="n">
        <v>-0.0438300671789978</v>
      </c>
      <c r="AE75" s="49" t="n">
        <v>25985.5005063785</v>
      </c>
      <c r="AF75" s="50" t="n">
        <v>-0.0225309144341019</v>
      </c>
      <c r="AG75" s="49" t="n">
        <v>24165.2061136061</v>
      </c>
      <c r="AH75" s="50" t="n">
        <v>-0.0164983733984494</v>
      </c>
      <c r="AI75" s="49" t="n">
        <v>11754.4401722538</v>
      </c>
      <c r="AJ75" s="50" t="n">
        <v>0.0174982803238517</v>
      </c>
      <c r="AK75" s="49" t="n">
        <v>37731.1053912197</v>
      </c>
      <c r="AL75" s="50" t="n">
        <v>-0.0362204315963237</v>
      </c>
      <c r="AM75" s="49" t="n">
        <v>28018.2558613737</v>
      </c>
      <c r="AN75" s="50" t="n">
        <v>-0.0481907178124955</v>
      </c>
      <c r="AO75" s="49" t="n">
        <v>24642.3418771134</v>
      </c>
      <c r="AP75" s="50" t="n">
        <v>-0.0151965576594705</v>
      </c>
      <c r="AQ75" s="49" t="n">
        <v>23494.8623232982</v>
      </c>
      <c r="AR75" s="50" t="n">
        <v>0.00118856597707895</v>
      </c>
      <c r="AS75" s="49" t="n">
        <v>9712.84952984595</v>
      </c>
      <c r="AT75" s="50" t="n">
        <v>0.0000602294678058168</v>
      </c>
      <c r="AU75" s="49" t="n">
        <v>137423.934487682</v>
      </c>
      <c r="AV75" s="50" t="n">
        <v>0.0103971516073251</v>
      </c>
      <c r="AW75" s="49" t="n">
        <v>100955.441427892</v>
      </c>
      <c r="AX75" s="50" t="n">
        <v>0.0159860815210862</v>
      </c>
      <c r="AY75" s="49" t="n">
        <v>36468.4930597899</v>
      </c>
      <c r="AZ75" s="50" t="n">
        <v>-0.00475872972560754</v>
      </c>
      <c r="BA75" s="49" t="n">
        <v>24714.0528875361</v>
      </c>
      <c r="BB75" s="50" t="n">
        <v>-0.015006385557252</v>
      </c>
      <c r="BC75" s="49" t="n">
        <v>33207.7118531442</v>
      </c>
      <c r="BD75" s="50" t="n">
        <v>0.000858277989800538</v>
      </c>
      <c r="BE75" s="49"/>
      <c r="BF75" s="50"/>
    </row>
    <row r="76">
      <c r="A76" s="48" t="n">
        <v>1996</v>
      </c>
      <c r="B76" s="48" t="n">
        <v>1</v>
      </c>
      <c r="C76" s="49" t="n">
        <v>105634.845920387</v>
      </c>
      <c r="D76" s="50" t="n">
        <v>0.0189550516226387</v>
      </c>
      <c r="E76" s="49" t="n">
        <v>102087.174746107</v>
      </c>
      <c r="F76" s="50" t="n">
        <v>0.0199515987745522</v>
      </c>
      <c r="G76" s="49" t="n">
        <v>72315.7277647915</v>
      </c>
      <c r="H76" s="50" t="n">
        <v>0.0253530376647888</v>
      </c>
      <c r="I76" s="49" t="n">
        <v>59494.4229362387</v>
      </c>
      <c r="J76" s="50" t="n">
        <v>0.0258646939728493</v>
      </c>
      <c r="K76" s="49" t="n">
        <v>12821.3048285528</v>
      </c>
      <c r="L76" s="50" t="n">
        <v>0.0229854735604709</v>
      </c>
      <c r="M76" s="49" t="n">
        <v>29771.4469813156</v>
      </c>
      <c r="N76" s="50" t="n">
        <v>0.00706534985910934</v>
      </c>
      <c r="O76" s="49" t="n">
        <v>26169.8832218381</v>
      </c>
      <c r="P76" s="50" t="n">
        <v>-0.0204776081202358</v>
      </c>
      <c r="Q76" s="49" t="n">
        <v>9695.26971020973</v>
      </c>
      <c r="R76" s="50" t="n">
        <v>-0.0658842538813555</v>
      </c>
      <c r="S76" s="49" t="n">
        <v>16474.6135116284</v>
      </c>
      <c r="T76" s="50" t="n">
        <v>0.00836818765384284</v>
      </c>
      <c r="U76" s="49" t="n">
        <v>4007.45420060179</v>
      </c>
      <c r="V76" s="50"/>
      <c r="W76" s="49" t="n">
        <v>-405.890441124306</v>
      </c>
      <c r="X76" s="50"/>
      <c r="Y76" s="49" t="n">
        <v>3547.67117427963</v>
      </c>
      <c r="Z76" s="50"/>
      <c r="AA76" s="49" t="n">
        <v>43208.2694751914</v>
      </c>
      <c r="AB76" s="50" t="n">
        <v>0.0269027728893947</v>
      </c>
      <c r="AC76" s="49" t="n">
        <v>30145.8959535018</v>
      </c>
      <c r="AD76" s="50" t="n">
        <v>0.00761303865233542</v>
      </c>
      <c r="AE76" s="49" t="n">
        <v>25019.3015622889</v>
      </c>
      <c r="AF76" s="50" t="n">
        <v>0.0138876801757835</v>
      </c>
      <c r="AG76" s="49" t="n">
        <v>23347.2333407393</v>
      </c>
      <c r="AH76" s="50" t="n">
        <v>0.0209612388200404</v>
      </c>
      <c r="AI76" s="49" t="n">
        <v>13062.3735216896</v>
      </c>
      <c r="AJ76" s="50" t="n">
        <v>0.0743698368940782</v>
      </c>
      <c r="AK76" s="49" t="n">
        <v>39660.5983009118</v>
      </c>
      <c r="AL76" s="50" t="n">
        <v>0.0302327696258442</v>
      </c>
      <c r="AM76" s="49" t="n">
        <v>29561.9140330887</v>
      </c>
      <c r="AN76" s="50" t="n">
        <v>0.0203738306539938</v>
      </c>
      <c r="AO76" s="49" t="n">
        <v>24769.4922112643</v>
      </c>
      <c r="AP76" s="50" t="n">
        <v>0.0235766475829029</v>
      </c>
      <c r="AQ76" s="49" t="n">
        <v>23690.4247458529</v>
      </c>
      <c r="AR76" s="50" t="n">
        <v>0.0119544141647012</v>
      </c>
      <c r="AS76" s="49" t="n">
        <v>10098.684267823</v>
      </c>
      <c r="AT76" s="50" t="n">
        <v>0.0602198762362418</v>
      </c>
      <c r="AU76" s="49" t="n">
        <v>135416.500733461</v>
      </c>
      <c r="AV76" s="50" t="n">
        <v>0.019581761936508</v>
      </c>
      <c r="AW76" s="49" t="n">
        <v>98485.6109866296</v>
      </c>
      <c r="AX76" s="50" t="n">
        <v>0.0127615279510964</v>
      </c>
      <c r="AY76" s="49" t="n">
        <v>36930.8897468312</v>
      </c>
      <c r="AZ76" s="50" t="n">
        <v>0.0382269771740413</v>
      </c>
      <c r="BA76" s="49" t="n">
        <v>23868.5162251416</v>
      </c>
      <c r="BB76" s="50" t="n">
        <v>0.0194582497963673</v>
      </c>
      <c r="BC76" s="49" t="n">
        <v>33789.1090136759</v>
      </c>
      <c r="BD76" s="50" t="n">
        <v>0.0259129248082604</v>
      </c>
      <c r="BE76" s="49"/>
      <c r="BF76" s="50"/>
    </row>
    <row r="77">
      <c r="A77" s="48" t="n">
        <v>1996</v>
      </c>
      <c r="B77" s="48" t="n">
        <v>2</v>
      </c>
      <c r="C77" s="49" t="n">
        <v>106720.516894617</v>
      </c>
      <c r="D77" s="50" t="n">
        <v>0.0141007806711209</v>
      </c>
      <c r="E77" s="49" t="n">
        <v>104931.265077936</v>
      </c>
      <c r="F77" s="50" t="n">
        <v>0.0198309846047902</v>
      </c>
      <c r="G77" s="49" t="n">
        <v>72095.2275619255</v>
      </c>
      <c r="H77" s="50" t="n">
        <v>0.0216581313882565</v>
      </c>
      <c r="I77" s="49" t="n">
        <v>59238.3568459138</v>
      </c>
      <c r="J77" s="50" t="n">
        <v>0.0209611388774005</v>
      </c>
      <c r="K77" s="49" t="n">
        <v>12856.8707160117</v>
      </c>
      <c r="L77" s="50" t="n">
        <v>0.024881874589213</v>
      </c>
      <c r="M77" s="49" t="n">
        <v>32836.0375160105</v>
      </c>
      <c r="N77" s="50" t="n">
        <v>0.0158421150916666</v>
      </c>
      <c r="O77" s="49" t="n">
        <v>28078.1633676777</v>
      </c>
      <c r="P77" s="50" t="n">
        <v>-0.0301560327843859</v>
      </c>
      <c r="Q77" s="49" t="n">
        <v>11461.9267154584</v>
      </c>
      <c r="R77" s="50" t="n">
        <v>-0.0787401202002441</v>
      </c>
      <c r="S77" s="49" t="n">
        <v>16616.2366522193</v>
      </c>
      <c r="T77" s="50" t="n">
        <v>0.006456682415384</v>
      </c>
      <c r="U77" s="49" t="n">
        <v>3567.76455044901</v>
      </c>
      <c r="V77" s="50"/>
      <c r="W77" s="49" t="n">
        <v>1190.10959788386</v>
      </c>
      <c r="X77" s="50"/>
      <c r="Y77" s="49" t="n">
        <v>1789.25181668068</v>
      </c>
      <c r="Z77" s="50"/>
      <c r="AA77" s="49" t="n">
        <v>41960.7282619889</v>
      </c>
      <c r="AB77" s="50" t="n">
        <v>0.0107174331002882</v>
      </c>
      <c r="AC77" s="49" t="n">
        <v>29286.8460117819</v>
      </c>
      <c r="AD77" s="50" t="n">
        <v>-0.00444244584800657</v>
      </c>
      <c r="AE77" s="49" t="n">
        <v>25386.0283291718</v>
      </c>
      <c r="AF77" s="50" t="n">
        <v>0.0141761871716952</v>
      </c>
      <c r="AG77" s="49" t="n">
        <v>23599.509709747</v>
      </c>
      <c r="AH77" s="50" t="n">
        <v>0.0184261908926524</v>
      </c>
      <c r="AI77" s="49" t="n">
        <v>12673.882250207</v>
      </c>
      <c r="AJ77" s="50" t="n">
        <v>0.0475794652871371</v>
      </c>
      <c r="AK77" s="49" t="n">
        <v>40171.4764453082</v>
      </c>
      <c r="AL77" s="50" t="n">
        <v>0.0255667715850794</v>
      </c>
      <c r="AM77" s="49" t="n">
        <v>29674.8891433448</v>
      </c>
      <c r="AN77" s="50" t="n">
        <v>0.00911540327179328</v>
      </c>
      <c r="AO77" s="49" t="n">
        <v>24812.5512074511</v>
      </c>
      <c r="AP77" s="50" t="n">
        <v>0.00772843413476387</v>
      </c>
      <c r="AQ77" s="49" t="n">
        <v>23323.9497146839</v>
      </c>
      <c r="AR77" s="50" t="n">
        <v>-0.005446862310995</v>
      </c>
      <c r="AS77" s="49" t="n">
        <v>10496.5873019634</v>
      </c>
      <c r="AT77" s="50" t="n">
        <v>0.0751184641642955</v>
      </c>
      <c r="AU77" s="49" t="n">
        <v>136973.289360815</v>
      </c>
      <c r="AV77" s="50" t="n">
        <v>0.0119962244659175</v>
      </c>
      <c r="AW77" s="49" t="n">
        <v>100173.390929603</v>
      </c>
      <c r="AX77" s="50" t="n">
        <v>0.00658466081140796</v>
      </c>
      <c r="AY77" s="49" t="n">
        <v>36799.8984312119</v>
      </c>
      <c r="AZ77" s="50" t="n">
        <v>0.0270262515465198</v>
      </c>
      <c r="BA77" s="49" t="n">
        <v>24126.0161810049</v>
      </c>
      <c r="BB77" s="50" t="n">
        <v>0.0165490534511632</v>
      </c>
      <c r="BC77" s="49" t="n">
        <v>33820.5370166474</v>
      </c>
      <c r="BD77" s="50" t="n">
        <v>0.0182345334564005</v>
      </c>
      <c r="BE77" s="49"/>
      <c r="BF77" s="50"/>
    </row>
    <row r="78">
      <c r="A78" s="48" t="n">
        <v>1996</v>
      </c>
      <c r="B78" s="48" t="n">
        <v>3</v>
      </c>
      <c r="C78" s="49" t="n">
        <v>105401.931629006</v>
      </c>
      <c r="D78" s="50" t="n">
        <v>-0.00522865979220444</v>
      </c>
      <c r="E78" s="49" t="n">
        <v>101560.908954281</v>
      </c>
      <c r="F78" s="50" t="n">
        <v>-0.00313129768139009</v>
      </c>
      <c r="G78" s="49" t="n">
        <v>72380.0764459186</v>
      </c>
      <c r="H78" s="50" t="n">
        <v>0.0164083405073578</v>
      </c>
      <c r="I78" s="49" t="n">
        <v>59510.1589048174</v>
      </c>
      <c r="J78" s="50" t="n">
        <v>0.0157168323876893</v>
      </c>
      <c r="K78" s="49" t="n">
        <v>12869.9175411013</v>
      </c>
      <c r="L78" s="50" t="n">
        <v>0.0196181372511233</v>
      </c>
      <c r="M78" s="49" t="n">
        <v>29180.8325083629</v>
      </c>
      <c r="N78" s="50" t="n">
        <v>-0.0485022029143182</v>
      </c>
      <c r="O78" s="49" t="n">
        <v>27721.1614418146</v>
      </c>
      <c r="P78" s="50" t="n">
        <v>-0.0295642418759895</v>
      </c>
      <c r="Q78" s="49" t="n">
        <v>11670.5848597322</v>
      </c>
      <c r="R78" s="50" t="n">
        <v>-0.0866576417961595</v>
      </c>
      <c r="S78" s="49" t="n">
        <v>16050.5765820823</v>
      </c>
      <c r="T78" s="50" t="n">
        <v>0.0166444175898028</v>
      </c>
      <c r="U78" s="49" t="n">
        <v>1978.13987416791</v>
      </c>
      <c r="V78" s="50"/>
      <c r="W78" s="49" t="n">
        <v>-518.468807619633</v>
      </c>
      <c r="X78" s="50"/>
      <c r="Y78" s="49" t="n">
        <v>3841.02267472463</v>
      </c>
      <c r="Z78" s="50"/>
      <c r="AA78" s="49" t="n">
        <v>42425.6713018347</v>
      </c>
      <c r="AB78" s="50" t="n">
        <v>0.0377302663074601</v>
      </c>
      <c r="AC78" s="49" t="n">
        <v>28959.6191079273</v>
      </c>
      <c r="AD78" s="50" t="n">
        <v>0.0394852847007481</v>
      </c>
      <c r="AE78" s="49" t="n">
        <v>24507.5026584118</v>
      </c>
      <c r="AF78" s="50" t="n">
        <v>0.025125616816611</v>
      </c>
      <c r="AG78" s="49" t="n">
        <v>22639.3172787144</v>
      </c>
      <c r="AH78" s="50" t="n">
        <v>0.014515845564552</v>
      </c>
      <c r="AI78" s="49" t="n">
        <v>13466.0521939075</v>
      </c>
      <c r="AJ78" s="50" t="n">
        <v>0.0339759891372009</v>
      </c>
      <c r="AK78" s="49" t="n">
        <v>38584.6486271101</v>
      </c>
      <c r="AL78" s="50" t="n">
        <v>0.048292902374091</v>
      </c>
      <c r="AM78" s="49" t="n">
        <v>27758.98142715</v>
      </c>
      <c r="AN78" s="50" t="n">
        <v>0.0365516730729314</v>
      </c>
      <c r="AO78" s="49" t="n">
        <v>23547.3938628504</v>
      </c>
      <c r="AP78" s="50" t="n">
        <v>0.028445007006956</v>
      </c>
      <c r="AQ78" s="49" t="n">
        <v>22521.6630545118</v>
      </c>
      <c r="AR78" s="50" t="n">
        <v>0.021897755859472</v>
      </c>
      <c r="AS78" s="49" t="n">
        <v>10825.6671999601</v>
      </c>
      <c r="AT78" s="50" t="n">
        <v>0.0796513830237129</v>
      </c>
      <c r="AU78" s="49" t="n">
        <v>136771.12200931</v>
      </c>
      <c r="AV78" s="50" t="n">
        <v>0.00805493094221199</v>
      </c>
      <c r="AW78" s="49" t="n">
        <v>100101.237887733</v>
      </c>
      <c r="AX78" s="50" t="n">
        <v>0.00324664620748227</v>
      </c>
      <c r="AY78" s="49" t="n">
        <v>36669.8841215769</v>
      </c>
      <c r="AZ78" s="50" t="n">
        <v>0.0214183013587439</v>
      </c>
      <c r="BA78" s="49" t="n">
        <v>23203.8319276694</v>
      </c>
      <c r="BB78" s="50" t="n">
        <v>0.0142695008821301</v>
      </c>
      <c r="BC78" s="49" t="n">
        <v>33347.3302544719</v>
      </c>
      <c r="BD78" s="50" t="n">
        <v>0.0399572172693043</v>
      </c>
      <c r="BE78" s="49"/>
      <c r="BF78" s="50"/>
    </row>
    <row r="79">
      <c r="A79" s="48" t="n">
        <v>1996</v>
      </c>
      <c r="B79" s="48" t="n">
        <v>4</v>
      </c>
      <c r="C79" s="49" t="n">
        <v>108868.364547965</v>
      </c>
      <c r="D79" s="50" t="n">
        <v>0.000930747601118886</v>
      </c>
      <c r="E79" s="49" t="n">
        <v>106023.472904888</v>
      </c>
      <c r="F79" s="50" t="n">
        <v>0.0101436657131597</v>
      </c>
      <c r="G79" s="49" t="n">
        <v>74195.4414900003</v>
      </c>
      <c r="H79" s="50" t="n">
        <v>0.0234230637817228</v>
      </c>
      <c r="I79" s="49" t="n">
        <v>61374.6149461261</v>
      </c>
      <c r="J79" s="50" t="n">
        <v>0.0259522433185502</v>
      </c>
      <c r="K79" s="49" t="n">
        <v>12820.8265438742</v>
      </c>
      <c r="L79" s="50" t="n">
        <v>0.011486335991628</v>
      </c>
      <c r="M79" s="49" t="n">
        <v>31828.0314148877</v>
      </c>
      <c r="N79" s="50" t="n">
        <v>-0.0195136729714606</v>
      </c>
      <c r="O79" s="49" t="n">
        <v>26814.5553794736</v>
      </c>
      <c r="P79" s="50" t="n">
        <v>-0.0577534562794729</v>
      </c>
      <c r="Q79" s="49" t="n">
        <v>10301.4345570245</v>
      </c>
      <c r="R79" s="50" t="n">
        <v>-0.123981972801939</v>
      </c>
      <c r="S79" s="49" t="n">
        <v>16513.1208224491</v>
      </c>
      <c r="T79" s="50" t="n">
        <v>-0.0111147570637347</v>
      </c>
      <c r="U79" s="49" t="n">
        <v>4221.3171480124</v>
      </c>
      <c r="V79" s="50"/>
      <c r="W79" s="49" t="n">
        <v>792.158887401696</v>
      </c>
      <c r="X79" s="50"/>
      <c r="Y79" s="49" t="n">
        <v>2844.8916430774</v>
      </c>
      <c r="Z79" s="50"/>
      <c r="AA79" s="49" t="n">
        <v>44497.9774188964</v>
      </c>
      <c r="AB79" s="50" t="n">
        <v>0.0712226464628087</v>
      </c>
      <c r="AC79" s="49" t="n">
        <v>31837.8412049309</v>
      </c>
      <c r="AD79" s="50" t="n">
        <v>0.0689223701527102</v>
      </c>
      <c r="AE79" s="49" t="n">
        <v>26954.4792982695</v>
      </c>
      <c r="AF79" s="50" t="n">
        <v>0.0372892102522</v>
      </c>
      <c r="AG79" s="49" t="n">
        <v>24954.3934127227</v>
      </c>
      <c r="AH79" s="50" t="n">
        <v>0.0326579999113765</v>
      </c>
      <c r="AI79" s="49" t="n">
        <v>12660.1362139654</v>
      </c>
      <c r="AJ79" s="50" t="n">
        <v>0.0770513974667637</v>
      </c>
      <c r="AK79" s="49" t="n">
        <v>41653.085775819</v>
      </c>
      <c r="AL79" s="50" t="n">
        <v>0.103945546888535</v>
      </c>
      <c r="AM79" s="49" t="n">
        <v>30972.4681409704</v>
      </c>
      <c r="AN79" s="50" t="n">
        <v>0.105438835815236</v>
      </c>
      <c r="AO79" s="49" t="n">
        <v>25352.6569509856</v>
      </c>
      <c r="AP79" s="50" t="n">
        <v>0.0288249825205091</v>
      </c>
      <c r="AQ79" s="49" t="n">
        <v>23932.1693048871</v>
      </c>
      <c r="AR79" s="50" t="n">
        <v>0.0186128769588578</v>
      </c>
      <c r="AS79" s="49" t="n">
        <v>10680.6176348486</v>
      </c>
      <c r="AT79" s="50" t="n">
        <v>0.0996379180001521</v>
      </c>
      <c r="AU79" s="49" t="n">
        <v>139259.834339689</v>
      </c>
      <c r="AV79" s="50" t="n">
        <v>0.0133593893876689</v>
      </c>
      <c r="AW79" s="49" t="n">
        <v>101009.996869474</v>
      </c>
      <c r="AX79" s="50" t="n">
        <v>0.000540391293525344</v>
      </c>
      <c r="AY79" s="49" t="n">
        <v>38249.8374702147</v>
      </c>
      <c r="AZ79" s="50" t="n">
        <v>0.0488461206089399</v>
      </c>
      <c r="BA79" s="49" t="n">
        <v>25589.7012562493</v>
      </c>
      <c r="BB79" s="50" t="n">
        <v>0.0354311926375606</v>
      </c>
      <c r="BC79" s="49" t="n">
        <v>34612.7869397356</v>
      </c>
      <c r="BD79" s="50" t="n">
        <v>0.0423117103883937</v>
      </c>
      <c r="BE79" s="49"/>
      <c r="BF79" s="50"/>
    </row>
    <row r="80">
      <c r="A80" s="48" t="n">
        <v>1997</v>
      </c>
      <c r="B80" s="48" t="n">
        <v>1</v>
      </c>
      <c r="C80" s="49" t="n">
        <v>105184.459439199</v>
      </c>
      <c r="D80" s="50" t="n">
        <v>-0.0042636165865888</v>
      </c>
      <c r="E80" s="49" t="n">
        <v>101211.413221015</v>
      </c>
      <c r="F80" s="50" t="n">
        <v>-0.00857856559622083</v>
      </c>
      <c r="G80" s="49" t="n">
        <v>73635.9040729745</v>
      </c>
      <c r="H80" s="50" t="n">
        <v>0.018255728718888</v>
      </c>
      <c r="I80" s="49" t="n">
        <v>60873.2674159297</v>
      </c>
      <c r="J80" s="50" t="n">
        <v>0.0231760291408949</v>
      </c>
      <c r="K80" s="49" t="n">
        <v>12762.6366570448</v>
      </c>
      <c r="L80" s="50" t="n">
        <v>-0.00457583469798983</v>
      </c>
      <c r="M80" s="49" t="n">
        <v>27575.5091480403</v>
      </c>
      <c r="N80" s="50" t="n">
        <v>-0.073759862416278</v>
      </c>
      <c r="O80" s="49" t="n">
        <v>25677.6566182506</v>
      </c>
      <c r="P80" s="50" t="n">
        <v>-0.0188088956842121</v>
      </c>
      <c r="Q80" s="49" t="n">
        <v>9061.28081736736</v>
      </c>
      <c r="R80" s="50" t="n">
        <v>-0.0653915684444275</v>
      </c>
      <c r="S80" s="49" t="n">
        <v>16616.3758008832</v>
      </c>
      <c r="T80" s="50" t="n">
        <v>0.00860489316819102</v>
      </c>
      <c r="U80" s="49" t="n">
        <v>3136.18813664274</v>
      </c>
      <c r="V80" s="50"/>
      <c r="W80" s="49" t="n">
        <v>-1238.33560685308</v>
      </c>
      <c r="X80" s="50"/>
      <c r="Y80" s="49" t="n">
        <v>3973.04621818406</v>
      </c>
      <c r="Z80" s="50"/>
      <c r="AA80" s="49" t="n">
        <v>47812.1382650424</v>
      </c>
      <c r="AB80" s="50" t="n">
        <v>0.106550640554915</v>
      </c>
      <c r="AC80" s="49" t="n">
        <v>33661.3970260531</v>
      </c>
      <c r="AD80" s="50" t="n">
        <v>0.116616241161773</v>
      </c>
      <c r="AE80" s="49" t="n">
        <v>26501.0167492494</v>
      </c>
      <c r="AF80" s="50" t="n">
        <v>0.0592228837112627</v>
      </c>
      <c r="AG80" s="49" t="n">
        <v>24185.2256478035</v>
      </c>
      <c r="AH80" s="50" t="n">
        <v>0.035892574286388</v>
      </c>
      <c r="AI80" s="49" t="n">
        <v>14150.7412389894</v>
      </c>
      <c r="AJ80" s="50" t="n">
        <v>0.0833208233934339</v>
      </c>
      <c r="AK80" s="49" t="n">
        <v>43839.0920468584</v>
      </c>
      <c r="AL80" s="50" t="n">
        <v>0.105356296297995</v>
      </c>
      <c r="AM80" s="49" t="n">
        <v>32898.9344251971</v>
      </c>
      <c r="AN80" s="50" t="n">
        <v>0.112882419872179</v>
      </c>
      <c r="AO80" s="49" t="n">
        <v>26661.2173583027</v>
      </c>
      <c r="AP80" s="50" t="n">
        <v>0.0763731904918965</v>
      </c>
      <c r="AQ80" s="49" t="n">
        <v>25399.9884464247</v>
      </c>
      <c r="AR80" s="50" t="n">
        <v>0.072162644566812</v>
      </c>
      <c r="AS80" s="49" t="n">
        <v>10940.1576216613</v>
      </c>
      <c r="AT80" s="50" t="n">
        <v>0.0833250482460737</v>
      </c>
      <c r="AU80" s="49" t="n">
        <v>138388.417370642</v>
      </c>
      <c r="AV80" s="50" t="n">
        <v>0.0219464882129152</v>
      </c>
      <c r="AW80" s="49" t="n">
        <v>99313.5606912251</v>
      </c>
      <c r="AX80" s="50" t="n">
        <v>0.00840680883533174</v>
      </c>
      <c r="AY80" s="49" t="n">
        <v>39074.8566794169</v>
      </c>
      <c r="AZ80" s="50" t="n">
        <v>0.0580534871291487</v>
      </c>
      <c r="BA80" s="49" t="n">
        <v>24924.1154404276</v>
      </c>
      <c r="BB80" s="50" t="n">
        <v>0.0442255901174957</v>
      </c>
      <c r="BC80" s="49" t="n">
        <v>36340.1460680859</v>
      </c>
      <c r="BD80" s="50" t="n">
        <v>0.0754987961765281</v>
      </c>
      <c r="BE80" s="49"/>
      <c r="BF80" s="50"/>
    </row>
    <row r="81">
      <c r="A81" s="48" t="n">
        <v>1997</v>
      </c>
      <c r="B81" s="48" t="n">
        <v>2</v>
      </c>
      <c r="C81" s="49" t="n">
        <v>107868.710496821</v>
      </c>
      <c r="D81" s="50" t="n">
        <v>0.01075888344261</v>
      </c>
      <c r="E81" s="49" t="n">
        <v>105223.206924696</v>
      </c>
      <c r="F81" s="50" t="n">
        <v>0.00278221983260507</v>
      </c>
      <c r="G81" s="49" t="n">
        <v>73525.0367677276</v>
      </c>
      <c r="H81" s="50" t="n">
        <v>0.0198322309833048</v>
      </c>
      <c r="I81" s="49" t="n">
        <v>60798.6081547349</v>
      </c>
      <c r="J81" s="50" t="n">
        <v>0.0263385311797133</v>
      </c>
      <c r="K81" s="49" t="n">
        <v>12726.4286129927</v>
      </c>
      <c r="L81" s="50" t="n">
        <v>-0.0101457116510162</v>
      </c>
      <c r="M81" s="49" t="n">
        <v>31698.1701569686</v>
      </c>
      <c r="N81" s="50" t="n">
        <v>-0.0346530045985923</v>
      </c>
      <c r="O81" s="49" t="n">
        <v>28446.1506512326</v>
      </c>
      <c r="P81" s="50" t="n">
        <v>0.0131058174545187</v>
      </c>
      <c r="Q81" s="49" t="n">
        <v>10835.347165916</v>
      </c>
      <c r="R81" s="50" t="n">
        <v>-0.0546661626005128</v>
      </c>
      <c r="S81" s="49" t="n">
        <v>17610.8034853166</v>
      </c>
      <c r="T81" s="50" t="n">
        <v>0.0598551196587891</v>
      </c>
      <c r="U81" s="49" t="n">
        <v>1824.72359172016</v>
      </c>
      <c r="V81" s="50"/>
      <c r="W81" s="49" t="n">
        <v>1427.29591401589</v>
      </c>
      <c r="X81" s="50"/>
      <c r="Y81" s="49" t="n">
        <v>2645.5035721248</v>
      </c>
      <c r="Z81" s="50"/>
      <c r="AA81" s="49" t="n">
        <v>49650.8314146978</v>
      </c>
      <c r="AB81" s="50" t="n">
        <v>0.183269058265492</v>
      </c>
      <c r="AC81" s="49" t="n">
        <v>35348.4822958287</v>
      </c>
      <c r="AD81" s="50" t="n">
        <v>0.206974703988548</v>
      </c>
      <c r="AE81" s="49" t="n">
        <v>28899.3731991139</v>
      </c>
      <c r="AF81" s="50" t="n">
        <v>0.138396791510109</v>
      </c>
      <c r="AG81" s="49" t="n">
        <v>26644.6174103887</v>
      </c>
      <c r="AH81" s="50" t="n">
        <v>0.129032667970388</v>
      </c>
      <c r="AI81" s="49" t="n">
        <v>14302.3491188691</v>
      </c>
      <c r="AJ81" s="50" t="n">
        <v>0.128489979353846</v>
      </c>
      <c r="AK81" s="49" t="n">
        <v>47005.327842573</v>
      </c>
      <c r="AL81" s="50" t="n">
        <v>0.1701170084343</v>
      </c>
      <c r="AM81" s="49" t="n">
        <v>35709.3003886831</v>
      </c>
      <c r="AN81" s="50" t="n">
        <v>0.20335075949868</v>
      </c>
      <c r="AO81" s="49" t="n">
        <v>28490.401031726</v>
      </c>
      <c r="AP81" s="50" t="n">
        <v>0.14822537970906</v>
      </c>
      <c r="AQ81" s="49" t="n">
        <v>26366.0011797989</v>
      </c>
      <c r="AR81" s="50" t="n">
        <v>0.130426085732804</v>
      </c>
      <c r="AS81" s="49" t="n">
        <v>11296.0274538899</v>
      </c>
      <c r="AT81" s="50" t="n">
        <v>0.076161911383994</v>
      </c>
      <c r="AU81" s="49" t="n">
        <v>143706.01553879</v>
      </c>
      <c r="AV81" s="50" t="n">
        <v>0.0491535700821146</v>
      </c>
      <c r="AW81" s="49" t="n">
        <v>101971.18741896</v>
      </c>
      <c r="AX81" s="50" t="n">
        <v>0.0179468466892607</v>
      </c>
      <c r="AY81" s="49" t="n">
        <v>41734.8281198295</v>
      </c>
      <c r="AZ81" s="50" t="n">
        <v>0.134101720357795</v>
      </c>
      <c r="BA81" s="49" t="n">
        <v>27432.4790009604</v>
      </c>
      <c r="BB81" s="50" t="n">
        <v>0.137049680939812</v>
      </c>
      <c r="BC81" s="49" t="n">
        <v>37662.0286336888</v>
      </c>
      <c r="BD81" s="50" t="n">
        <v>0.113584583685073</v>
      </c>
      <c r="BE81" s="49"/>
      <c r="BF81" s="50"/>
    </row>
    <row r="82">
      <c r="A82" s="48" t="n">
        <v>1997</v>
      </c>
      <c r="B82" s="48" t="n">
        <v>3</v>
      </c>
      <c r="C82" s="49" t="n">
        <v>108546.285147751</v>
      </c>
      <c r="D82" s="50" t="n">
        <v>0.0298320293579812</v>
      </c>
      <c r="E82" s="49" t="n">
        <v>103808.208832802</v>
      </c>
      <c r="F82" s="50" t="n">
        <v>0.0221276069863852</v>
      </c>
      <c r="G82" s="49" t="n">
        <v>74094.5778290778</v>
      </c>
      <c r="H82" s="50" t="n">
        <v>0.0236874768216113</v>
      </c>
      <c r="I82" s="49" t="n">
        <v>61308.9730356927</v>
      </c>
      <c r="J82" s="50" t="n">
        <v>0.030227009370827</v>
      </c>
      <c r="K82" s="49" t="n">
        <v>12785.6047933851</v>
      </c>
      <c r="L82" s="50" t="n">
        <v>-0.00655114902227705</v>
      </c>
      <c r="M82" s="49" t="n">
        <v>29713.6310037241</v>
      </c>
      <c r="N82" s="50" t="n">
        <v>0.0182585090815535</v>
      </c>
      <c r="O82" s="49" t="n">
        <v>28560.0631633088</v>
      </c>
      <c r="P82" s="50" t="n">
        <v>0.030262141911154</v>
      </c>
      <c r="Q82" s="49" t="n">
        <v>11130.516459995</v>
      </c>
      <c r="R82" s="50" t="n">
        <v>-0.0462760355396309</v>
      </c>
      <c r="S82" s="49" t="n">
        <v>17429.5467033138</v>
      </c>
      <c r="T82" s="50" t="n">
        <v>0.0859140551231552</v>
      </c>
      <c r="U82" s="49" t="n">
        <v>1370.08603226874</v>
      </c>
      <c r="V82" s="50"/>
      <c r="W82" s="49" t="n">
        <v>-216.518191853429</v>
      </c>
      <c r="X82" s="50"/>
      <c r="Y82" s="49" t="n">
        <v>4738.07631494868</v>
      </c>
      <c r="Z82" s="50"/>
      <c r="AA82" s="49" t="n">
        <v>49609.1189889834</v>
      </c>
      <c r="AB82" s="50" t="n">
        <v>0.169318421293619</v>
      </c>
      <c r="AC82" s="49" t="n">
        <v>34138.0928092652</v>
      </c>
      <c r="AD82" s="50" t="n">
        <v>0.178817051496387</v>
      </c>
      <c r="AE82" s="49" t="n">
        <v>27788.8935996802</v>
      </c>
      <c r="AF82" s="50" t="n">
        <v>0.133893321853506</v>
      </c>
      <c r="AG82" s="49" t="n">
        <v>25730.0558317316</v>
      </c>
      <c r="AH82" s="50" t="n">
        <v>0.136520837398357</v>
      </c>
      <c r="AI82" s="49" t="n">
        <v>15471.0261797181</v>
      </c>
      <c r="AJ82" s="50" t="n">
        <v>0.148891000639206</v>
      </c>
      <c r="AK82" s="49" t="n">
        <v>44871.0426740347</v>
      </c>
      <c r="AL82" s="50" t="n">
        <v>0.16292474521869</v>
      </c>
      <c r="AM82" s="49" t="n">
        <v>33174.2299264833</v>
      </c>
      <c r="AN82" s="50" t="n">
        <v>0.1950809511345</v>
      </c>
      <c r="AO82" s="49" t="n">
        <v>27538.3747035847</v>
      </c>
      <c r="AP82" s="50" t="n">
        <v>0.169487157006817</v>
      </c>
      <c r="AQ82" s="49" t="n">
        <v>25764.9359116424</v>
      </c>
      <c r="AR82" s="50" t="n">
        <v>0.144006810211149</v>
      </c>
      <c r="AS82" s="49" t="n">
        <v>11696.8127475513</v>
      </c>
      <c r="AT82" s="50" t="n">
        <v>0.0804703794694941</v>
      </c>
      <c r="AU82" s="49" t="n">
        <v>144637.947774676</v>
      </c>
      <c r="AV82" s="50" t="n">
        <v>0.0575181781782115</v>
      </c>
      <c r="AW82" s="49" t="n">
        <v>102654.640992387</v>
      </c>
      <c r="AX82" s="50" t="n">
        <v>0.0255082070764905</v>
      </c>
      <c r="AY82" s="49" t="n">
        <v>41983.306782289</v>
      </c>
      <c r="AZ82" s="50" t="n">
        <v>0.144898812417724</v>
      </c>
      <c r="BA82" s="49" t="n">
        <v>26512.2806025708</v>
      </c>
      <c r="BB82" s="50" t="n">
        <v>0.142581996164014</v>
      </c>
      <c r="BC82" s="49" t="n">
        <v>37461.7486591937</v>
      </c>
      <c r="BD82" s="50" t="n">
        <v>0.123380743625497</v>
      </c>
      <c r="BE82" s="49"/>
      <c r="BF82" s="50"/>
    </row>
    <row r="83">
      <c r="A83" s="48" t="n">
        <v>1997</v>
      </c>
      <c r="B83" s="48" t="n">
        <v>4</v>
      </c>
      <c r="C83" s="49" t="n">
        <v>112424.45194624</v>
      </c>
      <c r="D83" s="50" t="n">
        <v>0.0326641023132805</v>
      </c>
      <c r="E83" s="49" t="n">
        <v>106450.851459924</v>
      </c>
      <c r="F83" s="50" t="n">
        <v>0.00403098053031514</v>
      </c>
      <c r="G83" s="49" t="n">
        <v>76134.6693117446</v>
      </c>
      <c r="H83" s="50" t="n">
        <v>0.0261367515685664</v>
      </c>
      <c r="I83" s="49" t="n">
        <v>63309.2156840472</v>
      </c>
      <c r="J83" s="50" t="n">
        <v>0.0315211873772114</v>
      </c>
      <c r="K83" s="49" t="n">
        <v>12825.4536276974</v>
      </c>
      <c r="L83" s="50" t="n">
        <v>0.000360903706743798</v>
      </c>
      <c r="M83" s="49" t="n">
        <v>30316.1821481794</v>
      </c>
      <c r="N83" s="50" t="n">
        <v>-0.0475005584543029</v>
      </c>
      <c r="O83" s="49" t="n">
        <v>28574.224999194</v>
      </c>
      <c r="P83" s="50" t="n">
        <v>0.0656236732184425</v>
      </c>
      <c r="Q83" s="49" t="n">
        <v>10166.0993101115</v>
      </c>
      <c r="R83" s="50" t="n">
        <v>-0.0131375146018561</v>
      </c>
      <c r="S83" s="49" t="n">
        <v>18408.1256890825</v>
      </c>
      <c r="T83" s="50" t="n">
        <v>0.114757524456381</v>
      </c>
      <c r="U83" s="49" t="n">
        <v>2094.26257748608</v>
      </c>
      <c r="V83" s="50"/>
      <c r="W83" s="49" t="n">
        <v>-352.305428500629</v>
      </c>
      <c r="X83" s="50"/>
      <c r="Y83" s="49" t="n">
        <v>5973.60048631568</v>
      </c>
      <c r="Z83" s="50"/>
      <c r="AA83" s="49" t="n">
        <v>51851.8006061861</v>
      </c>
      <c r="AB83" s="50" t="n">
        <v>0.165261965011625</v>
      </c>
      <c r="AC83" s="49" t="n">
        <v>37674.0372347621</v>
      </c>
      <c r="AD83" s="50" t="n">
        <v>0.183310042671088</v>
      </c>
      <c r="AE83" s="49" t="n">
        <v>31163.9679568657</v>
      </c>
      <c r="AF83" s="50" t="n">
        <v>0.156170282943158</v>
      </c>
      <c r="AG83" s="49" t="n">
        <v>28679.2591582787</v>
      </c>
      <c r="AH83" s="50" t="n">
        <v>0.149266932036783</v>
      </c>
      <c r="AI83" s="49" t="n">
        <v>14177.763371424</v>
      </c>
      <c r="AJ83" s="50" t="n">
        <v>0.119874473055387</v>
      </c>
      <c r="AK83" s="49" t="n">
        <v>45878.2001198704</v>
      </c>
      <c r="AL83" s="50" t="n">
        <v>0.101435806383984</v>
      </c>
      <c r="AM83" s="49" t="n">
        <v>34620.4601044091</v>
      </c>
      <c r="AN83" s="50" t="n">
        <v>0.117781764980271</v>
      </c>
      <c r="AO83" s="49" t="n">
        <v>29008.7267926122</v>
      </c>
      <c r="AP83" s="50" t="n">
        <v>0.144208547794216</v>
      </c>
      <c r="AQ83" s="49" t="n">
        <v>26699.9628073005</v>
      </c>
      <c r="AR83" s="50" t="n">
        <v>0.11565159293137</v>
      </c>
      <c r="AS83" s="49" t="n">
        <v>11257.7400154613</v>
      </c>
      <c r="AT83" s="50" t="n">
        <v>0.0540345512163749</v>
      </c>
      <c r="AU83" s="49" t="n">
        <v>148287.892191515</v>
      </c>
      <c r="AV83" s="50" t="n">
        <v>0.064828871114446</v>
      </c>
      <c r="AW83" s="49" t="n">
        <v>104708.894310939</v>
      </c>
      <c r="AX83" s="50" t="n">
        <v>0.03661912242453</v>
      </c>
      <c r="AY83" s="49" t="n">
        <v>43578.9978805768</v>
      </c>
      <c r="AZ83" s="50" t="n">
        <v>0.139325047185153</v>
      </c>
      <c r="BA83" s="49" t="n">
        <v>29401.2345091529</v>
      </c>
      <c r="BB83" s="50" t="n">
        <v>0.148947938654531</v>
      </c>
      <c r="BC83" s="49" t="n">
        <v>37957.7028227618</v>
      </c>
      <c r="BD83" s="50" t="n">
        <v>0.0966381553975992</v>
      </c>
      <c r="BE83" s="49"/>
      <c r="BF83" s="50"/>
    </row>
    <row r="84">
      <c r="A84" s="48" t="n">
        <v>1998</v>
      </c>
      <c r="B84" s="48" t="n">
        <v>1</v>
      </c>
      <c r="C84" s="49" t="n">
        <v>109116.140911967</v>
      </c>
      <c r="D84" s="50" t="n">
        <v>0.0373789197922465</v>
      </c>
      <c r="E84" s="49" t="n">
        <v>106688.728330098</v>
      </c>
      <c r="F84" s="50" t="n">
        <v>0.0541175637684528</v>
      </c>
      <c r="G84" s="49" t="n">
        <v>74970.5196727668</v>
      </c>
      <c r="H84" s="50" t="n">
        <v>0.0181245224947562</v>
      </c>
      <c r="I84" s="49" t="n">
        <v>62127.3691453048</v>
      </c>
      <c r="J84" s="50" t="n">
        <v>0.0206018467976454</v>
      </c>
      <c r="K84" s="49" t="n">
        <v>12843.150527462</v>
      </c>
      <c r="L84" s="50" t="n">
        <v>0.00630856088603071</v>
      </c>
      <c r="M84" s="49" t="n">
        <v>31718.2086573314</v>
      </c>
      <c r="N84" s="50" t="n">
        <v>0.150231115844531</v>
      </c>
      <c r="O84" s="49" t="n">
        <v>27790.2140669503</v>
      </c>
      <c r="P84" s="50" t="n">
        <v>0.0822722057587675</v>
      </c>
      <c r="Q84" s="49" t="n">
        <v>9069.31240923007</v>
      </c>
      <c r="R84" s="50" t="n">
        <v>0.000886363862304895</v>
      </c>
      <c r="S84" s="49" t="n">
        <v>18720.9016577202</v>
      </c>
      <c r="T84" s="50" t="n">
        <v>0.126653722933079</v>
      </c>
      <c r="U84" s="49" t="n">
        <v>2344.5408711448</v>
      </c>
      <c r="V84" s="50"/>
      <c r="W84" s="49" t="n">
        <v>1583.45371923638</v>
      </c>
      <c r="X84" s="50"/>
      <c r="Y84" s="49" t="n">
        <v>2427.41258186916</v>
      </c>
      <c r="Z84" s="50"/>
      <c r="AA84" s="49" t="n">
        <v>50076.1996037055</v>
      </c>
      <c r="AB84" s="50" t="n">
        <v>0.0473532751476717</v>
      </c>
      <c r="AC84" s="49" t="n">
        <v>34743.5518245064</v>
      </c>
      <c r="AD84" s="50" t="n">
        <v>0.0321482438062746</v>
      </c>
      <c r="AE84" s="49" t="n">
        <v>28980.9784527723</v>
      </c>
      <c r="AF84" s="50" t="n">
        <v>0.0935798700475599</v>
      </c>
      <c r="AG84" s="49" t="n">
        <v>26862.5985786002</v>
      </c>
      <c r="AH84" s="50" t="n">
        <v>0.110702830305818</v>
      </c>
      <c r="AI84" s="49" t="n">
        <v>15332.6477791991</v>
      </c>
      <c r="AJ84" s="50" t="n">
        <v>0.0835225886933204</v>
      </c>
      <c r="AK84" s="49" t="n">
        <v>47648.7870218364</v>
      </c>
      <c r="AL84" s="50" t="n">
        <v>0.0869017764078213</v>
      </c>
      <c r="AM84" s="49" t="n">
        <v>35487.0276580601</v>
      </c>
      <c r="AN84" s="50" t="n">
        <v>0.0786679957293939</v>
      </c>
      <c r="AO84" s="49" t="n">
        <v>29227.5155011728</v>
      </c>
      <c r="AP84" s="50" t="n">
        <v>0.0962558501504791</v>
      </c>
      <c r="AQ84" s="49" t="n">
        <v>26629.7245246172</v>
      </c>
      <c r="AR84" s="50" t="n">
        <v>0.0484148282502723</v>
      </c>
      <c r="AS84" s="49" t="n">
        <v>12161.7593637762</v>
      </c>
      <c r="AT84" s="50" t="n">
        <v>0.111662170177167</v>
      </c>
      <c r="AU84" s="49" t="n">
        <v>145563.083929216</v>
      </c>
      <c r="AV84" s="50" t="n">
        <v>0.0518444151244128</v>
      </c>
      <c r="AW84" s="49" t="n">
        <v>102760.733739717</v>
      </c>
      <c r="AX84" s="50" t="n">
        <v>0.0347099935245461</v>
      </c>
      <c r="AY84" s="49" t="n">
        <v>42802.350189499</v>
      </c>
      <c r="AZ84" s="50" t="n">
        <v>0.0953936578875685</v>
      </c>
      <c r="BA84" s="49" t="n">
        <v>27469.7024102999</v>
      </c>
      <c r="BB84" s="50" t="n">
        <v>0.102133493000251</v>
      </c>
      <c r="BC84" s="49" t="n">
        <v>38791.4838883934</v>
      </c>
      <c r="BD84" s="50" t="n">
        <v>0.0674553650861711</v>
      </c>
      <c r="BE84" s="49"/>
      <c r="BF84" s="50"/>
    </row>
    <row r="85">
      <c r="A85" s="48" t="n">
        <v>1998</v>
      </c>
      <c r="B85" s="48" t="n">
        <v>2</v>
      </c>
      <c r="C85" s="49" t="n">
        <v>111407.153381998</v>
      </c>
      <c r="D85" s="50" t="n">
        <v>0.0328032370914613</v>
      </c>
      <c r="E85" s="49" t="n">
        <v>107129.635263632</v>
      </c>
      <c r="F85" s="50" t="n">
        <v>0.0181179456001619</v>
      </c>
      <c r="G85" s="49" t="n">
        <v>75102.4721746425</v>
      </c>
      <c r="H85" s="50" t="n">
        <v>0.0214543980698469</v>
      </c>
      <c r="I85" s="49" t="n">
        <v>62231.3586971999</v>
      </c>
      <c r="J85" s="50" t="n">
        <v>0.0235655154936874</v>
      </c>
      <c r="K85" s="49" t="n">
        <v>12871.1134774426</v>
      </c>
      <c r="L85" s="50" t="n">
        <v>0.0113688505117775</v>
      </c>
      <c r="M85" s="49" t="n">
        <v>32027.1630889899</v>
      </c>
      <c r="N85" s="50" t="n">
        <v>0.0103789250417954</v>
      </c>
      <c r="O85" s="49" t="n">
        <v>30458.3179553999</v>
      </c>
      <c r="P85" s="50" t="n">
        <v>0.0707360137699389</v>
      </c>
      <c r="Q85" s="49" t="n">
        <v>10818.6132558145</v>
      </c>
      <c r="R85" s="50" t="n">
        <v>-0.00154438153621173</v>
      </c>
      <c r="S85" s="49" t="n">
        <v>19639.7046995855</v>
      </c>
      <c r="T85" s="50" t="n">
        <v>0.115207759598275</v>
      </c>
      <c r="U85" s="49" t="n">
        <v>1442.82110278888</v>
      </c>
      <c r="V85" s="50"/>
      <c r="W85" s="49" t="n">
        <v>126.024030801113</v>
      </c>
      <c r="X85" s="50"/>
      <c r="Y85" s="49" t="n">
        <v>4277.51811836601</v>
      </c>
      <c r="Z85" s="50"/>
      <c r="AA85" s="49" t="n">
        <v>52091.8203068041</v>
      </c>
      <c r="AB85" s="50" t="n">
        <v>0.0491631020580188</v>
      </c>
      <c r="AC85" s="49" t="n">
        <v>36338.6425758131</v>
      </c>
      <c r="AD85" s="50" t="n">
        <v>0.0280113944270044</v>
      </c>
      <c r="AE85" s="49" t="n">
        <v>29948.7959055183</v>
      </c>
      <c r="AF85" s="50" t="n">
        <v>0.0363129919522476</v>
      </c>
      <c r="AG85" s="49" t="n">
        <v>27974.1193264761</v>
      </c>
      <c r="AH85" s="50" t="n">
        <v>0.0498975795227219</v>
      </c>
      <c r="AI85" s="49" t="n">
        <v>15753.177730991</v>
      </c>
      <c r="AJ85" s="50" t="n">
        <v>0.101439882362244</v>
      </c>
      <c r="AK85" s="49" t="n">
        <v>47814.3021884381</v>
      </c>
      <c r="AL85" s="50" t="n">
        <v>0.0172102691970244</v>
      </c>
      <c r="AM85" s="49" t="n">
        <v>35215.9638999785</v>
      </c>
      <c r="AN85" s="50" t="n">
        <v>-0.0138153501562568</v>
      </c>
      <c r="AO85" s="49" t="n">
        <v>30137.0236179648</v>
      </c>
      <c r="AP85" s="50" t="n">
        <v>0.0577956970281042</v>
      </c>
      <c r="AQ85" s="49" t="n">
        <v>27267.5339098686</v>
      </c>
      <c r="AR85" s="50" t="n">
        <v>0.0341930019619523</v>
      </c>
      <c r="AS85" s="49" t="n">
        <v>12598.3382884596</v>
      </c>
      <c r="AT85" s="50" t="n">
        <v>0.115289276684717</v>
      </c>
      <c r="AU85" s="49" t="n">
        <v>149830.204477538</v>
      </c>
      <c r="AV85" s="50" t="n">
        <v>0.0426160931105561</v>
      </c>
      <c r="AW85" s="49" t="n">
        <v>105560.790130042</v>
      </c>
      <c r="AX85" s="50" t="n">
        <v>0.0352021272080907</v>
      </c>
      <c r="AY85" s="49" t="n">
        <v>44269.4143474953</v>
      </c>
      <c r="AZ85" s="50" t="n">
        <v>0.0607307216023143</v>
      </c>
      <c r="BA85" s="49" t="n">
        <v>28516.2366165043</v>
      </c>
      <c r="BB85" s="50" t="n">
        <v>0.0395063681815275</v>
      </c>
      <c r="BC85" s="49" t="n">
        <v>39865.8721983282</v>
      </c>
      <c r="BD85" s="50" t="n">
        <v>0.0585163265121635</v>
      </c>
      <c r="BE85" s="49"/>
      <c r="BF85" s="50"/>
    </row>
    <row r="86">
      <c r="A86" s="48" t="n">
        <v>1998</v>
      </c>
      <c r="B86" s="48" t="n">
        <v>3</v>
      </c>
      <c r="C86" s="49" t="n">
        <v>110749.214023719</v>
      </c>
      <c r="D86" s="50" t="n">
        <v>0.0202948343461979</v>
      </c>
      <c r="E86" s="49" t="n">
        <v>105670.002392934</v>
      </c>
      <c r="F86" s="50" t="n">
        <v>0.0179349357923229</v>
      </c>
      <c r="G86" s="49" t="n">
        <v>75709.8293503841</v>
      </c>
      <c r="H86" s="50" t="n">
        <v>0.021799861320924</v>
      </c>
      <c r="I86" s="49" t="n">
        <v>62737.2279088942</v>
      </c>
      <c r="J86" s="50" t="n">
        <v>0.0232960169202319</v>
      </c>
      <c r="K86" s="49" t="n">
        <v>12972.6014414899</v>
      </c>
      <c r="L86" s="50" t="n">
        <v>0.0146255614127482</v>
      </c>
      <c r="M86" s="49" t="n">
        <v>29960.1730425501</v>
      </c>
      <c r="N86" s="50" t="n">
        <v>0.00829727066325692</v>
      </c>
      <c r="O86" s="49" t="n">
        <v>30582.2613288946</v>
      </c>
      <c r="P86" s="50" t="n">
        <v>0.0708051013060684</v>
      </c>
      <c r="Q86" s="49" t="n">
        <v>11376.7725027598</v>
      </c>
      <c r="R86" s="50" t="n">
        <v>0.0221244039887916</v>
      </c>
      <c r="S86" s="49" t="n">
        <v>19205.4888261347</v>
      </c>
      <c r="T86" s="50" t="n">
        <v>0.101892616776047</v>
      </c>
      <c r="U86" s="49" t="n">
        <v>148.294713036448</v>
      </c>
      <c r="V86" s="50"/>
      <c r="W86" s="49" t="n">
        <v>-770.382999380876</v>
      </c>
      <c r="X86" s="50"/>
      <c r="Y86" s="49" t="n">
        <v>5079.21163078507</v>
      </c>
      <c r="Z86" s="50"/>
      <c r="AA86" s="49" t="n">
        <v>49659.6904626877</v>
      </c>
      <c r="AB86" s="50" t="n">
        <v>0.00101939874633916</v>
      </c>
      <c r="AC86" s="49" t="n">
        <v>33206.795740651</v>
      </c>
      <c r="AD86" s="50" t="n">
        <v>-0.0272802899042283</v>
      </c>
      <c r="AE86" s="49" t="n">
        <v>28422.8167763521</v>
      </c>
      <c r="AF86" s="50" t="n">
        <v>0.0228121056492605</v>
      </c>
      <c r="AG86" s="49" t="n">
        <v>26633.0249826244</v>
      </c>
      <c r="AH86" s="50" t="n">
        <v>0.0350939444825906</v>
      </c>
      <c r="AI86" s="49" t="n">
        <v>16452.8947220367</v>
      </c>
      <c r="AJ86" s="50" t="n">
        <v>0.0634649913271916</v>
      </c>
      <c r="AK86" s="49" t="n">
        <v>44580.4788319027</v>
      </c>
      <c r="AL86" s="50" t="n">
        <v>-0.00647553131855727</v>
      </c>
      <c r="AM86" s="49" t="n">
        <v>31513.9749873801</v>
      </c>
      <c r="AN86" s="50" t="n">
        <v>-0.0500465253536391</v>
      </c>
      <c r="AO86" s="49" t="n">
        <v>27864.9433029417</v>
      </c>
      <c r="AP86" s="50" t="n">
        <v>0.0118586736825308</v>
      </c>
      <c r="AQ86" s="49" t="n">
        <v>26237.5929771205</v>
      </c>
      <c r="AR86" s="50" t="n">
        <v>0.0183449734592407</v>
      </c>
      <c r="AS86" s="49" t="n">
        <v>13066.5038445225</v>
      </c>
      <c r="AT86" s="50" t="n">
        <v>0.117099514759515</v>
      </c>
      <c r="AU86" s="49" t="n">
        <v>149905.016132326</v>
      </c>
      <c r="AV86" s="50" t="n">
        <v>0.0364155357476148</v>
      </c>
      <c r="AW86" s="49" t="n">
        <v>106292.090679279</v>
      </c>
      <c r="AX86" s="50" t="n">
        <v>0.0354338552229887</v>
      </c>
      <c r="AY86" s="49" t="n">
        <v>43612.9254530472</v>
      </c>
      <c r="AZ86" s="50" t="n">
        <v>0.0388158722038945</v>
      </c>
      <c r="BA86" s="49" t="n">
        <v>27160.0307310105</v>
      </c>
      <c r="BB86" s="50" t="n">
        <v>0.0244320787845331</v>
      </c>
      <c r="BC86" s="49" t="n">
        <v>39304.096821643</v>
      </c>
      <c r="BD86" s="50" t="n">
        <v>0.0491794491284951</v>
      </c>
      <c r="BE86" s="49"/>
      <c r="BF86" s="50"/>
    </row>
    <row r="87">
      <c r="A87" s="48" t="n">
        <v>1998</v>
      </c>
      <c r="B87" s="48" t="n">
        <v>4</v>
      </c>
      <c r="C87" s="49" t="n">
        <v>113389.100883837</v>
      </c>
      <c r="D87" s="50" t="n">
        <v>0.00858041930289755</v>
      </c>
      <c r="E87" s="49" t="n">
        <v>111042.601881784</v>
      </c>
      <c r="F87" s="50" t="n">
        <v>0.0431349337171651</v>
      </c>
      <c r="G87" s="49" t="n">
        <v>77511.7057728007</v>
      </c>
      <c r="H87" s="50" t="n">
        <v>0.0180868515422006</v>
      </c>
      <c r="I87" s="49" t="n">
        <v>64547.8868284352</v>
      </c>
      <c r="J87" s="50" t="n">
        <v>0.0195654160457421</v>
      </c>
      <c r="K87" s="49" t="n">
        <v>12963.8189443655</v>
      </c>
      <c r="L87" s="50" t="n">
        <v>0.0107883370588338</v>
      </c>
      <c r="M87" s="49" t="n">
        <v>33530.896108983</v>
      </c>
      <c r="N87" s="50" t="n">
        <v>0.106039538392094</v>
      </c>
      <c r="O87" s="49" t="n">
        <v>30817.3859082185</v>
      </c>
      <c r="P87" s="50" t="n">
        <v>0.0785029483420048</v>
      </c>
      <c r="Q87" s="49" t="n">
        <v>10196.2364501308</v>
      </c>
      <c r="R87" s="50" t="n">
        <v>0.0029644742885182</v>
      </c>
      <c r="S87" s="49" t="n">
        <v>20621.1494580877</v>
      </c>
      <c r="T87" s="50" t="n">
        <v>0.120219940171188</v>
      </c>
      <c r="U87" s="49" t="n">
        <v>1842.45972605704</v>
      </c>
      <c r="V87" s="50"/>
      <c r="W87" s="49" t="n">
        <v>871.050474707401</v>
      </c>
      <c r="X87" s="50"/>
      <c r="Y87" s="49" t="n">
        <v>2346.49900205326</v>
      </c>
      <c r="Z87" s="50"/>
      <c r="AA87" s="49" t="n">
        <v>50068.8794764859</v>
      </c>
      <c r="AB87" s="50" t="n">
        <v>-0.0343849414843176</v>
      </c>
      <c r="AC87" s="49" t="n">
        <v>34925.3626863215</v>
      </c>
      <c r="AD87" s="50" t="n">
        <v>-0.0729593839734388</v>
      </c>
      <c r="AE87" s="49" t="n">
        <v>29905.6000026493</v>
      </c>
      <c r="AF87" s="50" t="n">
        <v>-0.0403789387782106</v>
      </c>
      <c r="AG87" s="49" t="n">
        <v>27843.4913813455</v>
      </c>
      <c r="AH87" s="50" t="n">
        <v>-0.0291418886492375</v>
      </c>
      <c r="AI87" s="49" t="n">
        <v>15143.5167901644</v>
      </c>
      <c r="AJ87" s="50" t="n">
        <v>0.0681174733588059</v>
      </c>
      <c r="AK87" s="49" t="n">
        <v>47722.3804744326</v>
      </c>
      <c r="AL87" s="50" t="n">
        <v>0.0401973126614328</v>
      </c>
      <c r="AM87" s="49" t="n">
        <v>35103.2225987243</v>
      </c>
      <c r="AN87" s="50" t="n">
        <v>0.013944427452993</v>
      </c>
      <c r="AO87" s="49" t="n">
        <v>30186.6746278473</v>
      </c>
      <c r="AP87" s="50" t="n">
        <v>0.0406066713529507</v>
      </c>
      <c r="AQ87" s="49" t="n">
        <v>27712.0650862188</v>
      </c>
      <c r="AR87" s="50" t="n">
        <v>0.0379065051971357</v>
      </c>
      <c r="AS87" s="49" t="n">
        <v>12619.1578757083</v>
      </c>
      <c r="AT87" s="50" t="n">
        <v>0.120931719721479</v>
      </c>
      <c r="AU87" s="49" t="n">
        <v>151877.864119707</v>
      </c>
      <c r="AV87" s="50" t="n">
        <v>0.0242094743888801</v>
      </c>
      <c r="AW87" s="49" t="n">
        <v>108329.091681019</v>
      </c>
      <c r="AX87" s="50" t="n">
        <v>0.0345739241532839</v>
      </c>
      <c r="AY87" s="49" t="n">
        <v>43548.7724386878</v>
      </c>
      <c r="AZ87" s="50" t="n">
        <v>-0.0006935781766233</v>
      </c>
      <c r="BA87" s="49" t="n">
        <v>28405.2556485234</v>
      </c>
      <c r="BB87" s="50" t="n">
        <v>-0.0338754095621208</v>
      </c>
      <c r="BC87" s="49" t="n">
        <v>40331.2229619271</v>
      </c>
      <c r="BD87" s="50" t="n">
        <v>0.062530658144623</v>
      </c>
      <c r="BE87" s="49"/>
      <c r="BF87" s="50"/>
    </row>
    <row r="88">
      <c r="A88" s="48" t="n">
        <v>1999</v>
      </c>
      <c r="B88" s="48" t="n">
        <v>1</v>
      </c>
      <c r="C88" s="49" t="n">
        <v>109941.75637869</v>
      </c>
      <c r="D88" s="50" t="n">
        <v>0.0075663917347315</v>
      </c>
      <c r="E88" s="49" t="n">
        <v>106160.489744617</v>
      </c>
      <c r="F88" s="50" t="n">
        <v>-0.0049512126889959</v>
      </c>
      <c r="G88" s="49" t="n">
        <v>76660.6608887022</v>
      </c>
      <c r="H88" s="50" t="n">
        <v>0.022544077636284</v>
      </c>
      <c r="I88" s="49" t="n">
        <v>63659.3201441534</v>
      </c>
      <c r="J88" s="50" t="n">
        <v>0.0246582306626506</v>
      </c>
      <c r="K88" s="49" t="n">
        <v>13001.3407445489</v>
      </c>
      <c r="L88" s="50" t="n">
        <v>0.0123170881434878</v>
      </c>
      <c r="M88" s="49" t="n">
        <v>29499.8288559152</v>
      </c>
      <c r="N88" s="50" t="n">
        <v>-0.069940261298567</v>
      </c>
      <c r="O88" s="49" t="n">
        <v>29271.0113816727</v>
      </c>
      <c r="P88" s="50" t="n">
        <v>0.0532848473622769</v>
      </c>
      <c r="Q88" s="49" t="n">
        <v>8782.30694196001</v>
      </c>
      <c r="R88" s="50" t="n">
        <v>-0.0316457802223211</v>
      </c>
      <c r="S88" s="49" t="n">
        <v>20488.7044397127</v>
      </c>
      <c r="T88" s="50" t="n">
        <v>0.0944293610593001</v>
      </c>
      <c r="U88" s="49" t="n">
        <v>745.001088678138</v>
      </c>
      <c r="V88" s="50"/>
      <c r="W88" s="49" t="n">
        <v>-516.183614435642</v>
      </c>
      <c r="X88" s="50"/>
      <c r="Y88" s="49" t="n">
        <v>3781.2666340721</v>
      </c>
      <c r="Z88" s="50"/>
      <c r="AA88" s="49" t="n">
        <v>49533.9645986807</v>
      </c>
      <c r="AB88" s="50" t="n">
        <v>-0.0108281980125491</v>
      </c>
      <c r="AC88" s="49" t="n">
        <v>33172.8087417575</v>
      </c>
      <c r="AD88" s="50" t="n">
        <v>-0.0452096288451719</v>
      </c>
      <c r="AE88" s="49" t="n">
        <v>29168.5233674692</v>
      </c>
      <c r="AF88" s="50" t="n">
        <v>0.00647131065648865</v>
      </c>
      <c r="AG88" s="49" t="n">
        <v>26918.9781388292</v>
      </c>
      <c r="AH88" s="50" t="n">
        <v>0.00209881259491862</v>
      </c>
      <c r="AI88" s="49" t="n">
        <v>16361.1558569232</v>
      </c>
      <c r="AJ88" s="50" t="n">
        <v>0.0670796128976099</v>
      </c>
      <c r="AK88" s="49" t="n">
        <v>45752.6979646086</v>
      </c>
      <c r="AL88" s="50" t="n">
        <v>-0.0397930183691531</v>
      </c>
      <c r="AM88" s="49" t="n">
        <v>32741.4641740661</v>
      </c>
      <c r="AN88" s="50" t="n">
        <v>-0.0773680881489779</v>
      </c>
      <c r="AO88" s="49" t="n">
        <v>29056.7570294399</v>
      </c>
      <c r="AP88" s="50" t="n">
        <v>-0.00584238751754407</v>
      </c>
      <c r="AQ88" s="49" t="n">
        <v>27650.210129762</v>
      </c>
      <c r="AR88" s="50" t="n">
        <v>0.0383212978490037</v>
      </c>
      <c r="AS88" s="49" t="n">
        <v>13011.2337905424</v>
      </c>
      <c r="AT88" s="50" t="n">
        <v>0.0698479883836858</v>
      </c>
      <c r="AU88" s="49" t="n">
        <v>149858.199210316</v>
      </c>
      <c r="AV88" s="50" t="n">
        <v>0.0295068994497836</v>
      </c>
      <c r="AW88" s="49" t="n">
        <v>105931.672270375</v>
      </c>
      <c r="AX88" s="50" t="n">
        <v>0.0308574921106493</v>
      </c>
      <c r="AY88" s="49" t="n">
        <v>43926.5269399409</v>
      </c>
      <c r="AZ88" s="50" t="n">
        <v>0.0262643697242053</v>
      </c>
      <c r="BA88" s="49" t="n">
        <v>27565.3710830177</v>
      </c>
      <c r="BB88" s="50" t="n">
        <v>0.00348269782063504</v>
      </c>
      <c r="BC88" s="49" t="n">
        <v>40661.4439203045</v>
      </c>
      <c r="BD88" s="50" t="n">
        <v>0.048205426667643</v>
      </c>
      <c r="BE88" s="49"/>
      <c r="BF88" s="50"/>
    </row>
    <row r="89">
      <c r="A89" s="48" t="n">
        <v>1999</v>
      </c>
      <c r="B89" s="48" t="n">
        <v>2</v>
      </c>
      <c r="C89" s="49" t="n">
        <v>111639.977636106</v>
      </c>
      <c r="D89" s="50" t="n">
        <v>0.00208985013116192</v>
      </c>
      <c r="E89" s="49" t="n">
        <v>107756.668494303</v>
      </c>
      <c r="F89" s="50" t="n">
        <v>0.00585303244174806</v>
      </c>
      <c r="G89" s="49" t="n">
        <v>76891.0206165888</v>
      </c>
      <c r="H89" s="50" t="n">
        <v>0.0238147745361461</v>
      </c>
      <c r="I89" s="49" t="n">
        <v>63800.5099642876</v>
      </c>
      <c r="J89" s="50" t="n">
        <v>0.0252148000612151</v>
      </c>
      <c r="K89" s="49" t="n">
        <v>13090.5106523012</v>
      </c>
      <c r="L89" s="50" t="n">
        <v>0.0170457027857875</v>
      </c>
      <c r="M89" s="49" t="n">
        <v>30865.6478777143</v>
      </c>
      <c r="N89" s="50" t="n">
        <v>-0.0362665656039612</v>
      </c>
      <c r="O89" s="49" t="n">
        <v>30687.0415560752</v>
      </c>
      <c r="P89" s="50" t="n">
        <v>0.00750939697360198</v>
      </c>
      <c r="Q89" s="49" t="n">
        <v>10241.4071187355</v>
      </c>
      <c r="R89" s="50" t="n">
        <v>-0.053353061379543</v>
      </c>
      <c r="S89" s="49" t="n">
        <v>20445.6344373398</v>
      </c>
      <c r="T89" s="50" t="n">
        <v>0.0410357360297431</v>
      </c>
      <c r="U89" s="49" t="n">
        <v>72.2117653248424</v>
      </c>
      <c r="V89" s="50"/>
      <c r="W89" s="49" t="n">
        <v>106.394556314175</v>
      </c>
      <c r="X89" s="50"/>
      <c r="Y89" s="49" t="n">
        <v>3883.3091418031</v>
      </c>
      <c r="Z89" s="50"/>
      <c r="AA89" s="49" t="n">
        <v>51851.0347175773</v>
      </c>
      <c r="AB89" s="50" t="n">
        <v>-0.0046223301049686</v>
      </c>
      <c r="AC89" s="49" t="n">
        <v>34951.6089836607</v>
      </c>
      <c r="AD89" s="50" t="n">
        <v>-0.0381696589039784</v>
      </c>
      <c r="AE89" s="49" t="n">
        <v>30446.3221092895</v>
      </c>
      <c r="AF89" s="50" t="n">
        <v>0.0166125611640877</v>
      </c>
      <c r="AG89" s="49" t="n">
        <v>27876.1021133563</v>
      </c>
      <c r="AH89" s="50" t="n">
        <v>-0.00350385340020332</v>
      </c>
      <c r="AI89" s="49" t="n">
        <v>16899.4257339166</v>
      </c>
      <c r="AJ89" s="50" t="n">
        <v>0.0727629702717454</v>
      </c>
      <c r="AK89" s="49" t="n">
        <v>47967.7255757742</v>
      </c>
      <c r="AL89" s="50" t="n">
        <v>0.00320873421369838</v>
      </c>
      <c r="AM89" s="49" t="n">
        <v>34390.518719694</v>
      </c>
      <c r="AN89" s="50" t="n">
        <v>-0.0234395168801551</v>
      </c>
      <c r="AO89" s="49" t="n">
        <v>29790.7969773707</v>
      </c>
      <c r="AP89" s="50" t="n">
        <v>-0.011488415212566</v>
      </c>
      <c r="AQ89" s="49" t="n">
        <v>27921.404398859</v>
      </c>
      <c r="AR89" s="50" t="n">
        <v>0.0239798175790951</v>
      </c>
      <c r="AS89" s="49" t="n">
        <v>13577.2068560803</v>
      </c>
      <c r="AT89" s="50" t="n">
        <v>0.0776982285447361</v>
      </c>
      <c r="AU89" s="49" t="n">
        <v>153066.377125721</v>
      </c>
      <c r="AV89" s="50" t="n">
        <v>0.0215989336693991</v>
      </c>
      <c r="AW89" s="49" t="n">
        <v>107578.062172664</v>
      </c>
      <c r="AX89" s="50" t="n">
        <v>0.0191100506176247</v>
      </c>
      <c r="AY89" s="49" t="n">
        <v>45488.3149530566</v>
      </c>
      <c r="AZ89" s="50" t="n">
        <v>0.0275336961992176</v>
      </c>
      <c r="BA89" s="49" t="n">
        <v>28588.88921914</v>
      </c>
      <c r="BB89" s="50" t="n">
        <v>0.00254776265229784</v>
      </c>
      <c r="BC89" s="49" t="n">
        <v>41498.6112549393</v>
      </c>
      <c r="BD89" s="50" t="n">
        <v>0.0409558092317253</v>
      </c>
      <c r="BE89" s="49"/>
      <c r="BF89" s="50"/>
    </row>
    <row r="90">
      <c r="A90" s="48" t="n">
        <v>1999</v>
      </c>
      <c r="B90" s="48" t="n">
        <v>3</v>
      </c>
      <c r="C90" s="49" t="n">
        <v>112807.574571579</v>
      </c>
      <c r="D90" s="50" t="n">
        <v>0.0185857801881888</v>
      </c>
      <c r="E90" s="49" t="n">
        <v>107521.248846819</v>
      </c>
      <c r="F90" s="50" t="n">
        <v>0.0175191294782111</v>
      </c>
      <c r="G90" s="49" t="n">
        <v>77883.1898535668</v>
      </c>
      <c r="H90" s="50" t="n">
        <v>0.0287064509566446</v>
      </c>
      <c r="I90" s="49" t="n">
        <v>64663.170909549</v>
      </c>
      <c r="J90" s="50" t="n">
        <v>0.0306985671004083</v>
      </c>
      <c r="K90" s="49" t="n">
        <v>13220.0189440178</v>
      </c>
      <c r="L90" s="50" t="n">
        <v>0.0190723120296159</v>
      </c>
      <c r="M90" s="49" t="n">
        <v>29638.0589932521</v>
      </c>
      <c r="N90" s="50" t="n">
        <v>-0.010751408172462</v>
      </c>
      <c r="O90" s="49" t="n">
        <v>30999.4881681104</v>
      </c>
      <c r="P90" s="50" t="n">
        <v>0.0136427726755988</v>
      </c>
      <c r="Q90" s="49" t="n">
        <v>10648.6320939519</v>
      </c>
      <c r="R90" s="50" t="n">
        <v>-0.0640023704993075</v>
      </c>
      <c r="S90" s="49" t="n">
        <v>20350.8560741586</v>
      </c>
      <c r="T90" s="50" t="n">
        <v>0.0596374952177849</v>
      </c>
      <c r="U90" s="49" t="n">
        <v>401.95779753261</v>
      </c>
      <c r="V90" s="50"/>
      <c r="W90" s="49" t="n">
        <v>-1763.38697239097</v>
      </c>
      <c r="X90" s="50"/>
      <c r="Y90" s="49" t="n">
        <v>5286.32572475992</v>
      </c>
      <c r="Z90" s="50"/>
      <c r="AA90" s="49" t="n">
        <v>52990.8483425222</v>
      </c>
      <c r="AB90" s="50" t="n">
        <v>0.0670797149317186</v>
      </c>
      <c r="AC90" s="49" t="n">
        <v>35191.7563697746</v>
      </c>
      <c r="AD90" s="50" t="n">
        <v>0.0597757352027093</v>
      </c>
      <c r="AE90" s="49" t="n">
        <v>30427.3784644023</v>
      </c>
      <c r="AF90" s="50" t="n">
        <v>0.07052649650537</v>
      </c>
      <c r="AG90" s="49" t="n">
        <v>27829.3039882819</v>
      </c>
      <c r="AH90" s="50" t="n">
        <v>0.044917128506355</v>
      </c>
      <c r="AI90" s="49" t="n">
        <v>17799.0919727476</v>
      </c>
      <c r="AJ90" s="50" t="n">
        <v>0.081821300959751</v>
      </c>
      <c r="AK90" s="49" t="n">
        <v>47704.5226177623</v>
      </c>
      <c r="AL90" s="50" t="n">
        <v>0.0700764968819492</v>
      </c>
      <c r="AM90" s="49" t="n">
        <v>33399.1974365429</v>
      </c>
      <c r="AN90" s="50" t="n">
        <v>0.0598217917580279</v>
      </c>
      <c r="AO90" s="49" t="n">
        <v>29852.1661526316</v>
      </c>
      <c r="AP90" s="50" t="n">
        <v>0.0713162351735355</v>
      </c>
      <c r="AQ90" s="49" t="n">
        <v>28561.0820727083</v>
      </c>
      <c r="AR90" s="50" t="n">
        <v>0.0885557260383585</v>
      </c>
      <c r="AS90" s="49" t="n">
        <v>14305.3251812194</v>
      </c>
      <c r="AT90" s="50" t="n">
        <v>0.0948089367620846</v>
      </c>
      <c r="AU90" s="49" t="n">
        <v>155272.024027974</v>
      </c>
      <c r="AV90" s="50" t="n">
        <v>0.0358027238455481</v>
      </c>
      <c r="AW90" s="49" t="n">
        <v>108882.678021677</v>
      </c>
      <c r="AX90" s="50" t="n">
        <v>0.0243723434720589</v>
      </c>
      <c r="AY90" s="49" t="n">
        <v>46389.3460062966</v>
      </c>
      <c r="AZ90" s="50" t="n">
        <v>0.0636604979924702</v>
      </c>
      <c r="BA90" s="49" t="n">
        <v>28590.2540335491</v>
      </c>
      <c r="BB90" s="50" t="n">
        <v>0.0526591194503185</v>
      </c>
      <c r="BC90" s="49" t="n">
        <v>42866.4072539277</v>
      </c>
      <c r="BD90" s="50" t="n">
        <v>0.0906345831695365</v>
      </c>
      <c r="BE90" s="49"/>
      <c r="BF90" s="50"/>
    </row>
    <row r="91">
      <c r="A91" s="48" t="n">
        <v>1999</v>
      </c>
      <c r="B91" s="48" t="n">
        <v>4</v>
      </c>
      <c r="C91" s="49" t="n">
        <v>119471.121670418</v>
      </c>
      <c r="D91" s="50" t="n">
        <v>0.0536384955800304</v>
      </c>
      <c r="E91" s="49" t="n">
        <v>117717.654627642</v>
      </c>
      <c r="F91" s="50" t="n">
        <v>0.0601125390862525</v>
      </c>
      <c r="G91" s="49" t="n">
        <v>80229.3652405957</v>
      </c>
      <c r="H91" s="50" t="n">
        <v>0.0350612780443886</v>
      </c>
      <c r="I91" s="49" t="n">
        <v>66840.8001592236</v>
      </c>
      <c r="J91" s="50" t="n">
        <v>0.0355226707402962</v>
      </c>
      <c r="K91" s="49" t="n">
        <v>13388.5650813721</v>
      </c>
      <c r="L91" s="50" t="n">
        <v>0.0327639670709228</v>
      </c>
      <c r="M91" s="49" t="n">
        <v>37488.2893870459</v>
      </c>
      <c r="N91" s="50" t="n">
        <v>0.118022293982256</v>
      </c>
      <c r="O91" s="49" t="n">
        <v>32406.7878336567</v>
      </c>
      <c r="P91" s="50" t="n">
        <v>0.051574845776075</v>
      </c>
      <c r="Q91" s="49" t="n">
        <v>11192.7876933622</v>
      </c>
      <c r="R91" s="50" t="n">
        <v>0.0977371648946564</v>
      </c>
      <c r="S91" s="49" t="n">
        <v>21214.0001402945</v>
      </c>
      <c r="T91" s="50" t="n">
        <v>0.0287496428563196</v>
      </c>
      <c r="U91" s="49" t="n">
        <v>2100.07926745803</v>
      </c>
      <c r="V91" s="50"/>
      <c r="W91" s="49" t="n">
        <v>2981.42228593114</v>
      </c>
      <c r="X91" s="50"/>
      <c r="Y91" s="49" t="n">
        <v>1753.4670427767</v>
      </c>
      <c r="Z91" s="50"/>
      <c r="AA91" s="49" t="n">
        <v>55012.5956753278</v>
      </c>
      <c r="AB91" s="50" t="n">
        <v>0.0987383031242717</v>
      </c>
      <c r="AC91" s="49" t="n">
        <v>37614.5047804526</v>
      </c>
      <c r="AD91" s="50" t="n">
        <v>0.0769968265836887</v>
      </c>
      <c r="AE91" s="49" t="n">
        <v>34166.9893684845</v>
      </c>
      <c r="AF91" s="50" t="n">
        <v>0.142494695490399</v>
      </c>
      <c r="AG91" s="49" t="n">
        <v>31432.005861791</v>
      </c>
      <c r="AH91" s="50" t="n">
        <v>0.128881627354023</v>
      </c>
      <c r="AI91" s="49" t="n">
        <v>17398.0908948752</v>
      </c>
      <c r="AJ91" s="50" t="n">
        <v>0.148880483704756</v>
      </c>
      <c r="AK91" s="49" t="n">
        <v>53259.1286325511</v>
      </c>
      <c r="AL91" s="50" t="n">
        <v>0.116019949195216</v>
      </c>
      <c r="AM91" s="49" t="n">
        <v>39029.6106311574</v>
      </c>
      <c r="AN91" s="50" t="n">
        <v>0.111852637500463</v>
      </c>
      <c r="AO91" s="49" t="n">
        <v>33193.5003442329</v>
      </c>
      <c r="AP91" s="50" t="n">
        <v>0.0996077161017192</v>
      </c>
      <c r="AQ91" s="49" t="n">
        <v>30656.5726409708</v>
      </c>
      <c r="AR91" s="50" t="n">
        <v>0.106253631607423</v>
      </c>
      <c r="AS91" s="49" t="n">
        <v>14229.5180013936</v>
      </c>
      <c r="AT91" s="50" t="n">
        <v>0.12761232893244</v>
      </c>
      <c r="AU91" s="49" t="n">
        <v>162257.133045325</v>
      </c>
      <c r="AV91" s="50" t="n">
        <v>0.0683395765786969</v>
      </c>
      <c r="AW91" s="49" t="n">
        <v>112636.153074252</v>
      </c>
      <c r="AX91" s="50" t="n">
        <v>0.0397590464980131</v>
      </c>
      <c r="AY91" s="49" t="n">
        <v>49620.9799710722</v>
      </c>
      <c r="AZ91" s="50" t="n">
        <v>0.139434642869291</v>
      </c>
      <c r="BA91" s="49" t="n">
        <v>32222.889076197</v>
      </c>
      <c r="BB91" s="50" t="n">
        <v>0.134398840655115</v>
      </c>
      <c r="BC91" s="49" t="n">
        <v>44886.0906423644</v>
      </c>
      <c r="BD91" s="50" t="n">
        <v>0.112936512853506</v>
      </c>
      <c r="BE91" s="49"/>
      <c r="BF91" s="50"/>
    </row>
    <row r="92">
      <c r="A92" s="48" t="n">
        <v>2000</v>
      </c>
      <c r="B92" s="48" t="n">
        <v>1</v>
      </c>
      <c r="C92" s="49" t="n">
        <v>116243.25613711</v>
      </c>
      <c r="D92" s="50" t="n">
        <v>0.0573167099197074</v>
      </c>
      <c r="E92" s="49" t="n">
        <v>113480.378272154</v>
      </c>
      <c r="F92" s="50" t="n">
        <v>0.0689511563590739</v>
      </c>
      <c r="G92" s="49" t="n">
        <v>79581.6268764615</v>
      </c>
      <c r="H92" s="50" t="n">
        <v>0.0381025411716707</v>
      </c>
      <c r="I92" s="49" t="n">
        <v>66081.1513245226</v>
      </c>
      <c r="J92" s="50" t="n">
        <v>0.0380436230686272</v>
      </c>
      <c r="K92" s="49" t="n">
        <v>13500.4755519389</v>
      </c>
      <c r="L92" s="50" t="n">
        <v>0.0383910257562716</v>
      </c>
      <c r="M92" s="49" t="n">
        <v>33898.7513956929</v>
      </c>
      <c r="N92" s="50" t="n">
        <v>0.149116883398313</v>
      </c>
      <c r="O92" s="49" t="n">
        <v>30972.6462016771</v>
      </c>
      <c r="P92" s="50" t="n">
        <v>0.0581337897012286</v>
      </c>
      <c r="Q92" s="49" t="n">
        <v>9571.91441721893</v>
      </c>
      <c r="R92" s="50" t="n">
        <v>0.0899088907364809</v>
      </c>
      <c r="S92" s="49" t="n">
        <v>21400.7317844582</v>
      </c>
      <c r="T92" s="50" t="n">
        <v>0.0445136659289083</v>
      </c>
      <c r="U92" s="49" t="n">
        <v>1134.59369179976</v>
      </c>
      <c r="V92" s="50"/>
      <c r="W92" s="49" t="n">
        <v>1791.51150221602</v>
      </c>
      <c r="X92" s="50"/>
      <c r="Y92" s="49" t="n">
        <v>2762.8778649556</v>
      </c>
      <c r="Z92" s="50"/>
      <c r="AA92" s="49" t="n">
        <v>57532.2570901898</v>
      </c>
      <c r="AB92" s="50" t="n">
        <v>0.161470872689286</v>
      </c>
      <c r="AC92" s="49" t="n">
        <v>37709.0789237508</v>
      </c>
      <c r="AD92" s="50" t="n">
        <v>0.136746641422712</v>
      </c>
      <c r="AE92" s="49" t="n">
        <v>33402.1580428231</v>
      </c>
      <c r="AF92" s="50" t="n">
        <v>0.145143949250291</v>
      </c>
      <c r="AG92" s="49" t="n">
        <v>30303.1490002418</v>
      </c>
      <c r="AH92" s="50" t="n">
        <v>0.125716914065588</v>
      </c>
      <c r="AI92" s="49" t="n">
        <v>19823.178166439</v>
      </c>
      <c r="AJ92" s="50" t="n">
        <v>0.211600105749918</v>
      </c>
      <c r="AK92" s="49" t="n">
        <v>54769.3792252342</v>
      </c>
      <c r="AL92" s="50" t="n">
        <v>0.197074307346867</v>
      </c>
      <c r="AM92" s="49" t="n">
        <v>39697.5058504483</v>
      </c>
      <c r="AN92" s="50" t="n">
        <v>0.21245359216073</v>
      </c>
      <c r="AO92" s="49" t="n">
        <v>34494.5375246903</v>
      </c>
      <c r="AP92" s="50" t="n">
        <v>0.18714340660043</v>
      </c>
      <c r="AQ92" s="49" t="n">
        <v>31302.6506482991</v>
      </c>
      <c r="AR92" s="50" t="n">
        <v>0.132094494088697</v>
      </c>
      <c r="AS92" s="49" t="n">
        <v>15071.8733747859</v>
      </c>
      <c r="AT92" s="50" t="n">
        <v>0.158373880403354</v>
      </c>
      <c r="AU92" s="49" t="n">
        <v>161483.186468395</v>
      </c>
      <c r="AV92" s="50" t="n">
        <v>0.0775732480393982</v>
      </c>
      <c r="AW92" s="49" t="n">
        <v>110554.273078139</v>
      </c>
      <c r="AX92" s="50" t="n">
        <v>0.0436375704139287</v>
      </c>
      <c r="AY92" s="49" t="n">
        <v>50928.9133902566</v>
      </c>
      <c r="AZ92" s="50" t="n">
        <v>0.159411338389893</v>
      </c>
      <c r="BA92" s="49" t="n">
        <v>31105.7352238176</v>
      </c>
      <c r="BB92" s="50" t="n">
        <v>0.128435206989865</v>
      </c>
      <c r="BC92" s="49" t="n">
        <v>46374.524023085</v>
      </c>
      <c r="BD92" s="50" t="n">
        <v>0.140503620923497</v>
      </c>
      <c r="BE92" s="49"/>
      <c r="BF92" s="50"/>
    </row>
    <row r="93">
      <c r="A93" s="48" t="n">
        <v>2000</v>
      </c>
      <c r="B93" s="48" t="n">
        <v>2</v>
      </c>
      <c r="C93" s="49" t="n">
        <v>117254.894449603</v>
      </c>
      <c r="D93" s="50" t="n">
        <v>0.0502948579208671</v>
      </c>
      <c r="E93" s="49" t="n">
        <v>108765.417773872</v>
      </c>
      <c r="F93" s="50" t="n">
        <v>0.00936136290833844</v>
      </c>
      <c r="G93" s="49" t="n">
        <v>79671.7324498279</v>
      </c>
      <c r="H93" s="50" t="n">
        <v>0.0361643246628875</v>
      </c>
      <c r="I93" s="49" t="n">
        <v>66041.0322073701</v>
      </c>
      <c r="J93" s="50" t="n">
        <v>0.0351176227954391</v>
      </c>
      <c r="K93" s="49" t="n">
        <v>13630.7002424578</v>
      </c>
      <c r="L93" s="50" t="n">
        <v>0.0412657385570852</v>
      </c>
      <c r="M93" s="49" t="n">
        <v>29093.6853240439</v>
      </c>
      <c r="N93" s="50" t="n">
        <v>-0.0574088890241567</v>
      </c>
      <c r="O93" s="49" t="n">
        <v>32930.3482073387</v>
      </c>
      <c r="P93" s="50" t="n">
        <v>0.0731027344934585</v>
      </c>
      <c r="Q93" s="49" t="n">
        <v>11119.3545467819</v>
      </c>
      <c r="R93" s="50" t="n">
        <v>0.0857252736726291</v>
      </c>
      <c r="S93" s="49" t="n">
        <v>21810.9936605569</v>
      </c>
      <c r="T93" s="50" t="n">
        <v>0.0667799880410433</v>
      </c>
      <c r="U93" s="49" t="n">
        <v>274.68310693471</v>
      </c>
      <c r="V93" s="50"/>
      <c r="W93" s="49" t="n">
        <v>-4111.34599022959</v>
      </c>
      <c r="X93" s="50"/>
      <c r="Y93" s="49" t="n">
        <v>8489.47667573112</v>
      </c>
      <c r="Z93" s="50"/>
      <c r="AA93" s="49" t="n">
        <v>61715.722352979</v>
      </c>
      <c r="AB93" s="50" t="n">
        <v>0.190250545415973</v>
      </c>
      <c r="AC93" s="49" t="n">
        <v>41377.170983949</v>
      </c>
      <c r="AD93" s="50" t="n">
        <v>0.183841665294782</v>
      </c>
      <c r="AE93" s="49" t="n">
        <v>34300.4340220758</v>
      </c>
      <c r="AF93" s="50" t="n">
        <v>0.126587109567836</v>
      </c>
      <c r="AG93" s="49" t="n">
        <v>30651.6432521359</v>
      </c>
      <c r="AH93" s="50" t="n">
        <v>0.0995670459052367</v>
      </c>
      <c r="AI93" s="49" t="n">
        <v>20338.55136903</v>
      </c>
      <c r="AJ93" s="50" t="n">
        <v>0.203505473455892</v>
      </c>
      <c r="AK93" s="49" t="n">
        <v>53226.2456772479</v>
      </c>
      <c r="AL93" s="50" t="n">
        <v>0.109626213007885</v>
      </c>
      <c r="AM93" s="49" t="n">
        <v>37315.2595118585</v>
      </c>
      <c r="AN93" s="50" t="n">
        <v>0.0850449746339432</v>
      </c>
      <c r="AO93" s="49" t="n">
        <v>33996.5266491958</v>
      </c>
      <c r="AP93" s="50" t="n">
        <v>0.141175466873874</v>
      </c>
      <c r="AQ93" s="49" t="n">
        <v>31494.9620139517</v>
      </c>
      <c r="AR93" s="50" t="n">
        <v>0.127986313440547</v>
      </c>
      <c r="AS93" s="49" t="n">
        <v>15910.9861653893</v>
      </c>
      <c r="AT93" s="50" t="n">
        <v>0.171889500841181</v>
      </c>
      <c r="AU93" s="49" t="n">
        <v>164386.159522009</v>
      </c>
      <c r="AV93" s="50" t="n">
        <v>0.0739534220960305</v>
      </c>
      <c r="AW93" s="49" t="n">
        <v>112602.080657167</v>
      </c>
      <c r="AX93" s="50" t="n">
        <v>0.0467011431795361</v>
      </c>
      <c r="AY93" s="49" t="n">
        <v>51784.0788648425</v>
      </c>
      <c r="AZ93" s="50" t="n">
        <v>0.138403981732081</v>
      </c>
      <c r="BA93" s="49" t="n">
        <v>31445.5274958126</v>
      </c>
      <c r="BB93" s="50" t="n">
        <v>0.0999212755268612</v>
      </c>
      <c r="BC93" s="49" t="n">
        <v>47405.948179341</v>
      </c>
      <c r="BD93" s="50" t="n">
        <v>0.142350231628501</v>
      </c>
      <c r="BE93" s="49"/>
      <c r="BF93" s="50"/>
    </row>
    <row r="94">
      <c r="A94" s="48" t="n">
        <v>2000</v>
      </c>
      <c r="B94" s="48" t="n">
        <v>3</v>
      </c>
      <c r="C94" s="49" t="n">
        <v>118431.965355633</v>
      </c>
      <c r="D94" s="50" t="n">
        <v>0.049858272420217</v>
      </c>
      <c r="E94" s="49" t="n">
        <v>113188.805153705</v>
      </c>
      <c r="F94" s="50" t="n">
        <v>0.0527110349598034</v>
      </c>
      <c r="G94" s="49" t="n">
        <v>80785.2015484169</v>
      </c>
      <c r="H94" s="50" t="n">
        <v>0.0372610790634837</v>
      </c>
      <c r="I94" s="49" t="n">
        <v>67018.1036414411</v>
      </c>
      <c r="J94" s="50" t="n">
        <v>0.0364184542571562</v>
      </c>
      <c r="K94" s="49" t="n">
        <v>13767.0979069758</v>
      </c>
      <c r="L94" s="50" t="n">
        <v>0.0413826156584698</v>
      </c>
      <c r="M94" s="49" t="n">
        <v>32403.6036052884</v>
      </c>
      <c r="N94" s="50" t="n">
        <v>0.0933105846326172</v>
      </c>
      <c r="O94" s="49" t="n">
        <v>32744.8704286399</v>
      </c>
      <c r="P94" s="50" t="n">
        <v>0.0563035831773817</v>
      </c>
      <c r="Q94" s="49" t="n">
        <v>11352.78737993</v>
      </c>
      <c r="R94" s="50" t="n">
        <v>0.0661263606222373</v>
      </c>
      <c r="S94" s="49" t="n">
        <v>21392.0830487099</v>
      </c>
      <c r="T94" s="50" t="n">
        <v>0.0511637923612176</v>
      </c>
      <c r="U94" s="49" t="n">
        <v>564.546614964784</v>
      </c>
      <c r="V94" s="50"/>
      <c r="W94" s="49" t="n">
        <v>-905.813438316269</v>
      </c>
      <c r="X94" s="50"/>
      <c r="Y94" s="49" t="n">
        <v>5243.16020192724</v>
      </c>
      <c r="Z94" s="50"/>
      <c r="AA94" s="49" t="n">
        <v>60063.7558698328</v>
      </c>
      <c r="AB94" s="50" t="n">
        <v>0.133474132770865</v>
      </c>
      <c r="AC94" s="49" t="n">
        <v>39162.326554419</v>
      </c>
      <c r="AD94" s="50" t="n">
        <v>0.112826712680206</v>
      </c>
      <c r="AE94" s="49" t="n">
        <v>34241.0514187731</v>
      </c>
      <c r="AF94" s="50" t="n">
        <v>0.125336888908538</v>
      </c>
      <c r="AG94" s="49" t="n">
        <v>30572.697649369</v>
      </c>
      <c r="AH94" s="50" t="n">
        <v>0.098579312736039</v>
      </c>
      <c r="AI94" s="49" t="n">
        <v>20901.4293154138</v>
      </c>
      <c r="AJ94" s="50" t="n">
        <v>0.174297506154597</v>
      </c>
      <c r="AK94" s="49" t="n">
        <v>54820.5956679056</v>
      </c>
      <c r="AL94" s="50" t="n">
        <v>0.149169778034707</v>
      </c>
      <c r="AM94" s="49" t="n">
        <v>38353.2708882868</v>
      </c>
      <c r="AN94" s="50" t="n">
        <v>0.148329116624926</v>
      </c>
      <c r="AO94" s="49" t="n">
        <v>34101.1599661856</v>
      </c>
      <c r="AP94" s="50" t="n">
        <v>0.142334522454058</v>
      </c>
      <c r="AQ94" s="49" t="n">
        <v>31434.2284040969</v>
      </c>
      <c r="AR94" s="50" t="n">
        <v>0.100596550371391</v>
      </c>
      <c r="AS94" s="49" t="n">
        <v>16467.3247796188</v>
      </c>
      <c r="AT94" s="50" t="n">
        <v>0.151132502827531</v>
      </c>
      <c r="AU94" s="49" t="n">
        <v>165768.971924383</v>
      </c>
      <c r="AV94" s="50" t="n">
        <v>0.0676036005978669</v>
      </c>
      <c r="AW94" s="49" t="n">
        <v>113530.071977057</v>
      </c>
      <c r="AX94" s="50" t="n">
        <v>0.0426825831235917</v>
      </c>
      <c r="AY94" s="49" t="n">
        <v>52238.8999473267</v>
      </c>
      <c r="AZ94" s="50" t="n">
        <v>0.126096926226036</v>
      </c>
      <c r="BA94" s="49" t="n">
        <v>31337.4706319129</v>
      </c>
      <c r="BB94" s="50" t="n">
        <v>0.0960892685717345</v>
      </c>
      <c r="BC94" s="49" t="n">
        <v>47901.5531837157</v>
      </c>
      <c r="BD94" s="50" t="n">
        <v>0.117461346829496</v>
      </c>
      <c r="BE94" s="49"/>
      <c r="BF94" s="50"/>
    </row>
    <row r="95">
      <c r="A95" s="48" t="n">
        <v>2000</v>
      </c>
      <c r="B95" s="48" t="n">
        <v>4</v>
      </c>
      <c r="C95" s="49" t="n">
        <v>124462.578791522</v>
      </c>
      <c r="D95" s="50" t="n">
        <v>0.0417796121047023</v>
      </c>
      <c r="E95" s="49" t="n">
        <v>120198.638901855</v>
      </c>
      <c r="F95" s="50" t="n">
        <v>0.0210757195431845</v>
      </c>
      <c r="G95" s="49" t="n">
        <v>82886.7195586109</v>
      </c>
      <c r="H95" s="50" t="n">
        <v>0.0331219661285644</v>
      </c>
      <c r="I95" s="49" t="n">
        <v>68968.9656053334</v>
      </c>
      <c r="J95" s="50" t="n">
        <v>0.0318393173187677</v>
      </c>
      <c r="K95" s="49" t="n">
        <v>13917.7539532775</v>
      </c>
      <c r="L95" s="50" t="n">
        <v>0.0395254359738417</v>
      </c>
      <c r="M95" s="49" t="n">
        <v>37311.9193432443</v>
      </c>
      <c r="N95" s="50" t="n">
        <v>-0.00470467035667288</v>
      </c>
      <c r="O95" s="49" t="n">
        <v>34609.841823133</v>
      </c>
      <c r="P95" s="50" t="n">
        <v>0.0679812513595774</v>
      </c>
      <c r="Q95" s="49" t="n">
        <v>11786.742132935</v>
      </c>
      <c r="R95" s="50" t="n">
        <v>0.0530658184399426</v>
      </c>
      <c r="S95" s="49" t="n">
        <v>22823.099690198</v>
      </c>
      <c r="T95" s="50" t="n">
        <v>0.075850831491566</v>
      </c>
      <c r="U95" s="49" t="n">
        <v>3533.89680059266</v>
      </c>
      <c r="V95" s="50"/>
      <c r="W95" s="49" t="n">
        <v>-831.819280481373</v>
      </c>
      <c r="X95" s="50"/>
      <c r="Y95" s="49" t="n">
        <v>4263.93988966681</v>
      </c>
      <c r="Z95" s="50"/>
      <c r="AA95" s="49" t="n">
        <v>63155.5552125725</v>
      </c>
      <c r="AB95" s="50" t="n">
        <v>0.148019911390888</v>
      </c>
      <c r="AC95" s="49" t="n">
        <v>42895.6730251472</v>
      </c>
      <c r="AD95" s="50" t="n">
        <v>0.140402439843873</v>
      </c>
      <c r="AE95" s="49" t="n">
        <v>36779.746052594</v>
      </c>
      <c r="AF95" s="50" t="n">
        <v>0.0764702050839621</v>
      </c>
      <c r="AG95" s="49" t="n">
        <v>32988.0371830014</v>
      </c>
      <c r="AH95" s="50" t="n">
        <v>0.0495046777495649</v>
      </c>
      <c r="AI95" s="49" t="n">
        <v>20259.8821874254</v>
      </c>
      <c r="AJ95" s="50" t="n">
        <v>0.164488811435809</v>
      </c>
      <c r="AK95" s="49" t="n">
        <v>58891.6153229057</v>
      </c>
      <c r="AL95" s="50" t="n">
        <v>0.105756268173568</v>
      </c>
      <c r="AM95" s="49" t="n">
        <v>42753.2501473161</v>
      </c>
      <c r="AN95" s="50" t="n">
        <v>0.0954054999766269</v>
      </c>
      <c r="AO95" s="49" t="n">
        <v>37740.2291381967</v>
      </c>
      <c r="AP95" s="50" t="n">
        <v>0.136976478732642</v>
      </c>
      <c r="AQ95" s="49" t="n">
        <v>34392.6796721215</v>
      </c>
      <c r="AR95" s="50" t="n">
        <v>0.121869690878543</v>
      </c>
      <c r="AS95" s="49" t="n">
        <v>16138.3651755896</v>
      </c>
      <c r="AT95" s="50" t="n">
        <v>0.134147001606734</v>
      </c>
      <c r="AU95" s="49" t="n">
        <v>171459.72683864</v>
      </c>
      <c r="AV95" s="50" t="n">
        <v>0.0567161123865367</v>
      </c>
      <c r="AW95" s="49" t="n">
        <v>117496.561381744</v>
      </c>
      <c r="AX95" s="50" t="n">
        <v>0.0431514054309672</v>
      </c>
      <c r="AY95" s="49" t="n">
        <v>53963.1654568965</v>
      </c>
      <c r="AZ95" s="50" t="n">
        <v>0.0875070481952536</v>
      </c>
      <c r="BA95" s="49" t="n">
        <v>33703.2832694712</v>
      </c>
      <c r="BB95" s="50" t="n">
        <v>0.0459423172693632</v>
      </c>
      <c r="BC95" s="49" t="n">
        <v>50531.0448477111</v>
      </c>
      <c r="BD95" s="50" t="n">
        <v>0.125761769950598</v>
      </c>
      <c r="BE95" s="49"/>
      <c r="BF95" s="50"/>
    </row>
    <row r="96">
      <c r="A96" s="48" t="n">
        <v>2001</v>
      </c>
      <c r="B96" s="48" t="n">
        <v>1</v>
      </c>
      <c r="C96" s="49" t="n">
        <v>121096.071700886</v>
      </c>
      <c r="D96" s="50" t="n">
        <v>0.0417470718305784</v>
      </c>
      <c r="E96" s="49" t="n">
        <v>117218.630725477</v>
      </c>
      <c r="F96" s="50" t="n">
        <v>0.0329418399043129</v>
      </c>
      <c r="G96" s="49" t="n">
        <v>82612.4520546446</v>
      </c>
      <c r="H96" s="50" t="n">
        <v>0.038084483782771</v>
      </c>
      <c r="I96" s="49" t="n">
        <v>68469.0251982834</v>
      </c>
      <c r="J96" s="50" t="n">
        <v>0.0361354762424466</v>
      </c>
      <c r="K96" s="49" t="n">
        <v>14143.4268563612</v>
      </c>
      <c r="L96" s="50" t="n">
        <v>0.0476243449313143</v>
      </c>
      <c r="M96" s="49" t="n">
        <v>34606.178670832</v>
      </c>
      <c r="N96" s="50" t="n">
        <v>0.0208688298539792</v>
      </c>
      <c r="O96" s="49" t="n">
        <v>32409.5974687428</v>
      </c>
      <c r="P96" s="50" t="n">
        <v>0.0463942040247065</v>
      </c>
      <c r="Q96" s="49" t="n">
        <v>9887.10091319992</v>
      </c>
      <c r="R96" s="50" t="n">
        <v>0.0329282609771355</v>
      </c>
      <c r="S96" s="49" t="n">
        <v>22522.4965555429</v>
      </c>
      <c r="T96" s="50" t="n">
        <v>0.0524171221051106</v>
      </c>
      <c r="U96" s="49" t="n">
        <v>788.506998332829</v>
      </c>
      <c r="V96" s="50"/>
      <c r="W96" s="49" t="n">
        <v>1408.07420375633</v>
      </c>
      <c r="X96" s="50"/>
      <c r="Y96" s="49" t="n">
        <v>3877.44097540969</v>
      </c>
      <c r="Z96" s="50"/>
      <c r="AA96" s="49" t="n">
        <v>63049.8394775002</v>
      </c>
      <c r="AB96" s="50" t="n">
        <v>0.0959041530155993</v>
      </c>
      <c r="AC96" s="49" t="n">
        <v>42694.7500122485</v>
      </c>
      <c r="AD96" s="50" t="n">
        <v>0.13221407763841</v>
      </c>
      <c r="AE96" s="49" t="n">
        <v>36752.0645508116</v>
      </c>
      <c r="AF96" s="50" t="n">
        <v>0.100290122084142</v>
      </c>
      <c r="AG96" s="49" t="n">
        <v>33508.5282097376</v>
      </c>
      <c r="AH96" s="50" t="n">
        <v>0.105777099583617</v>
      </c>
      <c r="AI96" s="49" t="n">
        <v>20355.0894652516</v>
      </c>
      <c r="AJ96" s="50" t="n">
        <v>0.0268327961513846</v>
      </c>
      <c r="AK96" s="49" t="n">
        <v>59172.3985020905</v>
      </c>
      <c r="AL96" s="50" t="n">
        <v>0.0803919879892967</v>
      </c>
      <c r="AM96" s="49" t="n">
        <v>43848.2549610356</v>
      </c>
      <c r="AN96" s="50" t="n">
        <v>0.104559443261355</v>
      </c>
      <c r="AO96" s="49" t="n">
        <v>39555.4253041923</v>
      </c>
      <c r="AP96" s="50" t="n">
        <v>0.146715629275489</v>
      </c>
      <c r="AQ96" s="49" t="n">
        <v>33899.2540943286</v>
      </c>
      <c r="AR96" s="50" t="n">
        <v>0.0829515517776342</v>
      </c>
      <c r="AS96" s="49" t="n">
        <v>15324.1435410549</v>
      </c>
      <c r="AT96" s="50" t="n">
        <v>0.0167378108875977</v>
      </c>
      <c r="AU96" s="49" t="n">
        <v>169530.962337937</v>
      </c>
      <c r="AV96" s="50" t="n">
        <v>0.0498366179510386</v>
      </c>
      <c r="AW96" s="49" t="n">
        <v>115022.049523387</v>
      </c>
      <c r="AX96" s="50" t="n">
        <v>0.0404125170457319</v>
      </c>
      <c r="AY96" s="49" t="n">
        <v>54508.9128145495</v>
      </c>
      <c r="AZ96" s="50" t="n">
        <v>0.0702940468582209</v>
      </c>
      <c r="BA96" s="49" t="n">
        <v>34153.8233492979</v>
      </c>
      <c r="BB96" s="50" t="n">
        <v>0.0979911936994318</v>
      </c>
      <c r="BC96" s="49" t="n">
        <v>49223.3976353835</v>
      </c>
      <c r="BD96" s="50" t="n">
        <v>0.0614318674382601</v>
      </c>
      <c r="BE96" s="49"/>
      <c r="BF96" s="50"/>
    </row>
    <row r="97">
      <c r="A97" s="48" t="n">
        <v>2001</v>
      </c>
      <c r="B97" s="48" t="n">
        <v>2</v>
      </c>
      <c r="C97" s="49" t="n">
        <v>122031.589437563</v>
      </c>
      <c r="D97" s="50" t="n">
        <v>0.0407377023396913</v>
      </c>
      <c r="E97" s="49" t="n">
        <v>119524.185647787</v>
      </c>
      <c r="F97" s="50" t="n">
        <v>0.098917175092208</v>
      </c>
      <c r="G97" s="49" t="n">
        <v>82483.0600915854</v>
      </c>
      <c r="H97" s="50" t="n">
        <v>0.0352863877226206</v>
      </c>
      <c r="I97" s="49" t="n">
        <v>68455.2050667471</v>
      </c>
      <c r="J97" s="50" t="n">
        <v>0.0365556500055362</v>
      </c>
      <c r="K97" s="49" t="n">
        <v>14027.8550248384</v>
      </c>
      <c r="L97" s="50" t="n">
        <v>0.029136785001219</v>
      </c>
      <c r="M97" s="49" t="n">
        <v>37041.1255562016</v>
      </c>
      <c r="N97" s="50" t="n">
        <v>0.273167188812265</v>
      </c>
      <c r="O97" s="49" t="n">
        <v>33584.9964181579</v>
      </c>
      <c r="P97" s="50" t="n">
        <v>0.019879784042893</v>
      </c>
      <c r="Q97" s="49" t="n">
        <v>11151.0876557625</v>
      </c>
      <c r="R97" s="50" t="n">
        <v>0.00285386250138386</v>
      </c>
      <c r="S97" s="49" t="n">
        <v>22433.9087623954</v>
      </c>
      <c r="T97" s="50" t="n">
        <v>0.0285596846953833</v>
      </c>
      <c r="U97" s="49" t="n">
        <v>1317.93505210802</v>
      </c>
      <c r="V97" s="50"/>
      <c r="W97" s="49" t="n">
        <v>2138.19408593568</v>
      </c>
      <c r="X97" s="50"/>
      <c r="Y97" s="49" t="n">
        <v>2507.40378977572</v>
      </c>
      <c r="Z97" s="50"/>
      <c r="AA97" s="49" t="n">
        <v>61523.9150849286</v>
      </c>
      <c r="AB97" s="50" t="n">
        <v>-0.00310791579094516</v>
      </c>
      <c r="AC97" s="49" t="n">
        <v>41223.3007910079</v>
      </c>
      <c r="AD97" s="50" t="n">
        <v>-0.00371872192520739</v>
      </c>
      <c r="AE97" s="49" t="n">
        <v>36371.0146234868</v>
      </c>
      <c r="AF97" s="50" t="n">
        <v>0.0603660175284779</v>
      </c>
      <c r="AG97" s="49" t="n">
        <v>33527.1096327626</v>
      </c>
      <c r="AH97" s="50" t="n">
        <v>0.0938111655865725</v>
      </c>
      <c r="AI97" s="49" t="n">
        <v>20300.6142939206</v>
      </c>
      <c r="AJ97" s="50" t="n">
        <v>-0.00186527911555789</v>
      </c>
      <c r="AK97" s="49" t="n">
        <v>59016.5112951528</v>
      </c>
      <c r="AL97" s="50" t="n">
        <v>0.108785910864649</v>
      </c>
      <c r="AM97" s="49" t="n">
        <v>42860.8844404949</v>
      </c>
      <c r="AN97" s="50" t="n">
        <v>0.148615472629207</v>
      </c>
      <c r="AO97" s="49" t="n">
        <v>36752.5018436676</v>
      </c>
      <c r="AP97" s="50" t="n">
        <v>0.0810663754833001</v>
      </c>
      <c r="AQ97" s="49" t="n">
        <v>33661.9989657763</v>
      </c>
      <c r="AR97" s="50" t="n">
        <v>0.0688058284008959</v>
      </c>
      <c r="AS97" s="49" t="n">
        <v>16155.626854658</v>
      </c>
      <c r="AT97" s="50" t="n">
        <v>0.0153755830547302</v>
      </c>
      <c r="AU97" s="49" t="n">
        <v>170531.280205889</v>
      </c>
      <c r="AV97" s="50" t="n">
        <v>0.0373822267139046</v>
      </c>
      <c r="AW97" s="49" t="n">
        <v>116068.056509743</v>
      </c>
      <c r="AX97" s="50" t="n">
        <v>0.0307807443019579</v>
      </c>
      <c r="AY97" s="49" t="n">
        <v>54463.2236961457</v>
      </c>
      <c r="AZ97" s="50" t="n">
        <v>0.0517368444130439</v>
      </c>
      <c r="BA97" s="49" t="n">
        <v>34162.6094022251</v>
      </c>
      <c r="BB97" s="50" t="n">
        <v>0.086405989111626</v>
      </c>
      <c r="BC97" s="49" t="n">
        <v>49817.6258204343</v>
      </c>
      <c r="BD97" s="50" t="n">
        <v>0.0508728911395191</v>
      </c>
      <c r="BE97" s="49"/>
      <c r="BF97" s="50"/>
    </row>
    <row r="98">
      <c r="A98" s="48" t="n">
        <v>2001</v>
      </c>
      <c r="B98" s="48" t="n">
        <v>3</v>
      </c>
      <c r="C98" s="49" t="n">
        <v>121717.694752303</v>
      </c>
      <c r="D98" s="50" t="n">
        <v>0.0277436027241826</v>
      </c>
      <c r="E98" s="49" t="n">
        <v>117141.875384098</v>
      </c>
      <c r="F98" s="50" t="n">
        <v>0.0349245689538331</v>
      </c>
      <c r="G98" s="49" t="n">
        <v>83012.1141889454</v>
      </c>
      <c r="H98" s="50" t="n">
        <v>0.027565848668383</v>
      </c>
      <c r="I98" s="49" t="n">
        <v>68842.7216281784</v>
      </c>
      <c r="J98" s="50" t="n">
        <v>0.0272257477844997</v>
      </c>
      <c r="K98" s="49" t="n">
        <v>14169.3925607669</v>
      </c>
      <c r="L98" s="50" t="n">
        <v>0.0292214565850728</v>
      </c>
      <c r="M98" s="49" t="n">
        <v>34129.7611951525</v>
      </c>
      <c r="N98" s="50" t="n">
        <v>0.0532705439459926</v>
      </c>
      <c r="O98" s="49" t="n">
        <v>32735.2372424272</v>
      </c>
      <c r="P98" s="50" t="n">
        <v>-0.000294189168763226</v>
      </c>
      <c r="Q98" s="49" t="n">
        <v>11273.2783969237</v>
      </c>
      <c r="R98" s="50" t="n">
        <v>-0.00700347679785274</v>
      </c>
      <c r="S98" s="49" t="n">
        <v>21461.9588455035</v>
      </c>
      <c r="T98" s="50" t="n">
        <v>0.003266432569214</v>
      </c>
      <c r="U98" s="49" t="n">
        <v>2118.35831092761</v>
      </c>
      <c r="V98" s="50"/>
      <c r="W98" s="49" t="n">
        <v>-723.834358202395</v>
      </c>
      <c r="X98" s="50"/>
      <c r="Y98" s="49" t="n">
        <v>4575.81936820553</v>
      </c>
      <c r="Z98" s="50"/>
      <c r="AA98" s="49" t="n">
        <v>57857.2307717197</v>
      </c>
      <c r="AB98" s="50" t="n">
        <v>-0.0367363823017495</v>
      </c>
      <c r="AC98" s="49" t="n">
        <v>38076.2305864469</v>
      </c>
      <c r="AD98" s="50" t="n">
        <v>-0.027733182972747</v>
      </c>
      <c r="AE98" s="49" t="n">
        <v>33733.1042481174</v>
      </c>
      <c r="AF98" s="50" t="n">
        <v>-0.0148344501587715</v>
      </c>
      <c r="AG98" s="49" t="n">
        <v>31293.0864098254</v>
      </c>
      <c r="AH98" s="50" t="n">
        <v>0.0235631401820788</v>
      </c>
      <c r="AI98" s="49" t="n">
        <v>19781.0001852728</v>
      </c>
      <c r="AJ98" s="50" t="n">
        <v>-0.0536053833081496</v>
      </c>
      <c r="AK98" s="49" t="n">
        <v>53281.4114035142</v>
      </c>
      <c r="AL98" s="50" t="n">
        <v>-0.0280767519148377</v>
      </c>
      <c r="AM98" s="49" t="n">
        <v>36865.1058480492</v>
      </c>
      <c r="AN98" s="50" t="n">
        <v>-0.0388015156405381</v>
      </c>
      <c r="AO98" s="49" t="n">
        <v>33861.157560232</v>
      </c>
      <c r="AP98" s="50" t="n">
        <v>-0.00703795431567633</v>
      </c>
      <c r="AQ98" s="49" t="n">
        <v>31491.6516031981</v>
      </c>
      <c r="AR98" s="50" t="n">
        <v>0.00182677298017087</v>
      </c>
      <c r="AS98" s="49" t="n">
        <v>16416.305555465</v>
      </c>
      <c r="AT98" s="50" t="n">
        <v>-0.00309820962642948</v>
      </c>
      <c r="AU98" s="49" t="n">
        <v>167507.293600039</v>
      </c>
      <c r="AV98" s="50" t="n">
        <v>0.0104864116334649</v>
      </c>
      <c r="AW98" s="49" t="n">
        <v>115747.351431373</v>
      </c>
      <c r="AX98" s="50" t="n">
        <v>0.0195303272137792</v>
      </c>
      <c r="AY98" s="49" t="n">
        <v>51759.9421686662</v>
      </c>
      <c r="AZ98" s="50" t="n">
        <v>-0.00916860384011542</v>
      </c>
      <c r="BA98" s="49" t="n">
        <v>31978.9419833934</v>
      </c>
      <c r="BB98" s="50" t="n">
        <v>0.0204697870806214</v>
      </c>
      <c r="BC98" s="49" t="n">
        <v>47907.9571586631</v>
      </c>
      <c r="BD98" s="50" t="n">
        <v>0.000133690340327952</v>
      </c>
      <c r="BE98" s="49"/>
      <c r="BF98" s="50"/>
    </row>
    <row r="99">
      <c r="A99" s="48" t="n">
        <v>2001</v>
      </c>
      <c r="B99" s="48" t="n">
        <v>4</v>
      </c>
      <c r="C99" s="49" t="n">
        <v>125299.254693016</v>
      </c>
      <c r="D99" s="50" t="n">
        <v>0.00672230890294956</v>
      </c>
      <c r="E99" s="49" t="n">
        <v>118364.991468772</v>
      </c>
      <c r="F99" s="50" t="n">
        <v>-0.0152551430684693</v>
      </c>
      <c r="G99" s="49" t="n">
        <v>84054.5284651628</v>
      </c>
      <c r="H99" s="50" t="n">
        <v>0.014089216134632</v>
      </c>
      <c r="I99" s="49" t="n">
        <v>69784.0276629994</v>
      </c>
      <c r="J99" s="50" t="n">
        <v>0.011817808930614</v>
      </c>
      <c r="K99" s="49" t="n">
        <v>14270.5008021634</v>
      </c>
      <c r="L99" s="50" t="n">
        <v>0.0253450987903774</v>
      </c>
      <c r="M99" s="49" t="n">
        <v>34310.4630036093</v>
      </c>
      <c r="N99" s="50" t="n">
        <v>-0.0804422927704048</v>
      </c>
      <c r="O99" s="49" t="n">
        <v>33066.3685611822</v>
      </c>
      <c r="P99" s="50" t="n">
        <v>-0.0445963685658669</v>
      </c>
      <c r="Q99" s="49" t="n">
        <v>11467.4793849082</v>
      </c>
      <c r="R99" s="50" t="n">
        <v>-0.0270865981817532</v>
      </c>
      <c r="S99" s="49" t="n">
        <v>21598.889176274</v>
      </c>
      <c r="T99" s="50" t="n">
        <v>-0.0536390994449285</v>
      </c>
      <c r="U99" s="49" t="n">
        <v>3273.47541073136</v>
      </c>
      <c r="V99" s="50"/>
      <c r="W99" s="49" t="n">
        <v>-2029.38096830429</v>
      </c>
      <c r="X99" s="50"/>
      <c r="Y99" s="49" t="n">
        <v>6934.26322424423</v>
      </c>
      <c r="Z99" s="50"/>
      <c r="AA99" s="49" t="n">
        <v>59632.3459530946</v>
      </c>
      <c r="AB99" s="50" t="n">
        <v>-0.0557862130673915</v>
      </c>
      <c r="AC99" s="49" t="n">
        <v>41476.9527560326</v>
      </c>
      <c r="AD99" s="50" t="n">
        <v>-0.0330737384230538</v>
      </c>
      <c r="AE99" s="49" t="n">
        <v>34959.1412853201</v>
      </c>
      <c r="AF99" s="50" t="n">
        <v>-0.0495001995030233</v>
      </c>
      <c r="AG99" s="49" t="n">
        <v>32798.4460650277</v>
      </c>
      <c r="AH99" s="50" t="n">
        <v>-0.00574726883330468</v>
      </c>
      <c r="AI99" s="49" t="n">
        <v>18155.3931970619</v>
      </c>
      <c r="AJ99" s="50" t="n">
        <v>-0.103874690429819</v>
      </c>
      <c r="AK99" s="49" t="n">
        <v>52698.0827288503</v>
      </c>
      <c r="AL99" s="50" t="n">
        <v>-0.105168325916957</v>
      </c>
      <c r="AM99" s="49" t="n">
        <v>37482.4344778066</v>
      </c>
      <c r="AN99" s="50" t="n">
        <v>-0.123284560854383</v>
      </c>
      <c r="AO99" s="49" t="n">
        <v>33332.8855478742</v>
      </c>
      <c r="AP99" s="50" t="n">
        <v>-0.116781050114552</v>
      </c>
      <c r="AQ99" s="49" t="n">
        <v>31629.672980251</v>
      </c>
      <c r="AR99" s="50" t="n">
        <v>-0.0803370577172596</v>
      </c>
      <c r="AS99" s="49" t="n">
        <v>15215.6482510437</v>
      </c>
      <c r="AT99" s="50" t="n">
        <v>-0.0571753653177721</v>
      </c>
      <c r="AU99" s="49" t="n">
        <v>168871.10051358</v>
      </c>
      <c r="AV99" s="50" t="n">
        <v>-0.0150975763976162</v>
      </c>
      <c r="AW99" s="49" t="n">
        <v>117120.897026345</v>
      </c>
      <c r="AX99" s="50" t="n">
        <v>-0.00319723701682118</v>
      </c>
      <c r="AY99" s="49" t="n">
        <v>51750.2034872346</v>
      </c>
      <c r="AZ99" s="50" t="n">
        <v>-0.0410087501525372</v>
      </c>
      <c r="BA99" s="49" t="n">
        <v>33594.8102901727</v>
      </c>
      <c r="BB99" s="50" t="n">
        <v>-0.00321846920465274</v>
      </c>
      <c r="BC99" s="49" t="n">
        <v>46845.3212312947</v>
      </c>
      <c r="BD99" s="50" t="n">
        <v>-0.072939786373393</v>
      </c>
      <c r="BE99" s="49"/>
      <c r="BF99" s="50"/>
    </row>
    <row r="100">
      <c r="A100" s="48" t="n">
        <v>2002</v>
      </c>
      <c r="B100" s="48" t="n">
        <v>1</v>
      </c>
      <c r="C100" s="49" t="n">
        <v>120438.152131805</v>
      </c>
      <c r="D100" s="50" t="n">
        <v>-0.00543303808158124</v>
      </c>
      <c r="E100" s="49" t="n">
        <v>116520.958985577</v>
      </c>
      <c r="F100" s="50" t="n">
        <v>-0.00595188440251881</v>
      </c>
      <c r="G100" s="49" t="n">
        <v>83086.7118721018</v>
      </c>
      <c r="H100" s="50" t="n">
        <v>0.00574077884945767</v>
      </c>
      <c r="I100" s="49" t="n">
        <v>68618.0644475774</v>
      </c>
      <c r="J100" s="50" t="n">
        <v>0.00217673975731958</v>
      </c>
      <c r="K100" s="49" t="n">
        <v>14468.6474245244</v>
      </c>
      <c r="L100" s="50" t="n">
        <v>0.0229944674275919</v>
      </c>
      <c r="M100" s="49" t="n">
        <v>33434.2471134752</v>
      </c>
      <c r="N100" s="50" t="n">
        <v>-0.0338648068746319</v>
      </c>
      <c r="O100" s="49" t="n">
        <v>31868.0313850373</v>
      </c>
      <c r="P100" s="50" t="n">
        <v>-0.0167100527622346</v>
      </c>
      <c r="Q100" s="49" t="n">
        <v>9857.53325800208</v>
      </c>
      <c r="R100" s="50" t="n">
        <v>-0.00299052831132451</v>
      </c>
      <c r="S100" s="49" t="n">
        <v>22010.4981270353</v>
      </c>
      <c r="T100" s="50" t="n">
        <v>-0.0227327564351043</v>
      </c>
      <c r="U100" s="49" t="n">
        <v>369.528072052752</v>
      </c>
      <c r="V100" s="50"/>
      <c r="W100" s="49" t="n">
        <v>1196.68765638518</v>
      </c>
      <c r="X100" s="50"/>
      <c r="Y100" s="49" t="n">
        <v>3917.19314622844</v>
      </c>
      <c r="Z100" s="50"/>
      <c r="AA100" s="49" t="n">
        <v>57896.1449963539</v>
      </c>
      <c r="AB100" s="50" t="n">
        <v>-0.081740009552052</v>
      </c>
      <c r="AC100" s="49" t="n">
        <v>38864.960541405</v>
      </c>
      <c r="AD100" s="50" t="n">
        <v>-0.0897016487915921</v>
      </c>
      <c r="AE100" s="49" t="n">
        <v>34170.9158671707</v>
      </c>
      <c r="AF100" s="50" t="n">
        <v>-0.0702313928533808</v>
      </c>
      <c r="AG100" s="49" t="n">
        <v>32040.1017729846</v>
      </c>
      <c r="AH100" s="50" t="n">
        <v>-0.0438224689416885</v>
      </c>
      <c r="AI100" s="49" t="n">
        <v>19031.184454949</v>
      </c>
      <c r="AJ100" s="50" t="n">
        <v>-0.0650404908591886</v>
      </c>
      <c r="AK100" s="49" t="n">
        <v>53978.9518501255</v>
      </c>
      <c r="AL100" s="50" t="n">
        <v>-0.087768060505127</v>
      </c>
      <c r="AM100" s="49" t="n">
        <v>38831.5637762376</v>
      </c>
      <c r="AN100" s="50" t="n">
        <v>-0.114410281304374</v>
      </c>
      <c r="AO100" s="49" t="n">
        <v>32926.2451353621</v>
      </c>
      <c r="AP100" s="50" t="n">
        <v>-0.167592185341199</v>
      </c>
      <c r="AQ100" s="49" t="n">
        <v>31777.050824939</v>
      </c>
      <c r="AR100" s="50" t="n">
        <v>-0.0626032438201842</v>
      </c>
      <c r="AS100" s="49" t="n">
        <v>15147.3880738879</v>
      </c>
      <c r="AT100" s="50" t="n">
        <v>-0.0115344434547615</v>
      </c>
      <c r="AU100" s="49" t="n">
        <v>166993.06295858</v>
      </c>
      <c r="AV100" s="50" t="n">
        <v>-0.0149701231229866</v>
      </c>
      <c r="AW100" s="49" t="n">
        <v>114954.743257139</v>
      </c>
      <c r="AX100" s="50" t="n">
        <v>-0.000585159684836301</v>
      </c>
      <c r="AY100" s="49" t="n">
        <v>52038.3197014406</v>
      </c>
      <c r="AZ100" s="50" t="n">
        <v>-0.0453245714423702</v>
      </c>
      <c r="BA100" s="49" t="n">
        <v>33007.1352464916</v>
      </c>
      <c r="BB100" s="50" t="n">
        <v>-0.0335742236258268</v>
      </c>
      <c r="BC100" s="49" t="n">
        <v>46924.4388988269</v>
      </c>
      <c r="BD100" s="50" t="n">
        <v>-0.0467045926733024</v>
      </c>
      <c r="BE100" s="49"/>
      <c r="BF100" s="50"/>
    </row>
    <row r="101">
      <c r="A101" s="48" t="n">
        <v>2002</v>
      </c>
      <c r="B101" s="48" t="n">
        <v>2</v>
      </c>
      <c r="C101" s="49" t="n">
        <v>121772.911231423</v>
      </c>
      <c r="D101" s="50" t="n">
        <v>-0.00211976429489869</v>
      </c>
      <c r="E101" s="49" t="n">
        <v>116431.914730691</v>
      </c>
      <c r="F101" s="50" t="n">
        <v>-0.0258715079323615</v>
      </c>
      <c r="G101" s="49" t="n">
        <v>82410.7436659647</v>
      </c>
      <c r="H101" s="50" t="n">
        <v>-0.000876742758336935</v>
      </c>
      <c r="I101" s="49" t="n">
        <v>67886.6654774327</v>
      </c>
      <c r="J101" s="50" t="n">
        <v>-0.00830527917869761</v>
      </c>
      <c r="K101" s="49" t="n">
        <v>14524.0781885319</v>
      </c>
      <c r="L101" s="50" t="n">
        <v>0.035374129745062</v>
      </c>
      <c r="M101" s="49" t="n">
        <v>34021.1710647266</v>
      </c>
      <c r="N101" s="50" t="n">
        <v>-0.08152977119696</v>
      </c>
      <c r="O101" s="49" t="n">
        <v>33857.5967126657</v>
      </c>
      <c r="P101" s="50" t="n">
        <v>0.00811672840793998</v>
      </c>
      <c r="Q101" s="49" t="n">
        <v>11304.5897077037</v>
      </c>
      <c r="R101" s="50" t="n">
        <v>0.0137656573672298</v>
      </c>
      <c r="S101" s="49" t="n">
        <v>22553.007004962</v>
      </c>
      <c r="T101" s="50" t="n">
        <v>0.00530884937743359</v>
      </c>
      <c r="U101" s="49" t="n">
        <v>555.57704427818</v>
      </c>
      <c r="V101" s="50"/>
      <c r="W101" s="49" t="n">
        <v>-392.002692217269</v>
      </c>
      <c r="X101" s="50"/>
      <c r="Y101" s="49" t="n">
        <v>5340.99650073202</v>
      </c>
      <c r="Z101" s="50"/>
      <c r="AA101" s="49" t="n">
        <v>59814.4307402852</v>
      </c>
      <c r="AB101" s="50" t="n">
        <v>-0.0277856885779062</v>
      </c>
      <c r="AC101" s="49" t="n">
        <v>41239.7433984073</v>
      </c>
      <c r="AD101" s="50" t="n">
        <v>0.000398866832199918</v>
      </c>
      <c r="AE101" s="49" t="n">
        <v>36668.5496783801</v>
      </c>
      <c r="AF101" s="50" t="n">
        <v>0.00818055415757257</v>
      </c>
      <c r="AG101" s="49" t="n">
        <v>33892.3971699022</v>
      </c>
      <c r="AH101" s="50" t="n">
        <v>0.0108952886526976</v>
      </c>
      <c r="AI101" s="49" t="n">
        <v>18574.6873418779</v>
      </c>
      <c r="AJ101" s="50" t="n">
        <v>-0.0850184593950719</v>
      </c>
      <c r="AK101" s="49" t="n">
        <v>54473.4342395532</v>
      </c>
      <c r="AL101" s="50" t="n">
        <v>-0.0769797630510363</v>
      </c>
      <c r="AM101" s="49" t="n">
        <v>38790.3380947042</v>
      </c>
      <c r="AN101" s="50" t="n">
        <v>-0.0949711234130485</v>
      </c>
      <c r="AO101" s="49" t="n">
        <v>34890.2624104918</v>
      </c>
      <c r="AP101" s="50" t="n">
        <v>-0.0506697323925627</v>
      </c>
      <c r="AQ101" s="49" t="n">
        <v>32917.0615764647</v>
      </c>
      <c r="AR101" s="50" t="n">
        <v>-0.0221299213415399</v>
      </c>
      <c r="AS101" s="49" t="n">
        <v>15683.0961448489</v>
      </c>
      <c r="AT101" s="50" t="n">
        <v>-0.0292486768888688</v>
      </c>
      <c r="AU101" s="49" t="n">
        <v>169817.491908459</v>
      </c>
      <c r="AV101" s="50" t="n">
        <v>-0.00418567371668399</v>
      </c>
      <c r="AW101" s="49" t="n">
        <v>116268.34037863</v>
      </c>
      <c r="AX101" s="50" t="n">
        <v>0.00172557269338136</v>
      </c>
      <c r="AY101" s="49" t="n">
        <v>53549.1515298284</v>
      </c>
      <c r="AZ101" s="50" t="n">
        <v>-0.0167832916284386</v>
      </c>
      <c r="BA101" s="49" t="n">
        <v>34974.4641879505</v>
      </c>
      <c r="BB101" s="50" t="n">
        <v>0.0237644254912368</v>
      </c>
      <c r="BC101" s="49" t="n">
        <v>48600.1577213136</v>
      </c>
      <c r="BD101" s="50" t="n">
        <v>-0.0244385010138575</v>
      </c>
      <c r="BE101" s="49"/>
      <c r="BF101" s="50"/>
    </row>
    <row r="102">
      <c r="A102" s="48" t="n">
        <v>2002</v>
      </c>
      <c r="B102" s="48" t="n">
        <v>3</v>
      </c>
      <c r="C102" s="49" t="n">
        <v>121642.989757058</v>
      </c>
      <c r="D102" s="50" t="n">
        <v>-0.000613756244708941</v>
      </c>
      <c r="E102" s="49" t="n">
        <v>114798.00741902</v>
      </c>
      <c r="F102" s="50" t="n">
        <v>-0.0200087966612524</v>
      </c>
      <c r="G102" s="49" t="n">
        <v>83116.3504634213</v>
      </c>
      <c r="H102" s="50" t="n">
        <v>0.0012556754576647</v>
      </c>
      <c r="I102" s="49" t="n">
        <v>68418.8145681231</v>
      </c>
      <c r="J102" s="50" t="n">
        <v>-0.00615761623058531</v>
      </c>
      <c r="K102" s="49" t="n">
        <v>14697.5358952982</v>
      </c>
      <c r="L102" s="50" t="n">
        <v>0.0372735339405872</v>
      </c>
      <c r="M102" s="49" t="n">
        <v>31681.6569555984</v>
      </c>
      <c r="N102" s="50" t="n">
        <v>-0.0717293105438369</v>
      </c>
      <c r="O102" s="49" t="n">
        <v>33242.4335624108</v>
      </c>
      <c r="P102" s="50" t="n">
        <v>0.015493894735737</v>
      </c>
      <c r="Q102" s="49" t="n">
        <v>11340.6086587311</v>
      </c>
      <c r="R102" s="50" t="n">
        <v>0.00597255380704009</v>
      </c>
      <c r="S102" s="49" t="n">
        <v>21901.8249036797</v>
      </c>
      <c r="T102" s="50" t="n">
        <v>0.0204951496432644</v>
      </c>
      <c r="U102" s="49" t="n">
        <v>-339.720255471737</v>
      </c>
      <c r="V102" s="50"/>
      <c r="W102" s="49" t="n">
        <v>-1221.05635134064</v>
      </c>
      <c r="X102" s="50"/>
      <c r="Y102" s="49" t="n">
        <v>6844.98233803789</v>
      </c>
      <c r="Z102" s="50"/>
      <c r="AA102" s="49" t="n">
        <v>57962.7562041348</v>
      </c>
      <c r="AB102" s="50" t="n">
        <v>0.00182389359130397</v>
      </c>
      <c r="AC102" s="49" t="n">
        <v>38891.1718947383</v>
      </c>
      <c r="AD102" s="50" t="n">
        <v>0.0214028882517987</v>
      </c>
      <c r="AE102" s="49" t="n">
        <v>34486.2257990317</v>
      </c>
      <c r="AF102" s="50" t="n">
        <v>0.0223258892918616</v>
      </c>
      <c r="AG102" s="49" t="n">
        <v>31876.5812982679</v>
      </c>
      <c r="AH102" s="50" t="n">
        <v>0.0186461277996324</v>
      </c>
      <c r="AI102" s="49" t="n">
        <v>19071.5843093965</v>
      </c>
      <c r="AJ102" s="50" t="n">
        <v>-0.0358634987731552</v>
      </c>
      <c r="AK102" s="49" t="n">
        <v>51117.7738660969</v>
      </c>
      <c r="AL102" s="50" t="n">
        <v>-0.040607736927827</v>
      </c>
      <c r="AM102" s="49" t="n">
        <v>35077.1991450877</v>
      </c>
      <c r="AN102" s="50" t="n">
        <v>-0.0484986184586267</v>
      </c>
      <c r="AO102" s="49" t="n">
        <v>31678.8869880363</v>
      </c>
      <c r="AP102" s="50" t="n">
        <v>-0.0644476069169769</v>
      </c>
      <c r="AQ102" s="49" t="n">
        <v>30425.1379651004</v>
      </c>
      <c r="AR102" s="50" t="n">
        <v>-0.0338665514129276</v>
      </c>
      <c r="AS102" s="49" t="n">
        <v>16040.5747210092</v>
      </c>
      <c r="AT102" s="50" t="n">
        <v>-0.0228876608799916</v>
      </c>
      <c r="AU102" s="49" t="n">
        <v>168448.422698639</v>
      </c>
      <c r="AV102" s="50" t="n">
        <v>0.00561843653714078</v>
      </c>
      <c r="AW102" s="49" t="n">
        <v>116358.784025832</v>
      </c>
      <c r="AX102" s="50" t="n">
        <v>0.00528247590029718</v>
      </c>
      <c r="AY102" s="49" t="n">
        <v>52089.6386728068</v>
      </c>
      <c r="AZ102" s="50" t="n">
        <v>0.00636972319378226</v>
      </c>
      <c r="BA102" s="49" t="n">
        <v>33018.0543634103</v>
      </c>
      <c r="BB102" s="50" t="n">
        <v>0.0324936447414836</v>
      </c>
      <c r="BC102" s="49" t="n">
        <v>46465.7126861096</v>
      </c>
      <c r="BD102" s="50" t="n">
        <v>-0.030104486980671</v>
      </c>
      <c r="BE102" s="49"/>
      <c r="BF102" s="50"/>
    </row>
    <row r="103">
      <c r="A103" s="48" t="n">
        <v>2002</v>
      </c>
      <c r="B103" s="48" t="n">
        <v>4</v>
      </c>
      <c r="C103" s="49" t="n">
        <v>124872.79642376</v>
      </c>
      <c r="D103" s="50" t="n">
        <v>-0.00340351800416738</v>
      </c>
      <c r="E103" s="49" t="n">
        <v>117968.732132622</v>
      </c>
      <c r="F103" s="50" t="n">
        <v>-0.0033477748042946</v>
      </c>
      <c r="G103" s="49" t="n">
        <v>84345.5062042128</v>
      </c>
      <c r="H103" s="50" t="n">
        <v>0.00346177349826648</v>
      </c>
      <c r="I103" s="49" t="n">
        <v>69590.3996701773</v>
      </c>
      <c r="J103" s="50" t="n">
        <v>-0.00277467494076356</v>
      </c>
      <c r="K103" s="49" t="n">
        <v>14755.1065340355</v>
      </c>
      <c r="L103" s="50" t="n">
        <v>0.0339585651961558</v>
      </c>
      <c r="M103" s="49" t="n">
        <v>33623.2259284096</v>
      </c>
      <c r="N103" s="50" t="n">
        <v>-0.0200299563176215</v>
      </c>
      <c r="O103" s="49" t="n">
        <v>33633.7876247391</v>
      </c>
      <c r="P103" s="50" t="n">
        <v>0.0171600054147756</v>
      </c>
      <c r="Q103" s="49" t="n">
        <v>11711.9714052827</v>
      </c>
      <c r="R103" s="50" t="n">
        <v>0.0213204673989893</v>
      </c>
      <c r="S103" s="49" t="n">
        <v>21921.8162194563</v>
      </c>
      <c r="T103" s="50" t="n">
        <v>0.0149510949635814</v>
      </c>
      <c r="U103" s="49" t="n">
        <v>991.719357635098</v>
      </c>
      <c r="V103" s="50"/>
      <c r="W103" s="49" t="n">
        <v>-1002.2810539646</v>
      </c>
      <c r="X103" s="50"/>
      <c r="Y103" s="49" t="n">
        <v>6904.0642911375</v>
      </c>
      <c r="Z103" s="50"/>
      <c r="AA103" s="49" t="n">
        <v>58213.016285773</v>
      </c>
      <c r="AB103" s="50" t="n">
        <v>-0.0238013387639989</v>
      </c>
      <c r="AC103" s="49" t="n">
        <v>40325.49199237</v>
      </c>
      <c r="AD103" s="50" t="n">
        <v>-0.0277614599711667</v>
      </c>
      <c r="AE103" s="49" t="n">
        <v>35423.6910643381</v>
      </c>
      <c r="AF103" s="50" t="n">
        <v>0.0132883635563734</v>
      </c>
      <c r="AG103" s="49" t="n">
        <v>33062.3925328452</v>
      </c>
      <c r="AH103" s="50" t="n">
        <v>0.0080475296693685</v>
      </c>
      <c r="AI103" s="49" t="n">
        <v>17887.5242934029</v>
      </c>
      <c r="AJ103" s="50" t="n">
        <v>-0.0147542331224397</v>
      </c>
      <c r="AK103" s="49" t="n">
        <v>51308.9519946355</v>
      </c>
      <c r="AL103" s="50" t="n">
        <v>-0.0263601759738092</v>
      </c>
      <c r="AM103" s="49" t="n">
        <v>35882.1724442439</v>
      </c>
      <c r="AN103" s="50" t="n">
        <v>-0.0426936525297011</v>
      </c>
      <c r="AO103" s="49" t="n">
        <v>32440.6657501569</v>
      </c>
      <c r="AP103" s="50" t="n">
        <v>-0.0267669535070981</v>
      </c>
      <c r="AQ103" s="49" t="n">
        <v>30766.6082409067</v>
      </c>
      <c r="AR103" s="50" t="n">
        <v>-0.0272865527216564</v>
      </c>
      <c r="AS103" s="49" t="n">
        <v>15426.7795503916</v>
      </c>
      <c r="AT103" s="50" t="n">
        <v>0.0138759319264254</v>
      </c>
      <c r="AU103" s="49" t="n">
        <v>170074.464857423</v>
      </c>
      <c r="AV103" s="50" t="n">
        <v>0.00712593416033669</v>
      </c>
      <c r="AW103" s="49" t="n">
        <v>117979.293828952</v>
      </c>
      <c r="AX103" s="50" t="n">
        <v>0.00732915153829272</v>
      </c>
      <c r="AY103" s="49" t="n">
        <v>52095.1710284712</v>
      </c>
      <c r="AZ103" s="50" t="n">
        <v>0.00666601323261662</v>
      </c>
      <c r="BA103" s="49" t="n">
        <v>34207.6467350682</v>
      </c>
      <c r="BB103" s="50" t="n">
        <v>0.018241997487177</v>
      </c>
      <c r="BC103" s="49" t="n">
        <v>46193.3877912983</v>
      </c>
      <c r="BD103" s="50" t="n">
        <v>-0.0139167247200117</v>
      </c>
      <c r="BE103" s="49"/>
      <c r="BF103" s="50"/>
    </row>
    <row r="104">
      <c r="A104" s="48" t="n">
        <v>2003</v>
      </c>
      <c r="B104" s="48" t="n">
        <v>1</v>
      </c>
      <c r="C104" s="49" t="n">
        <v>120958.762636764</v>
      </c>
      <c r="D104" s="50" t="n">
        <v>0.00432263776671937</v>
      </c>
      <c r="E104" s="49" t="n">
        <v>116687.169230906</v>
      </c>
      <c r="F104" s="50" t="n">
        <v>0.00142644076032417</v>
      </c>
      <c r="G104" s="49" t="n">
        <v>84190.9329788569</v>
      </c>
      <c r="H104" s="50" t="n">
        <v>0.0132899844256074</v>
      </c>
      <c r="I104" s="49" t="n">
        <v>69297.1504372265</v>
      </c>
      <c r="J104" s="50" t="n">
        <v>0.00989660660230141</v>
      </c>
      <c r="K104" s="49" t="n">
        <v>14893.7825416305</v>
      </c>
      <c r="L104" s="50" t="n">
        <v>0.0293831969659795</v>
      </c>
      <c r="M104" s="49" t="n">
        <v>32496.2362520492</v>
      </c>
      <c r="N104" s="50" t="n">
        <v>-0.0280553905772858</v>
      </c>
      <c r="O104" s="49" t="n">
        <v>31230.3697309027</v>
      </c>
      <c r="P104" s="50" t="n">
        <v>-0.0200094460316741</v>
      </c>
      <c r="Q104" s="49" t="n">
        <v>9767.50345998988</v>
      </c>
      <c r="R104" s="50" t="n">
        <v>-0.00913309604500789</v>
      </c>
      <c r="S104" s="49" t="n">
        <v>21462.8662709128</v>
      </c>
      <c r="T104" s="50" t="n">
        <v>-0.0248804844380037</v>
      </c>
      <c r="U104" s="49" t="n">
        <v>1738.09874605722</v>
      </c>
      <c r="V104" s="50"/>
      <c r="W104" s="49" t="n">
        <v>-472.232224910782</v>
      </c>
      <c r="X104" s="50"/>
      <c r="Y104" s="49" t="n">
        <v>4271.59340585818</v>
      </c>
      <c r="Z104" s="50"/>
      <c r="AA104" s="49" t="n">
        <v>56364.9577924221</v>
      </c>
      <c r="AB104" s="50" t="n">
        <v>-0.026447135712202</v>
      </c>
      <c r="AC104" s="49" t="n">
        <v>38732.1410641147</v>
      </c>
      <c r="AD104" s="50" t="n">
        <v>-0.00341746075230986</v>
      </c>
      <c r="AE104" s="49" t="n">
        <v>34089.4103070057</v>
      </c>
      <c r="AF104" s="50" t="n">
        <v>-0.00238523194642803</v>
      </c>
      <c r="AG104" s="49" t="n">
        <v>32116.0714363339</v>
      </c>
      <c r="AH104" s="50" t="n">
        <v>0.0023710805879309</v>
      </c>
      <c r="AI104" s="49" t="n">
        <v>17632.8167283074</v>
      </c>
      <c r="AJ104" s="50" t="n">
        <v>-0.0734777033952789</v>
      </c>
      <c r="AK104" s="49" t="n">
        <v>52093.3643865639</v>
      </c>
      <c r="AL104" s="50" t="n">
        <v>-0.0349319021383934</v>
      </c>
      <c r="AM104" s="49" t="n">
        <v>37260.7547955536</v>
      </c>
      <c r="AN104" s="50" t="n">
        <v>-0.0404518599800805</v>
      </c>
      <c r="AO104" s="49" t="n">
        <v>33296.7559166625</v>
      </c>
      <c r="AP104" s="50" t="n">
        <v>0.0112527492818311</v>
      </c>
      <c r="AQ104" s="49" t="n">
        <v>32210.3247907305</v>
      </c>
      <c r="AR104" s="50" t="n">
        <v>0.0136348073387436</v>
      </c>
      <c r="AS104" s="49" t="n">
        <v>14832.6095910102</v>
      </c>
      <c r="AT104" s="50" t="n">
        <v>-0.0207810403577328</v>
      </c>
      <c r="AU104" s="49" t="n">
        <v>166263.598272448</v>
      </c>
      <c r="AV104" s="50" t="n">
        <v>-0.00436823346555892</v>
      </c>
      <c r="AW104" s="49" t="n">
        <v>115421.30270976</v>
      </c>
      <c r="AX104" s="50" t="n">
        <v>0.00405863594142342</v>
      </c>
      <c r="AY104" s="49" t="n">
        <v>50842.2955626881</v>
      </c>
      <c r="AZ104" s="50" t="n">
        <v>-0.0229835272471206</v>
      </c>
      <c r="BA104" s="49" t="n">
        <v>33209.4788343808</v>
      </c>
      <c r="BB104" s="50" t="n">
        <v>0.00613029838482149</v>
      </c>
      <c r="BC104" s="49" t="n">
        <v>47042.9343817407</v>
      </c>
      <c r="BD104" s="50" t="n">
        <v>0.00252524027339551</v>
      </c>
      <c r="BE104" s="49"/>
      <c r="BF104" s="50"/>
    </row>
    <row r="105">
      <c r="A105" s="48" t="n">
        <v>2003</v>
      </c>
      <c r="B105" s="48" t="n">
        <v>2</v>
      </c>
      <c r="C105" s="49" t="n">
        <v>122192.936066571</v>
      </c>
      <c r="D105" s="50" t="n">
        <v>0.00344924688833115</v>
      </c>
      <c r="E105" s="49" t="n">
        <v>115389.275519068</v>
      </c>
      <c r="F105" s="50" t="n">
        <v>-0.00895492626772343</v>
      </c>
      <c r="G105" s="49" t="n">
        <v>83823.8954661841</v>
      </c>
      <c r="H105" s="50" t="n">
        <v>0.0171476647019146</v>
      </c>
      <c r="I105" s="49" t="n">
        <v>68893.1602710533</v>
      </c>
      <c r="J105" s="50" t="n">
        <v>0.0148261044572175</v>
      </c>
      <c r="K105" s="49" t="n">
        <v>14930.7351951308</v>
      </c>
      <c r="L105" s="50" t="n">
        <v>0.0279988169521082</v>
      </c>
      <c r="M105" s="49" t="n">
        <v>31565.380052884</v>
      </c>
      <c r="N105" s="50" t="n">
        <v>-0.0721841998669123</v>
      </c>
      <c r="O105" s="49" t="n">
        <v>32367.9358943681</v>
      </c>
      <c r="P105" s="50" t="n">
        <v>-0.0439978310019954</v>
      </c>
      <c r="Q105" s="49" t="n">
        <v>11177.2360892397</v>
      </c>
      <c r="R105" s="50" t="n">
        <v>-0.0112656559642491</v>
      </c>
      <c r="S105" s="49" t="n">
        <v>21190.6998051284</v>
      </c>
      <c r="T105" s="50" t="n">
        <v>-0.060404681270833</v>
      </c>
      <c r="U105" s="49" t="n">
        <v>298.118186614884</v>
      </c>
      <c r="V105" s="50"/>
      <c r="W105" s="49" t="n">
        <v>-1100.67402809903</v>
      </c>
      <c r="X105" s="50"/>
      <c r="Y105" s="49" t="n">
        <v>6803.66054750321</v>
      </c>
      <c r="Z105" s="50"/>
      <c r="AA105" s="49" t="n">
        <v>57583.8861787018</v>
      </c>
      <c r="AB105" s="50" t="n">
        <v>-0.0372910773199275</v>
      </c>
      <c r="AC105" s="49" t="n">
        <v>39616.154312472</v>
      </c>
      <c r="AD105" s="50" t="n">
        <v>-0.0393695244475737</v>
      </c>
      <c r="AE105" s="49" t="n">
        <v>34908.06874869</v>
      </c>
      <c r="AF105" s="50" t="n">
        <v>-0.0480106506837948</v>
      </c>
      <c r="AG105" s="49" t="n">
        <v>32398.3507290287</v>
      </c>
      <c r="AH105" s="50" t="n">
        <v>-0.0440820527796783</v>
      </c>
      <c r="AI105" s="49" t="n">
        <v>17967.7318662298</v>
      </c>
      <c r="AJ105" s="50" t="n">
        <v>-0.0326764841031666</v>
      </c>
      <c r="AK105" s="49" t="n">
        <v>50780.2256311986</v>
      </c>
      <c r="AL105" s="50" t="n">
        <v>-0.0677983435395924</v>
      </c>
      <c r="AM105" s="49" t="n">
        <v>35543.1088361679</v>
      </c>
      <c r="AN105" s="50" t="n">
        <v>-0.0837123216252559</v>
      </c>
      <c r="AO105" s="49" t="n">
        <v>31946.0690004577</v>
      </c>
      <c r="AP105" s="50" t="n">
        <v>-0.0843843871219716</v>
      </c>
      <c r="AQ105" s="49" t="n">
        <v>30583.7956973426</v>
      </c>
      <c r="AR105" s="50" t="n">
        <v>-0.0708831763036334</v>
      </c>
      <c r="AS105" s="49" t="n">
        <v>15237.1167950306</v>
      </c>
      <c r="AT105" s="50" t="n">
        <v>-0.028436945466588</v>
      </c>
      <c r="AU105" s="49" t="n">
        <v>167715.73037233</v>
      </c>
      <c r="AV105" s="50" t="n">
        <v>-0.0123765903765798</v>
      </c>
      <c r="AW105" s="49" t="n">
        <v>116191.831360552</v>
      </c>
      <c r="AX105" s="50" t="n">
        <v>-0.000658038274469308</v>
      </c>
      <c r="AY105" s="49" t="n">
        <v>51523.8990117774</v>
      </c>
      <c r="AZ105" s="50" t="n">
        <v>-0.0378204408509232</v>
      </c>
      <c r="BA105" s="49" t="n">
        <v>33556.1671455476</v>
      </c>
      <c r="BB105" s="50" t="n">
        <v>-0.0405523594237498</v>
      </c>
      <c r="BC105" s="49" t="n">
        <v>45820.9124923732</v>
      </c>
      <c r="BD105" s="50" t="n">
        <v>-0.0571859302366335</v>
      </c>
      <c r="BE105" s="49"/>
      <c r="BF105" s="50"/>
    </row>
    <row r="106">
      <c r="A106" s="48" t="n">
        <v>2003</v>
      </c>
      <c r="B106" s="48" t="n">
        <v>3</v>
      </c>
      <c r="C106" s="49" t="n">
        <v>122837.201578375</v>
      </c>
      <c r="D106" s="50" t="n">
        <v>0.00981735013009977</v>
      </c>
      <c r="E106" s="49" t="n">
        <v>117552.932705721</v>
      </c>
      <c r="F106" s="50" t="n">
        <v>0.0239980235601598</v>
      </c>
      <c r="G106" s="49" t="n">
        <v>84635.0412337112</v>
      </c>
      <c r="H106" s="50" t="n">
        <v>0.0182718654250615</v>
      </c>
      <c r="I106" s="49" t="n">
        <v>69552.5592576839</v>
      </c>
      <c r="J106" s="50" t="n">
        <v>0.0165706567223833</v>
      </c>
      <c r="K106" s="49" t="n">
        <v>15082.4819760273</v>
      </c>
      <c r="L106" s="50" t="n">
        <v>0.0261911985431691</v>
      </c>
      <c r="M106" s="49" t="n">
        <v>32917.8914720095</v>
      </c>
      <c r="N106" s="50" t="n">
        <v>0.0390205132939769</v>
      </c>
      <c r="O106" s="49" t="n">
        <v>32742.9672333933</v>
      </c>
      <c r="P106" s="50" t="n">
        <v>-0.0150249628409344</v>
      </c>
      <c r="Q106" s="49" t="n">
        <v>11418.5245609344</v>
      </c>
      <c r="R106" s="50" t="n">
        <v>0.00687052208113448</v>
      </c>
      <c r="S106" s="49" t="n">
        <v>21324.4426724589</v>
      </c>
      <c r="T106" s="50" t="n">
        <v>-0.0263622887024251</v>
      </c>
      <c r="U106" s="49" t="n">
        <v>142.805715540482</v>
      </c>
      <c r="V106" s="50"/>
      <c r="W106" s="49" t="n">
        <v>32.118523075711</v>
      </c>
      <c r="X106" s="50"/>
      <c r="Y106" s="49" t="n">
        <v>5284.26887265405</v>
      </c>
      <c r="Z106" s="50"/>
      <c r="AA106" s="49" t="n">
        <v>58090.405264333</v>
      </c>
      <c r="AB106" s="50" t="n">
        <v>0.00220226001242274</v>
      </c>
      <c r="AC106" s="49" t="n">
        <v>38911.9478810896</v>
      </c>
      <c r="AD106" s="50" t="n">
        <v>0.000534208287873206</v>
      </c>
      <c r="AE106" s="49" t="n">
        <v>34450.4876741334</v>
      </c>
      <c r="AF106" s="50" t="n">
        <v>-0.00103630142383682</v>
      </c>
      <c r="AG106" s="49" t="n">
        <v>31968.1620376868</v>
      </c>
      <c r="AH106" s="50" t="n">
        <v>0.002872978710041</v>
      </c>
      <c r="AI106" s="49" t="n">
        <v>19178.4573832434</v>
      </c>
      <c r="AJ106" s="50" t="n">
        <v>0.00560378582676302</v>
      </c>
      <c r="AK106" s="49" t="n">
        <v>52806.1363916789</v>
      </c>
      <c r="AL106" s="50" t="n">
        <v>0.0330288742621048</v>
      </c>
      <c r="AM106" s="49" t="n">
        <v>36451.7961776277</v>
      </c>
      <c r="AN106" s="50" t="n">
        <v>0.0391877648741095</v>
      </c>
      <c r="AO106" s="49" t="n">
        <v>31902.6239299008</v>
      </c>
      <c r="AP106" s="50" t="n">
        <v>0.00706265159975183</v>
      </c>
      <c r="AQ106" s="49" t="n">
        <v>30814.3761615733</v>
      </c>
      <c r="AR106" s="50" t="n">
        <v>0.012793309168208</v>
      </c>
      <c r="AS106" s="49" t="n">
        <v>16354.3402140512</v>
      </c>
      <c r="AT106" s="50" t="n">
        <v>0.0195607388450396</v>
      </c>
      <c r="AU106" s="49" t="n">
        <v>169863.112238459</v>
      </c>
      <c r="AV106" s="50" t="n">
        <v>0.00839835432802372</v>
      </c>
      <c r="AW106" s="49" t="n">
        <v>117378.008467105</v>
      </c>
      <c r="AX106" s="50" t="n">
        <v>0.00875932530410561</v>
      </c>
      <c r="AY106" s="49" t="n">
        <v>52485.1037713542</v>
      </c>
      <c r="AZ106" s="50" t="n">
        <v>0.0075920107841696</v>
      </c>
      <c r="BA106" s="49" t="n">
        <v>33306.6463881108</v>
      </c>
      <c r="BB106" s="50" t="n">
        <v>0.00874043096313826</v>
      </c>
      <c r="BC106" s="49" t="n">
        <v>47168.7163756245</v>
      </c>
      <c r="BD106" s="50" t="n">
        <v>0.0151295148374013</v>
      </c>
      <c r="BE106" s="49"/>
      <c r="BF106" s="50"/>
    </row>
    <row r="107">
      <c r="A107" s="48" t="n">
        <v>2003</v>
      </c>
      <c r="B107" s="48" t="n">
        <v>4</v>
      </c>
      <c r="C107" s="49" t="n">
        <v>128118.701317959</v>
      </c>
      <c r="D107" s="50" t="n">
        <v>0.0259936910773102</v>
      </c>
      <c r="E107" s="49" t="n">
        <v>121875.212993462</v>
      </c>
      <c r="F107" s="50" t="n">
        <v>0.0331145447629939</v>
      </c>
      <c r="G107" s="49" t="n">
        <v>86340.0685721075</v>
      </c>
      <c r="H107" s="50" t="n">
        <v>0.0236475238297296</v>
      </c>
      <c r="I107" s="49" t="n">
        <v>71208.653963666</v>
      </c>
      <c r="J107" s="50" t="n">
        <v>0.0232539876356284</v>
      </c>
      <c r="K107" s="49" t="n">
        <v>15131.4146084415</v>
      </c>
      <c r="L107" s="50" t="n">
        <v>0.0255035823386256</v>
      </c>
      <c r="M107" s="49" t="n">
        <v>35535.1444213542</v>
      </c>
      <c r="N107" s="50" t="n">
        <v>0.0568630296514518</v>
      </c>
      <c r="O107" s="49" t="n">
        <v>34820.0859484889</v>
      </c>
      <c r="P107" s="50" t="n">
        <v>0.0352710297450187</v>
      </c>
      <c r="Q107" s="49" t="n">
        <v>12002.8058570054</v>
      </c>
      <c r="R107" s="50" t="n">
        <v>0.0248322371749865</v>
      </c>
      <c r="S107" s="49" t="n">
        <v>22817.2800914835</v>
      </c>
      <c r="T107" s="50" t="n">
        <v>0.0408480694784961</v>
      </c>
      <c r="U107" s="49" t="n">
        <v>583.712902434723</v>
      </c>
      <c r="V107" s="50"/>
      <c r="W107" s="49" t="n">
        <v>131.345570430611</v>
      </c>
      <c r="X107" s="50"/>
      <c r="Y107" s="49" t="n">
        <v>6243.48832449721</v>
      </c>
      <c r="Z107" s="50"/>
      <c r="AA107" s="49" t="n">
        <v>60786.5005165543</v>
      </c>
      <c r="AB107" s="50" t="n">
        <v>0.0442080550876782</v>
      </c>
      <c r="AC107" s="49" t="n">
        <v>41787.0476181852</v>
      </c>
      <c r="AD107" s="50" t="n">
        <v>0.0362439626549809</v>
      </c>
      <c r="AE107" s="49" t="n">
        <v>37360.8949330324</v>
      </c>
      <c r="AF107" s="50" t="n">
        <v>0.0546866746657184</v>
      </c>
      <c r="AG107" s="49" t="n">
        <v>34739.2536709506</v>
      </c>
      <c r="AH107" s="50" t="n">
        <v>0.0507180820758684</v>
      </c>
      <c r="AI107" s="49" t="n">
        <v>18999.4528983691</v>
      </c>
      <c r="AJ107" s="50" t="n">
        <v>0.0621622415001419</v>
      </c>
      <c r="AK107" s="49" t="n">
        <v>54543.0121920571</v>
      </c>
      <c r="AL107" s="50" t="n">
        <v>0.0630311100051271</v>
      </c>
      <c r="AM107" s="49" t="n">
        <v>38544.8361787285</v>
      </c>
      <c r="AN107" s="50" t="n">
        <v>0.0742057560372646</v>
      </c>
      <c r="AO107" s="49" t="n">
        <v>34523.9891782306</v>
      </c>
      <c r="AP107" s="50" t="n">
        <v>0.0642195028954884</v>
      </c>
      <c r="AQ107" s="49" t="n">
        <v>33001.1226969349</v>
      </c>
      <c r="AR107" s="50" t="n">
        <v>0.0726279100553342</v>
      </c>
      <c r="AS107" s="49" t="n">
        <v>15998.1760133286</v>
      </c>
      <c r="AT107" s="50" t="n">
        <v>0.0370392576798393</v>
      </c>
      <c r="AU107" s="49" t="n">
        <v>176534.287125788</v>
      </c>
      <c r="AV107" s="50" t="n">
        <v>0.0379823171795963</v>
      </c>
      <c r="AW107" s="49" t="n">
        <v>121160.154520596</v>
      </c>
      <c r="AX107" s="50" t="n">
        <v>0.0269611775796539</v>
      </c>
      <c r="AY107" s="49" t="n">
        <v>55374.1326051914</v>
      </c>
      <c r="AZ107" s="50" t="n">
        <v>0.0629417566347599</v>
      </c>
      <c r="BA107" s="49" t="n">
        <v>36374.6797068223</v>
      </c>
      <c r="BB107" s="50" t="n">
        <v>0.06334937297901</v>
      </c>
      <c r="BC107" s="49" t="n">
        <v>48999.2987102636</v>
      </c>
      <c r="BD107" s="50" t="n">
        <v>0.0607426961547484</v>
      </c>
      <c r="BE107" s="49"/>
      <c r="BF107" s="50"/>
    </row>
    <row r="108">
      <c r="A108" s="48" t="n">
        <v>2004</v>
      </c>
      <c r="B108" s="48" t="n">
        <v>1</v>
      </c>
      <c r="C108" s="49" t="n">
        <v>124951.421683462</v>
      </c>
      <c r="D108" s="50" t="n">
        <v>0.0330084316312611</v>
      </c>
      <c r="E108" s="49" t="n">
        <v>116097.277818092</v>
      </c>
      <c r="F108" s="50" t="n">
        <v>-0.00505532370612527</v>
      </c>
      <c r="G108" s="49" t="n">
        <v>86144.7261322731</v>
      </c>
      <c r="H108" s="50" t="n">
        <v>0.0232066932184589</v>
      </c>
      <c r="I108" s="49" t="n">
        <v>71097.8527663847</v>
      </c>
      <c r="J108" s="50" t="n">
        <v>0.0259852290865759</v>
      </c>
      <c r="K108" s="49" t="n">
        <v>15046.8733658884</v>
      </c>
      <c r="L108" s="50" t="n">
        <v>0.0102788411090331</v>
      </c>
      <c r="M108" s="49" t="n">
        <v>29952.5516858194</v>
      </c>
      <c r="N108" s="50" t="n">
        <v>-0.0782762824131491</v>
      </c>
      <c r="O108" s="49" t="n">
        <v>32592.3560026767</v>
      </c>
      <c r="P108" s="50" t="n">
        <v>0.0436109557302571</v>
      </c>
      <c r="Q108" s="49" t="n">
        <v>10152.4590525657</v>
      </c>
      <c r="R108" s="50" t="n">
        <v>0.0394118716366625</v>
      </c>
      <c r="S108" s="49" t="n">
        <v>22439.896950111</v>
      </c>
      <c r="T108" s="50" t="n">
        <v>0.0455219105810805</v>
      </c>
      <c r="U108" s="49" t="n">
        <v>-409.967229849979</v>
      </c>
      <c r="V108" s="50"/>
      <c r="W108" s="49" t="n">
        <v>-2229.83708700737</v>
      </c>
      <c r="X108" s="50"/>
      <c r="Y108" s="49" t="n">
        <v>8854.14386536942</v>
      </c>
      <c r="Z108" s="50"/>
      <c r="AA108" s="49" t="n">
        <v>63280.4350862808</v>
      </c>
      <c r="AB108" s="50" t="n">
        <v>0.122691075531835</v>
      </c>
      <c r="AC108" s="49" t="n">
        <v>43840.3353622368</v>
      </c>
      <c r="AD108" s="50" t="n">
        <v>0.131885151653929</v>
      </c>
      <c r="AE108" s="49" t="n">
        <v>38610.7506910143</v>
      </c>
      <c r="AF108" s="50" t="n">
        <v>0.132631815666213</v>
      </c>
      <c r="AG108" s="49" t="n">
        <v>35378.0277575572</v>
      </c>
      <c r="AH108" s="50" t="n">
        <v>0.101567725295721</v>
      </c>
      <c r="AI108" s="49" t="n">
        <v>19440.099724044</v>
      </c>
      <c r="AJ108" s="50" t="n">
        <v>0.102495422233659</v>
      </c>
      <c r="AK108" s="49" t="n">
        <v>54426.2912209114</v>
      </c>
      <c r="AL108" s="50" t="n">
        <v>0.044783570073067</v>
      </c>
      <c r="AM108" s="49" t="n">
        <v>37380.1851611184</v>
      </c>
      <c r="AN108" s="50" t="n">
        <v>0.00320525889021939</v>
      </c>
      <c r="AO108" s="49" t="n">
        <v>34688.5676892934</v>
      </c>
      <c r="AP108" s="50" t="n">
        <v>0.0418002215024935</v>
      </c>
      <c r="AQ108" s="49" t="n">
        <v>33196.3826972408</v>
      </c>
      <c r="AR108" s="50" t="n">
        <v>0.0306131003930166</v>
      </c>
      <c r="AS108" s="49" t="n">
        <v>17046.106059793</v>
      </c>
      <c r="AT108" s="50" t="n">
        <v>0.149231762300568</v>
      </c>
      <c r="AU108" s="49" t="n">
        <v>175603.877670346</v>
      </c>
      <c r="AV108" s="50" t="n">
        <v>0.0561775367244994</v>
      </c>
      <c r="AW108" s="49" t="n">
        <v>118737.08213495</v>
      </c>
      <c r="AX108" s="50" t="n">
        <v>0.0287276208753946</v>
      </c>
      <c r="AY108" s="49" t="n">
        <v>56866.7955353959</v>
      </c>
      <c r="AZ108" s="50" t="n">
        <v>0.118493862364644</v>
      </c>
      <c r="BA108" s="49" t="n">
        <v>37426.6958113519</v>
      </c>
      <c r="BB108" s="50" t="n">
        <v>0.126988351669198</v>
      </c>
      <c r="BC108" s="49" t="n">
        <v>50242.4887570338</v>
      </c>
      <c r="BD108" s="50" t="n">
        <v>0.0680134948498226</v>
      </c>
      <c r="BE108" s="49"/>
      <c r="BF108" s="50"/>
    </row>
    <row r="109">
      <c r="A109" s="48" t="n">
        <v>2004</v>
      </c>
      <c r="B109" s="48" t="n">
        <v>2</v>
      </c>
      <c r="C109" s="49" t="n">
        <v>126690.699997135</v>
      </c>
      <c r="D109" s="50" t="n">
        <v>0.0368087065860603</v>
      </c>
      <c r="E109" s="49" t="n">
        <v>116480.285260233</v>
      </c>
      <c r="F109" s="50" t="n">
        <v>0.00945503588836205</v>
      </c>
      <c r="G109" s="49" t="n">
        <v>86091.7789162118</v>
      </c>
      <c r="H109" s="50" t="n">
        <v>0.0270553335348465</v>
      </c>
      <c r="I109" s="49" t="n">
        <v>70927.3432673216</v>
      </c>
      <c r="J109" s="50" t="n">
        <v>0.0295266320816889</v>
      </c>
      <c r="K109" s="49" t="n">
        <v>15164.4356488902</v>
      </c>
      <c r="L109" s="50" t="n">
        <v>0.0156523071841563</v>
      </c>
      <c r="M109" s="49" t="n">
        <v>30388.5063440212</v>
      </c>
      <c r="N109" s="50" t="n">
        <v>-0.0372836856990507</v>
      </c>
      <c r="O109" s="49" t="n">
        <v>34871.1790595728</v>
      </c>
      <c r="P109" s="50" t="n">
        <v>0.0773371268830347</v>
      </c>
      <c r="Q109" s="49" t="n">
        <v>11646.7184593179</v>
      </c>
      <c r="R109" s="50" t="n">
        <v>0.0420034404149507</v>
      </c>
      <c r="S109" s="49" t="n">
        <v>23224.4606002549</v>
      </c>
      <c r="T109" s="50" t="n">
        <v>0.0959742157563985</v>
      </c>
      <c r="U109" s="49" t="n">
        <v>-181.635936107457</v>
      </c>
      <c r="V109" s="50"/>
      <c r="W109" s="49" t="n">
        <v>-4301.0367794442</v>
      </c>
      <c r="X109" s="50"/>
      <c r="Y109" s="49" t="n">
        <v>10210.414736902</v>
      </c>
      <c r="Z109" s="50"/>
      <c r="AA109" s="49" t="n">
        <v>65544.18275263</v>
      </c>
      <c r="AB109" s="50" t="n">
        <v>0.138238265983384</v>
      </c>
      <c r="AC109" s="49" t="n">
        <v>45990.4217641874</v>
      </c>
      <c r="AD109" s="50" t="n">
        <v>0.160900712407328</v>
      </c>
      <c r="AE109" s="49" t="n">
        <v>39331.8876706622</v>
      </c>
      <c r="AF109" s="50" t="n">
        <v>0.12672769020309</v>
      </c>
      <c r="AG109" s="49" t="n">
        <v>35531.0787067207</v>
      </c>
      <c r="AH109" s="50" t="n">
        <v>0.0966940571726409</v>
      </c>
      <c r="AI109" s="49" t="n">
        <v>19553.7609884427</v>
      </c>
      <c r="AJ109" s="50" t="n">
        <v>0.0882709700935502</v>
      </c>
      <c r="AK109" s="49" t="n">
        <v>55333.7680157281</v>
      </c>
      <c r="AL109" s="50" t="n">
        <v>0.0896715665976067</v>
      </c>
      <c r="AM109" s="49" t="n">
        <v>37373.3124207233</v>
      </c>
      <c r="AN109" s="50" t="n">
        <v>0.0514925014857734</v>
      </c>
      <c r="AO109" s="49" t="n">
        <v>34836.8096247119</v>
      </c>
      <c r="AP109" s="50" t="n">
        <v>0.0904881481415696</v>
      </c>
      <c r="AQ109" s="49" t="n">
        <v>33582.6406910596</v>
      </c>
      <c r="AR109" s="50" t="n">
        <v>0.0980533947909414</v>
      </c>
      <c r="AS109" s="49" t="n">
        <v>17960.4555950047</v>
      </c>
      <c r="AT109" s="50" t="n">
        <v>0.178730585097459</v>
      </c>
      <c r="AU109" s="49" t="n">
        <v>178415.432219307</v>
      </c>
      <c r="AV109" s="50" t="n">
        <v>0.0637966505778782</v>
      </c>
      <c r="AW109" s="49" t="n">
        <v>120962.957975785</v>
      </c>
      <c r="AX109" s="50" t="n">
        <v>0.0410624960409414</v>
      </c>
      <c r="AY109" s="49" t="n">
        <v>57452.4742435222</v>
      </c>
      <c r="AZ109" s="50" t="n">
        <v>0.115064568975838</v>
      </c>
      <c r="BA109" s="49" t="n">
        <v>37898.7132550795</v>
      </c>
      <c r="BB109" s="50" t="n">
        <v>0.129411267106173</v>
      </c>
      <c r="BC109" s="49" t="n">
        <v>51543.0962860644</v>
      </c>
      <c r="BD109" s="50" t="n">
        <v>0.124881489312191</v>
      </c>
      <c r="BE109" s="49"/>
      <c r="BF109" s="50"/>
    </row>
    <row r="110">
      <c r="A110" s="48" t="n">
        <v>2004</v>
      </c>
      <c r="B110" s="48" t="n">
        <v>3</v>
      </c>
      <c r="C110" s="49" t="n">
        <v>125712.033633438</v>
      </c>
      <c r="D110" s="50" t="n">
        <v>0.0234035944984365</v>
      </c>
      <c r="E110" s="49" t="n">
        <v>118158.046167263</v>
      </c>
      <c r="F110" s="50" t="n">
        <v>0.00514758286003292</v>
      </c>
      <c r="G110" s="49" t="n">
        <v>86606.963559011</v>
      </c>
      <c r="H110" s="50" t="n">
        <v>0.023299124057311</v>
      </c>
      <c r="I110" s="49" t="n">
        <v>71426.0750150215</v>
      </c>
      <c r="J110" s="50" t="n">
        <v>0.0269366904299888</v>
      </c>
      <c r="K110" s="49" t="n">
        <v>15180.8885439895</v>
      </c>
      <c r="L110" s="50" t="n">
        <v>0.00652456062063278</v>
      </c>
      <c r="M110" s="49" t="n">
        <v>31551.0826082522</v>
      </c>
      <c r="N110" s="50" t="n">
        <v>-0.0415217622586643</v>
      </c>
      <c r="O110" s="49" t="n">
        <v>35403.2743850056</v>
      </c>
      <c r="P110" s="50" t="n">
        <v>0.0812482000378743</v>
      </c>
      <c r="Q110" s="49" t="n">
        <v>12154.7219905116</v>
      </c>
      <c r="R110" s="50" t="n">
        <v>0.0644739542003459</v>
      </c>
      <c r="S110" s="49" t="n">
        <v>23248.552394494</v>
      </c>
      <c r="T110" s="50" t="n">
        <v>0.0902302466511882</v>
      </c>
      <c r="U110" s="49" t="n">
        <v>-1558.08567476133</v>
      </c>
      <c r="V110" s="50"/>
      <c r="W110" s="49" t="n">
        <v>-2294.10610199206</v>
      </c>
      <c r="X110" s="50"/>
      <c r="Y110" s="49" t="n">
        <v>7553.98746617446</v>
      </c>
      <c r="Z110" s="50"/>
      <c r="AA110" s="49" t="n">
        <v>64105.8137897075</v>
      </c>
      <c r="AB110" s="50" t="n">
        <v>0.103552531575605</v>
      </c>
      <c r="AC110" s="49" t="n">
        <v>44202.3435250488</v>
      </c>
      <c r="AD110" s="50" t="n">
        <v>0.135958129367515</v>
      </c>
      <c r="AE110" s="49" t="n">
        <v>38550.2732768108</v>
      </c>
      <c r="AF110" s="50" t="n">
        <v>0.119005154337936</v>
      </c>
      <c r="AG110" s="49" t="n">
        <v>34906.141612269</v>
      </c>
      <c r="AH110" s="50" t="n">
        <v>0.0919032996366407</v>
      </c>
      <c r="AI110" s="49" t="n">
        <v>19903.4702646588</v>
      </c>
      <c r="AJ110" s="50" t="n">
        <v>0.0378035035314577</v>
      </c>
      <c r="AK110" s="49" t="n">
        <v>56551.8263235331</v>
      </c>
      <c r="AL110" s="50" t="n">
        <v>0.0709328534106572</v>
      </c>
      <c r="AM110" s="49" t="n">
        <v>37935.5069381016</v>
      </c>
      <c r="AN110" s="50" t="n">
        <v>0.0407033648834139</v>
      </c>
      <c r="AO110" s="49" t="n">
        <v>34837.6937403547</v>
      </c>
      <c r="AP110" s="50" t="n">
        <v>0.0920008904879781</v>
      </c>
      <c r="AQ110" s="49" t="n">
        <v>33525.7654525388</v>
      </c>
      <c r="AR110" s="50" t="n">
        <v>0.0879910492670208</v>
      </c>
      <c r="AS110" s="49" t="n">
        <v>18616.3193854315</v>
      </c>
      <c r="AT110" s="50" t="n">
        <v>0.138310634472242</v>
      </c>
      <c r="AU110" s="49" t="n">
        <v>179412.204146169</v>
      </c>
      <c r="AV110" s="50" t="n">
        <v>0.0562163955544706</v>
      </c>
      <c r="AW110" s="49" t="n">
        <v>122010.237944017</v>
      </c>
      <c r="AX110" s="50" t="n">
        <v>0.0394642023442608</v>
      </c>
      <c r="AY110" s="49" t="n">
        <v>57401.9662021527</v>
      </c>
      <c r="AZ110" s="50" t="n">
        <v>0.0936811033511193</v>
      </c>
      <c r="BA110" s="49" t="n">
        <v>37498.4959374939</v>
      </c>
      <c r="BB110" s="50" t="n">
        <v>0.125856248045418</v>
      </c>
      <c r="BC110" s="49" t="n">
        <v>52142.0848379703</v>
      </c>
      <c r="BD110" s="50" t="n">
        <v>0.105437858913539</v>
      </c>
      <c r="BE110" s="49"/>
      <c r="BF110" s="50"/>
    </row>
    <row r="111">
      <c r="A111" s="48" t="n">
        <v>2004</v>
      </c>
      <c r="B111" s="48" t="n">
        <v>4</v>
      </c>
      <c r="C111" s="49" t="n">
        <v>130887.017729202</v>
      </c>
      <c r="D111" s="50" t="n">
        <v>0.0216074342212789</v>
      </c>
      <c r="E111" s="49" t="n">
        <v>123629.893306748</v>
      </c>
      <c r="F111" s="50" t="n">
        <v>0.0143973517681626</v>
      </c>
      <c r="G111" s="49" t="n">
        <v>88452.9423769843</v>
      </c>
      <c r="H111" s="50" t="n">
        <v>0.0244715326246494</v>
      </c>
      <c r="I111" s="49" t="n">
        <v>73155.1485382524</v>
      </c>
      <c r="J111" s="50" t="n">
        <v>0.027335084519075</v>
      </c>
      <c r="K111" s="49" t="n">
        <v>15297.7938387319</v>
      </c>
      <c r="L111" s="50" t="n">
        <v>0.0109956163779694</v>
      </c>
      <c r="M111" s="49" t="n">
        <v>35176.950929764</v>
      </c>
      <c r="N111" s="50" t="n">
        <v>-0.0100799784951747</v>
      </c>
      <c r="O111" s="49" t="n">
        <v>36343.9224804188</v>
      </c>
      <c r="P111" s="50" t="n">
        <v>0.0437631467706383</v>
      </c>
      <c r="Q111" s="49" t="n">
        <v>12826.6945271775</v>
      </c>
      <c r="R111" s="50" t="n">
        <v>0.0686413393657643</v>
      </c>
      <c r="S111" s="49" t="n">
        <v>23517.2279532414</v>
      </c>
      <c r="T111" s="50" t="n">
        <v>0.0306762181535876</v>
      </c>
      <c r="U111" s="49" t="n">
        <v>-10.5181995059247</v>
      </c>
      <c r="V111" s="50"/>
      <c r="W111" s="49" t="n">
        <v>-1156.45335114884</v>
      </c>
      <c r="X111" s="50"/>
      <c r="Y111" s="49" t="n">
        <v>7257.12442245403</v>
      </c>
      <c r="Z111" s="50"/>
      <c r="AA111" s="49" t="n">
        <v>65679.3015585084</v>
      </c>
      <c r="AB111" s="50" t="n">
        <v>0.0804915729705735</v>
      </c>
      <c r="AC111" s="49" t="n">
        <v>46167.4966675893</v>
      </c>
      <c r="AD111" s="50" t="n">
        <v>0.104827914367842</v>
      </c>
      <c r="AE111" s="49" t="n">
        <v>40698.7102145749</v>
      </c>
      <c r="AF111" s="50" t="n">
        <v>0.0893398107172054</v>
      </c>
      <c r="AG111" s="49" t="n">
        <v>36580.4883889532</v>
      </c>
      <c r="AH111" s="50" t="n">
        <v>0.0530015623088143</v>
      </c>
      <c r="AI111" s="49" t="n">
        <v>19511.8048909191</v>
      </c>
      <c r="AJ111" s="50" t="n">
        <v>0.0269666708452421</v>
      </c>
      <c r="AK111" s="49" t="n">
        <v>58422.1771360543</v>
      </c>
      <c r="AL111" s="50" t="n">
        <v>0.0711212085305792</v>
      </c>
      <c r="AM111" s="49" t="n">
        <v>40607.3324427909</v>
      </c>
      <c r="AN111" s="50" t="n">
        <v>0.0535090162142287</v>
      </c>
      <c r="AO111" s="49" t="n">
        <v>36469.2958598882</v>
      </c>
      <c r="AP111" s="50" t="n">
        <v>0.056346521012242</v>
      </c>
      <c r="AQ111" s="49" t="n">
        <v>34899.6241854874</v>
      </c>
      <c r="AR111" s="50" t="n">
        <v>0.057528390957704</v>
      </c>
      <c r="AS111" s="49" t="n">
        <v>17814.8446932635</v>
      </c>
      <c r="AT111" s="50" t="n">
        <v>0.113554737641424</v>
      </c>
      <c r="AU111" s="49" t="n">
        <v>183612.004807459</v>
      </c>
      <c r="AV111" s="50" t="n">
        <v>0.0400925950244908</v>
      </c>
      <c r="AW111" s="49" t="n">
        <v>124796.864857403</v>
      </c>
      <c r="AX111" s="50" t="n">
        <v>0.0300157287781317</v>
      </c>
      <c r="AY111" s="49" t="n">
        <v>58815.139950056</v>
      </c>
      <c r="AZ111" s="50" t="n">
        <v>0.0621410608703972</v>
      </c>
      <c r="BA111" s="49" t="n">
        <v>39303.3350591369</v>
      </c>
      <c r="BB111" s="50" t="n">
        <v>0.0805135708663123</v>
      </c>
      <c r="BC111" s="49" t="n">
        <v>52714.4688787508</v>
      </c>
      <c r="BD111" s="50" t="n">
        <v>0.0758208845080692</v>
      </c>
      <c r="BE111" s="49"/>
      <c r="BF111" s="50"/>
    </row>
    <row r="112">
      <c r="A112" s="48" t="n">
        <v>2005</v>
      </c>
      <c r="B112" s="48" t="n">
        <v>1</v>
      </c>
      <c r="C112" s="49" t="n">
        <v>127840.606704258</v>
      </c>
      <c r="D112" s="50" t="n">
        <v>0.0231224661702178</v>
      </c>
      <c r="E112" s="49" t="n">
        <v>119883.332513305</v>
      </c>
      <c r="F112" s="50" t="n">
        <v>0.0326110548530245</v>
      </c>
      <c r="G112" s="49" t="n">
        <v>88494.0532578718</v>
      </c>
      <c r="H112" s="50" t="n">
        <v>0.0272718624932575</v>
      </c>
      <c r="I112" s="49" t="n">
        <v>73058.9368161624</v>
      </c>
      <c r="J112" s="50" t="n">
        <v>0.0275828871544332</v>
      </c>
      <c r="K112" s="49" t="n">
        <v>15435.1164417094</v>
      </c>
      <c r="L112" s="50" t="n">
        <v>0.0258022425244264</v>
      </c>
      <c r="M112" s="49" t="n">
        <v>31389.2792554333</v>
      </c>
      <c r="N112" s="50" t="n">
        <v>0.0479667837546593</v>
      </c>
      <c r="O112" s="49" t="n">
        <v>33695.2445124828</v>
      </c>
      <c r="P112" s="50" t="n">
        <v>0.0338388703693446</v>
      </c>
      <c r="Q112" s="49" t="n">
        <v>10564.3496879571</v>
      </c>
      <c r="R112" s="50" t="n">
        <v>0.0405705290963319</v>
      </c>
      <c r="S112" s="49" t="n">
        <v>23130.8948245257</v>
      </c>
      <c r="T112" s="50" t="n">
        <v>0.0307932730685405</v>
      </c>
      <c r="U112" s="49" t="n">
        <v>-157.783670767269</v>
      </c>
      <c r="V112" s="50"/>
      <c r="W112" s="49" t="n">
        <v>-2148.18158628218</v>
      </c>
      <c r="X112" s="50"/>
      <c r="Y112" s="49" t="n">
        <v>7957.27419095323</v>
      </c>
      <c r="Z112" s="50"/>
      <c r="AA112" s="49" t="n">
        <v>68183.1317941031</v>
      </c>
      <c r="AB112" s="50" t="n">
        <v>0.0774757111125677</v>
      </c>
      <c r="AC112" s="49" t="n">
        <v>47234.5684584967</v>
      </c>
      <c r="AD112" s="50" t="n">
        <v>0.077422607929766</v>
      </c>
      <c r="AE112" s="49" t="n">
        <v>39470.4418462613</v>
      </c>
      <c r="AF112" s="50" t="n">
        <v>0.0222655902789028</v>
      </c>
      <c r="AG112" s="49" t="n">
        <v>35725.4699939835</v>
      </c>
      <c r="AH112" s="50" t="n">
        <v>0.00982084809270112</v>
      </c>
      <c r="AI112" s="49" t="n">
        <v>20948.5633356063</v>
      </c>
      <c r="AJ112" s="50" t="n">
        <v>0.0775954667401557</v>
      </c>
      <c r="AK112" s="49" t="n">
        <v>60225.8576031498</v>
      </c>
      <c r="AL112" s="50" t="n">
        <v>0.106558177162919</v>
      </c>
      <c r="AM112" s="49" t="n">
        <v>41558.7777635221</v>
      </c>
      <c r="AN112" s="50" t="n">
        <v>0.111786300265579</v>
      </c>
      <c r="AO112" s="49" t="n">
        <v>36753.7412908901</v>
      </c>
      <c r="AP112" s="50" t="n">
        <v>0.05953470377026</v>
      </c>
      <c r="AQ112" s="49" t="n">
        <v>34956.9822363946</v>
      </c>
      <c r="AR112" s="50" t="n">
        <v>0.0530358851207047</v>
      </c>
      <c r="AS112" s="49" t="n">
        <v>18667.0798396277</v>
      </c>
      <c r="AT112" s="50" t="n">
        <v>0.0950934937368581</v>
      </c>
      <c r="AU112" s="49" t="n">
        <v>181622.452451048</v>
      </c>
      <c r="AV112" s="50" t="n">
        <v>0.0342735870104234</v>
      </c>
      <c r="AW112" s="49" t="n">
        <v>122189.297770355</v>
      </c>
      <c r="AX112" s="50" t="n">
        <v>0.0290744523390023</v>
      </c>
      <c r="AY112" s="49" t="n">
        <v>59433.1546806934</v>
      </c>
      <c r="AZ112" s="50" t="n">
        <v>0.0451293082568749</v>
      </c>
      <c r="BA112" s="49" t="n">
        <v>38484.5913450871</v>
      </c>
      <c r="BB112" s="50" t="n">
        <v>0.0282658009423937</v>
      </c>
      <c r="BC112" s="49" t="n">
        <v>53624.0620760224</v>
      </c>
      <c r="BD112" s="50" t="n">
        <v>0.0673050520116829</v>
      </c>
      <c r="BE112" s="49"/>
      <c r="BF112" s="50"/>
    </row>
    <row r="113">
      <c r="A113" s="48" t="n">
        <v>2005</v>
      </c>
      <c r="B113" s="48" t="n">
        <v>2</v>
      </c>
      <c r="C113" s="49" t="n">
        <v>131196.87550298</v>
      </c>
      <c r="D113" s="50" t="n">
        <v>0.0355683211628535</v>
      </c>
      <c r="E113" s="49" t="n">
        <v>125419.191018621</v>
      </c>
      <c r="F113" s="50" t="n">
        <v>0.0767417914406456</v>
      </c>
      <c r="G113" s="49" t="n">
        <v>88125.8937013385</v>
      </c>
      <c r="H113" s="50" t="n">
        <v>0.0236272825435095</v>
      </c>
      <c r="I113" s="49" t="n">
        <v>72660.2872257821</v>
      </c>
      <c r="J113" s="50" t="n">
        <v>0.0244326641691515</v>
      </c>
      <c r="K113" s="49" t="n">
        <v>15465.6064755564</v>
      </c>
      <c r="L113" s="50" t="n">
        <v>0.0198603386000824</v>
      </c>
      <c r="M113" s="49" t="n">
        <v>37293.2973172822</v>
      </c>
      <c r="N113" s="50" t="n">
        <v>0.227217188469005</v>
      </c>
      <c r="O113" s="49" t="n">
        <v>36423.7144999581</v>
      </c>
      <c r="P113" s="50" t="n">
        <v>0.044522023122104</v>
      </c>
      <c r="Q113" s="49" t="n">
        <v>12555.3023728706</v>
      </c>
      <c r="R113" s="50" t="n">
        <v>0.0780120097112598</v>
      </c>
      <c r="S113" s="49" t="n">
        <v>23868.4121270876</v>
      </c>
      <c r="T113" s="50" t="n">
        <v>0.0277272974350862</v>
      </c>
      <c r="U113" s="49" t="n">
        <v>-468.230361606431</v>
      </c>
      <c r="V113" s="50"/>
      <c r="W113" s="49" t="n">
        <v>1337.81317893045</v>
      </c>
      <c r="X113" s="50"/>
      <c r="Y113" s="49" t="n">
        <v>5777.68448435908</v>
      </c>
      <c r="Z113" s="50"/>
      <c r="AA113" s="49" t="n">
        <v>71188.1313225707</v>
      </c>
      <c r="AB113" s="50" t="n">
        <v>0.0861090692249755</v>
      </c>
      <c r="AC113" s="49" t="n">
        <v>49729.9771460225</v>
      </c>
      <c r="AD113" s="50" t="n">
        <v>0.0813116131226068</v>
      </c>
      <c r="AE113" s="49" t="n">
        <v>43297.7712749392</v>
      </c>
      <c r="AF113" s="50" t="n">
        <v>0.100831255226918</v>
      </c>
      <c r="AG113" s="49" t="n">
        <v>39062.3498152157</v>
      </c>
      <c r="AH113" s="50" t="n">
        <v>0.0993854179785156</v>
      </c>
      <c r="AI113" s="49" t="n">
        <v>21458.1541765482</v>
      </c>
      <c r="AJ113" s="50" t="n">
        <v>0.0973926800696374</v>
      </c>
      <c r="AK113" s="49" t="n">
        <v>65410.4468382116</v>
      </c>
      <c r="AL113" s="50" t="n">
        <v>0.182107222837587</v>
      </c>
      <c r="AM113" s="49" t="n">
        <v>45969.0609561801</v>
      </c>
      <c r="AN113" s="50" t="n">
        <v>0.229996967854807</v>
      </c>
      <c r="AO113" s="49" t="n">
        <v>38473.6061726645</v>
      </c>
      <c r="AP113" s="50" t="n">
        <v>0.104395224107227</v>
      </c>
      <c r="AQ113" s="49" t="n">
        <v>36886.9587972169</v>
      </c>
      <c r="AR113" s="50" t="n">
        <v>0.0983936354664618</v>
      </c>
      <c r="AS113" s="49" t="n">
        <v>19441.3858820315</v>
      </c>
      <c r="AT113" s="50" t="n">
        <v>0.0824550512760203</v>
      </c>
      <c r="AU113" s="49" t="n">
        <v>187993.450543835</v>
      </c>
      <c r="AV113" s="50" t="n">
        <v>0.0536837996881045</v>
      </c>
      <c r="AW113" s="49" t="n">
        <v>124549.608201297</v>
      </c>
      <c r="AX113" s="50" t="n">
        <v>0.0296508144768586</v>
      </c>
      <c r="AY113" s="49" t="n">
        <v>63443.842342538</v>
      </c>
      <c r="AZ113" s="50" t="n">
        <v>0.104283900352496</v>
      </c>
      <c r="BA113" s="49" t="n">
        <v>41985.6881659898</v>
      </c>
      <c r="BB113" s="50" t="n">
        <v>0.107839410889828</v>
      </c>
      <c r="BC113" s="49" t="n">
        <v>56328.3446792485</v>
      </c>
      <c r="BD113" s="50" t="n">
        <v>0.0928397542636157</v>
      </c>
      <c r="BE113" s="49"/>
      <c r="BF113" s="50"/>
    </row>
    <row r="114">
      <c r="A114" s="48" t="n">
        <v>2005</v>
      </c>
      <c r="B114" s="48" t="n">
        <v>3</v>
      </c>
      <c r="C114" s="49" t="n">
        <v>132256.657355147</v>
      </c>
      <c r="D114" s="50" t="n">
        <v>0.0520604395024968</v>
      </c>
      <c r="E114" s="49" t="n">
        <v>125620.592775015</v>
      </c>
      <c r="F114" s="50" t="n">
        <v>0.0631573291012939</v>
      </c>
      <c r="G114" s="49" t="n">
        <v>88962.3904680632</v>
      </c>
      <c r="H114" s="50" t="n">
        <v>0.0271967381404292</v>
      </c>
      <c r="I114" s="49" t="n">
        <v>73524.4275893171</v>
      </c>
      <c r="J114" s="50" t="n">
        <v>0.0293779627937594</v>
      </c>
      <c r="K114" s="49" t="n">
        <v>15437.9628787461</v>
      </c>
      <c r="L114" s="50" t="n">
        <v>0.0169340769488979</v>
      </c>
      <c r="M114" s="49" t="n">
        <v>36658.2023069518</v>
      </c>
      <c r="N114" s="50" t="n">
        <v>0.161868287123809</v>
      </c>
      <c r="O114" s="49" t="n">
        <v>36033.3472747601</v>
      </c>
      <c r="P114" s="50" t="n">
        <v>0.0177970230352857</v>
      </c>
      <c r="Q114" s="49" t="n">
        <v>12767.1436000722</v>
      </c>
      <c r="R114" s="50" t="n">
        <v>0.0503854888691488</v>
      </c>
      <c r="S114" s="49" t="n">
        <v>23266.2036746879</v>
      </c>
      <c r="T114" s="50" t="n">
        <v>0.000759242119442449</v>
      </c>
      <c r="U114" s="49" t="n">
        <v>-139.767070956586</v>
      </c>
      <c r="V114" s="50"/>
      <c r="W114" s="49" t="n">
        <v>764.6221031483</v>
      </c>
      <c r="X114" s="50"/>
      <c r="Y114" s="49" t="n">
        <v>6636.06458013218</v>
      </c>
      <c r="Z114" s="50"/>
      <c r="AA114" s="49" t="n">
        <v>69746.4967388036</v>
      </c>
      <c r="AB114" s="50" t="n">
        <v>0.0879901933325375</v>
      </c>
      <c r="AC114" s="49" t="n">
        <v>46753.9616632132</v>
      </c>
      <c r="AD114" s="50" t="n">
        <v>0.0577258564745204</v>
      </c>
      <c r="AE114" s="49" t="n">
        <v>41747.918270869</v>
      </c>
      <c r="AF114" s="50" t="n">
        <v>0.0829474014645109</v>
      </c>
      <c r="AG114" s="49" t="n">
        <v>37450.3918885232</v>
      </c>
      <c r="AH114" s="50" t="n">
        <v>0.0728883273469558</v>
      </c>
      <c r="AI114" s="49" t="n">
        <v>22992.5350755904</v>
      </c>
      <c r="AJ114" s="50" t="n">
        <v>0.155202322502355</v>
      </c>
      <c r="AK114" s="49" t="n">
        <v>63110.4321586714</v>
      </c>
      <c r="AL114" s="50" t="n">
        <v>0.115975137524587</v>
      </c>
      <c r="AM114" s="49" t="n">
        <v>43332.6091200387</v>
      </c>
      <c r="AN114" s="50" t="n">
        <v>0.142270464205037</v>
      </c>
      <c r="AO114" s="49" t="n">
        <v>37980.8831238779</v>
      </c>
      <c r="AP114" s="50" t="n">
        <v>0.0902238077798538</v>
      </c>
      <c r="AQ114" s="49" t="n">
        <v>36479.9280857949</v>
      </c>
      <c r="AR114" s="50" t="n">
        <v>0.0881161874570242</v>
      </c>
      <c r="AS114" s="49" t="n">
        <v>19777.8230386327</v>
      </c>
      <c r="AT114" s="50" t="n">
        <v>0.0623916913517359</v>
      </c>
      <c r="AU114" s="49" t="n">
        <v>188654.175550531</v>
      </c>
      <c r="AV114" s="50" t="n">
        <v>0.0515125013281286</v>
      </c>
      <c r="AW114" s="49" t="n">
        <v>124995.737742823</v>
      </c>
      <c r="AX114" s="50" t="n">
        <v>0.0244692564256492</v>
      </c>
      <c r="AY114" s="49" t="n">
        <v>63658.4378077081</v>
      </c>
      <c r="AZ114" s="50" t="n">
        <v>0.10899402963867</v>
      </c>
      <c r="BA114" s="49" t="n">
        <v>40665.9027321177</v>
      </c>
      <c r="BB114" s="50" t="n">
        <v>0.0844675690433965</v>
      </c>
      <c r="BC114" s="49" t="n">
        <v>56257.7511244276</v>
      </c>
      <c r="BD114" s="50" t="n">
        <v>0.0789317553996278</v>
      </c>
      <c r="BE114" s="49"/>
      <c r="BF114" s="50"/>
    </row>
    <row r="115">
      <c r="A115" s="48" t="n">
        <v>2005</v>
      </c>
      <c r="B115" s="48" t="n">
        <v>4</v>
      </c>
      <c r="C115" s="49" t="n">
        <v>137800.808172499</v>
      </c>
      <c r="D115" s="50" t="n">
        <v>0.0528225836545564</v>
      </c>
      <c r="E115" s="49" t="n">
        <v>131355.13382616</v>
      </c>
      <c r="F115" s="50" t="n">
        <v>0.0624868331823616</v>
      </c>
      <c r="G115" s="49" t="n">
        <v>91057.8554419337</v>
      </c>
      <c r="H115" s="50" t="n">
        <v>0.0294497050629172</v>
      </c>
      <c r="I115" s="49" t="n">
        <v>75568.5729444355</v>
      </c>
      <c r="J115" s="50" t="n">
        <v>0.0329904928690163</v>
      </c>
      <c r="K115" s="49" t="n">
        <v>15489.2824974982</v>
      </c>
      <c r="L115" s="50" t="n">
        <v>0.0125174035409941</v>
      </c>
      <c r="M115" s="49" t="n">
        <v>40297.2783842266</v>
      </c>
      <c r="N115" s="50" t="n">
        <v>0.145559160732437</v>
      </c>
      <c r="O115" s="49" t="n">
        <v>37968.3428877049</v>
      </c>
      <c r="P115" s="50" t="n">
        <v>0.0446957922101365</v>
      </c>
      <c r="Q115" s="49" t="n">
        <v>13627.7458755324</v>
      </c>
      <c r="R115" s="50" t="n">
        <v>0.0624518925478148</v>
      </c>
      <c r="S115" s="49" t="n">
        <v>24340.5970121725</v>
      </c>
      <c r="T115" s="50" t="n">
        <v>0.0350113142827999</v>
      </c>
      <c r="U115" s="49" t="n">
        <v>916.953545842494</v>
      </c>
      <c r="V115" s="50"/>
      <c r="W115" s="49" t="n">
        <v>1411.98195067918</v>
      </c>
      <c r="X115" s="50"/>
      <c r="Y115" s="49" t="n">
        <v>6445.6743463383</v>
      </c>
      <c r="Z115" s="50"/>
      <c r="AA115" s="49" t="n">
        <v>73002.0596941019</v>
      </c>
      <c r="AB115" s="50" t="n">
        <v>0.11149263103948</v>
      </c>
      <c r="AC115" s="49" t="n">
        <v>50670.8363365008</v>
      </c>
      <c r="AD115" s="50" t="n">
        <v>0.0975435099142585</v>
      </c>
      <c r="AE115" s="49" t="n">
        <v>45280.9545941636</v>
      </c>
      <c r="AF115" s="50" t="n">
        <v>0.112589424957937</v>
      </c>
      <c r="AG115" s="49" t="n">
        <v>40257.9385822775</v>
      </c>
      <c r="AH115" s="50" t="n">
        <v>0.100530374395845</v>
      </c>
      <c r="AI115" s="49" t="n">
        <v>22331.2233576011</v>
      </c>
      <c r="AJ115" s="50" t="n">
        <v>0.144498086283867</v>
      </c>
      <c r="AK115" s="49" t="n">
        <v>66556.3853477636</v>
      </c>
      <c r="AL115" s="50" t="n">
        <v>0.139231514648387</v>
      </c>
      <c r="AM115" s="49" t="n">
        <v>47124.0926157878</v>
      </c>
      <c r="AN115" s="50" t="n">
        <v>0.160482350870448</v>
      </c>
      <c r="AO115" s="49" t="n">
        <v>41092.6258207142</v>
      </c>
      <c r="AP115" s="50" t="n">
        <v>0.126773217080701</v>
      </c>
      <c r="AQ115" s="49" t="n">
        <v>38934.8778396464</v>
      </c>
      <c r="AR115" s="50" t="n">
        <v>0.115624558955483</v>
      </c>
      <c r="AS115" s="49" t="n">
        <v>19432.2927319758</v>
      </c>
      <c r="AT115" s="50" t="n">
        <v>0.0907921492755948</v>
      </c>
      <c r="AU115" s="49" t="n">
        <v>195251.025198278</v>
      </c>
      <c r="AV115" s="50" t="n">
        <v>0.0633892125028763</v>
      </c>
      <c r="AW115" s="49" t="n">
        <v>129026.198329639</v>
      </c>
      <c r="AX115" s="50" t="n">
        <v>0.0338897413574297</v>
      </c>
      <c r="AY115" s="49" t="n">
        <v>66224.8268686397</v>
      </c>
      <c r="AZ115" s="50" t="n">
        <v>0.12598264536777</v>
      </c>
      <c r="BA115" s="49" t="n">
        <v>43893.6035110386</v>
      </c>
      <c r="BB115" s="50" t="n">
        <v>0.116790812916894</v>
      </c>
      <c r="BC115" s="49" t="n">
        <v>58367.1705716222</v>
      </c>
      <c r="BD115" s="50" t="n">
        <v>0.107232450845198</v>
      </c>
      <c r="BE115" s="49"/>
      <c r="BF115" s="50"/>
    </row>
    <row r="116">
      <c r="A116" s="48" t="n">
        <v>2006</v>
      </c>
      <c r="B116" s="48" t="n">
        <v>1</v>
      </c>
      <c r="C116" s="49" t="n">
        <v>136425.527765881</v>
      </c>
      <c r="D116" s="50" t="n">
        <v>0.0671533191443852</v>
      </c>
      <c r="E116" s="49" t="n">
        <v>127758.914299602</v>
      </c>
      <c r="F116" s="50" t="n">
        <v>0.0656937175601329</v>
      </c>
      <c r="G116" s="49" t="n">
        <v>91029.978609591</v>
      </c>
      <c r="H116" s="50" t="n">
        <v>0.0286564493133743</v>
      </c>
      <c r="I116" s="49" t="n">
        <v>75406.990872668</v>
      </c>
      <c r="J116" s="50" t="n">
        <v>0.0321391763804884</v>
      </c>
      <c r="K116" s="49" t="n">
        <v>15622.987736923</v>
      </c>
      <c r="L116" s="50" t="n">
        <v>0.0121716798135705</v>
      </c>
      <c r="M116" s="49" t="n">
        <v>36728.9356900106</v>
      </c>
      <c r="N116" s="50" t="n">
        <v>0.17011083278228</v>
      </c>
      <c r="O116" s="49" t="n">
        <v>35797.1826048355</v>
      </c>
      <c r="P116" s="50" t="n">
        <v>0.0623808529293819</v>
      </c>
      <c r="Q116" s="49" t="n">
        <v>11037.354846819</v>
      </c>
      <c r="R116" s="50" t="n">
        <v>0.044773712801379</v>
      </c>
      <c r="S116" s="49" t="n">
        <v>24759.8277580165</v>
      </c>
      <c r="T116" s="50" t="n">
        <v>0.0704223916043083</v>
      </c>
      <c r="U116" s="49" t="n">
        <v>-1198.26050980028</v>
      </c>
      <c r="V116" s="50"/>
      <c r="W116" s="49" t="n">
        <v>2130.01359497537</v>
      </c>
      <c r="X116" s="50"/>
      <c r="Y116" s="49" t="n">
        <v>8666.61346627954</v>
      </c>
      <c r="Z116" s="50"/>
      <c r="AA116" s="49" t="n">
        <v>76032.2559409175</v>
      </c>
      <c r="AB116" s="50" t="n">
        <v>0.115118269581939</v>
      </c>
      <c r="AC116" s="49" t="n">
        <v>52776.6777355575</v>
      </c>
      <c r="AD116" s="50" t="n">
        <v>0.117331637779869</v>
      </c>
      <c r="AE116" s="49" t="n">
        <v>48216.7443053404</v>
      </c>
      <c r="AF116" s="50" t="n">
        <v>0.221591197107603</v>
      </c>
      <c r="AG116" s="49" t="n">
        <v>41399.8866380797</v>
      </c>
      <c r="AH116" s="50" t="n">
        <v>0.158833925629298</v>
      </c>
      <c r="AI116" s="49" t="n">
        <v>23255.57820536</v>
      </c>
      <c r="AJ116" s="50" t="n">
        <v>0.110127593610795</v>
      </c>
      <c r="AK116" s="49" t="n">
        <v>67365.642474638</v>
      </c>
      <c r="AL116" s="50" t="n">
        <v>0.118550156953094</v>
      </c>
      <c r="AM116" s="49" t="n">
        <v>48194.9026916415</v>
      </c>
      <c r="AN116" s="50" t="n">
        <v>0.159680464278336</v>
      </c>
      <c r="AO116" s="49" t="n">
        <v>42458.4272175166</v>
      </c>
      <c r="AP116" s="50" t="n">
        <v>0.155213747669289</v>
      </c>
      <c r="AQ116" s="49" t="n">
        <v>40047.6883054991</v>
      </c>
      <c r="AR116" s="50" t="n">
        <v>0.145627732813974</v>
      </c>
      <c r="AS116" s="49" t="n">
        <v>19170.7397829964</v>
      </c>
      <c r="AT116" s="50" t="n">
        <v>0.0269811854717363</v>
      </c>
      <c r="AU116" s="49" t="n">
        <v>196842.216364177</v>
      </c>
      <c r="AV116" s="50" t="n">
        <v>0.0837989120162952</v>
      </c>
      <c r="AW116" s="49" t="n">
        <v>126827.161214427</v>
      </c>
      <c r="AX116" s="50" t="n">
        <v>0.0379563802125167</v>
      </c>
      <c r="AY116" s="49" t="n">
        <v>70015.0551497505</v>
      </c>
      <c r="AZ116" s="50" t="n">
        <v>0.178047093847006</v>
      </c>
      <c r="BA116" s="49" t="n">
        <v>46759.4769443905</v>
      </c>
      <c r="BB116" s="50" t="n">
        <v>0.215018149084745</v>
      </c>
      <c r="BC116" s="49" t="n">
        <v>59218.4280884956</v>
      </c>
      <c r="BD116" s="50" t="n">
        <v>0.104325666424564</v>
      </c>
      <c r="BE116" s="49"/>
      <c r="BF116" s="50"/>
    </row>
    <row r="117">
      <c r="A117" s="48" t="n">
        <v>2006</v>
      </c>
      <c r="B117" s="48" t="n">
        <v>2</v>
      </c>
      <c r="C117" s="49" t="n">
        <v>138729.750551625</v>
      </c>
      <c r="D117" s="50" t="n">
        <v>0.0574165735255936</v>
      </c>
      <c r="E117" s="49" t="n">
        <v>130808.390039566</v>
      </c>
      <c r="F117" s="50" t="n">
        <v>0.0429694927640312</v>
      </c>
      <c r="G117" s="49" t="n">
        <v>90524.086190763</v>
      </c>
      <c r="H117" s="50" t="n">
        <v>0.0272132558173199</v>
      </c>
      <c r="I117" s="49" t="n">
        <v>75034.7863461274</v>
      </c>
      <c r="J117" s="50" t="n">
        <v>0.0326794623446343</v>
      </c>
      <c r="K117" s="49" t="n">
        <v>15489.2998446356</v>
      </c>
      <c r="L117" s="50" t="n">
        <v>0.00153200387690333</v>
      </c>
      <c r="M117" s="49" t="n">
        <v>40284.303848803</v>
      </c>
      <c r="N117" s="50" t="n">
        <v>0.0802022547396135</v>
      </c>
      <c r="O117" s="49" t="n">
        <v>37866.0582074769</v>
      </c>
      <c r="P117" s="50" t="n">
        <v>0.0395990284714212</v>
      </c>
      <c r="Q117" s="49" t="n">
        <v>12656.977635275</v>
      </c>
      <c r="R117" s="50" t="n">
        <v>0.00809819304902826</v>
      </c>
      <c r="S117" s="49" t="n">
        <v>25209.0805722019</v>
      </c>
      <c r="T117" s="50" t="n">
        <v>0.0561691510091213</v>
      </c>
      <c r="U117" s="49" t="n">
        <v>1172.11994080155</v>
      </c>
      <c r="V117" s="50"/>
      <c r="W117" s="49" t="n">
        <v>1246.12570052454</v>
      </c>
      <c r="X117" s="50"/>
      <c r="Y117" s="49" t="n">
        <v>7921.3605120588</v>
      </c>
      <c r="Z117" s="50"/>
      <c r="AA117" s="49" t="n">
        <v>76690.428799647</v>
      </c>
      <c r="AB117" s="50" t="n">
        <v>0.0772923431877159</v>
      </c>
      <c r="AC117" s="49" t="n">
        <v>53541.9472263632</v>
      </c>
      <c r="AD117" s="50" t="n">
        <v>0.0766533648134924</v>
      </c>
      <c r="AE117" s="49" t="n">
        <v>47889.7293949065</v>
      </c>
      <c r="AF117" s="50" t="n">
        <v>0.106055299955476</v>
      </c>
      <c r="AG117" s="49" t="n">
        <v>42546.0311820886</v>
      </c>
      <c r="AH117" s="50" t="n">
        <v>0.0891825858749533</v>
      </c>
      <c r="AI117" s="49" t="n">
        <v>23148.4815732838</v>
      </c>
      <c r="AJ117" s="50" t="n">
        <v>0.078773196558676</v>
      </c>
      <c r="AK117" s="49" t="n">
        <v>68769.0682875882</v>
      </c>
      <c r="AL117" s="50" t="n">
        <v>0.0513468660087879</v>
      </c>
      <c r="AM117" s="49" t="n">
        <v>48752.9483637467</v>
      </c>
      <c r="AN117" s="50" t="n">
        <v>0.0605600234083605</v>
      </c>
      <c r="AO117" s="49" t="n">
        <v>42837.8050368234</v>
      </c>
      <c r="AP117" s="50" t="n">
        <v>0.113433579492729</v>
      </c>
      <c r="AQ117" s="49" t="n">
        <v>40490.892168886</v>
      </c>
      <c r="AR117" s="50" t="n">
        <v>0.0977021009371197</v>
      </c>
      <c r="AS117" s="49" t="n">
        <v>20016.1199238415</v>
      </c>
      <c r="AT117" s="50" t="n">
        <v>0.0295624008132656</v>
      </c>
      <c r="AU117" s="49" t="n">
        <v>198064.642703551</v>
      </c>
      <c r="AV117" s="50" t="n">
        <v>0.0535720373799287</v>
      </c>
      <c r="AW117" s="49" t="n">
        <v>128390.14439824</v>
      </c>
      <c r="AX117" s="50" t="n">
        <v>0.0308353936427976</v>
      </c>
      <c r="AY117" s="49" t="n">
        <v>69674.4983053108</v>
      </c>
      <c r="AZ117" s="50" t="n">
        <v>0.098207418288651</v>
      </c>
      <c r="BA117" s="49" t="n">
        <v>46526.016732027</v>
      </c>
      <c r="BB117" s="50" t="n">
        <v>0.108139910630668</v>
      </c>
      <c r="BC117" s="49" t="n">
        <v>60507.0120927275</v>
      </c>
      <c r="BD117" s="50" t="n">
        <v>0.0741840974960954</v>
      </c>
      <c r="BE117" s="49"/>
      <c r="BF117" s="50"/>
    </row>
    <row r="118">
      <c r="A118" s="48" t="n">
        <v>2006</v>
      </c>
      <c r="B118" s="48" t="n">
        <v>3</v>
      </c>
      <c r="C118" s="49" t="n">
        <v>140161.149693975</v>
      </c>
      <c r="D118" s="50" t="n">
        <v>0.0597663096656198</v>
      </c>
      <c r="E118" s="49" t="n">
        <v>129426.79391084</v>
      </c>
      <c r="F118" s="50" t="n">
        <v>0.0302991814617701</v>
      </c>
      <c r="G118" s="49" t="n">
        <v>91657.7201361478</v>
      </c>
      <c r="H118" s="50" t="n">
        <v>0.0302974060600616</v>
      </c>
      <c r="I118" s="49" t="n">
        <v>75994.5136487101</v>
      </c>
      <c r="J118" s="50" t="n">
        <v>0.0335954476679514</v>
      </c>
      <c r="K118" s="49" t="n">
        <v>15663.2064874377</v>
      </c>
      <c r="L118" s="50" t="n">
        <v>0.0145902416310233</v>
      </c>
      <c r="M118" s="49" t="n">
        <v>37769.0737746925</v>
      </c>
      <c r="N118" s="50" t="n">
        <v>0.0303034900194761</v>
      </c>
      <c r="O118" s="49" t="n">
        <v>37734.7892859379</v>
      </c>
      <c r="P118" s="50" t="n">
        <v>0.0472185389329518</v>
      </c>
      <c r="Q118" s="49" t="n">
        <v>12878.7388871931</v>
      </c>
      <c r="R118" s="50" t="n">
        <v>0.00874081866834331</v>
      </c>
      <c r="S118" s="49" t="n">
        <v>24856.0503987449</v>
      </c>
      <c r="T118" s="50" t="n">
        <v>0.0683328808724626</v>
      </c>
      <c r="U118" s="49" t="n">
        <v>588.314636273513</v>
      </c>
      <c r="V118" s="50"/>
      <c r="W118" s="49" t="n">
        <v>-554.030147518977</v>
      </c>
      <c r="X118" s="50"/>
      <c r="Y118" s="49" t="n">
        <v>10734.3557831344</v>
      </c>
      <c r="Z118" s="50"/>
      <c r="AA118" s="49" t="n">
        <v>78474.0263114626</v>
      </c>
      <c r="AB118" s="50" t="n">
        <v>0.125132156893029</v>
      </c>
      <c r="AC118" s="49" t="n">
        <v>54045.4551775801</v>
      </c>
      <c r="AD118" s="50" t="n">
        <v>0.155954559891425</v>
      </c>
      <c r="AE118" s="49" t="n">
        <v>47867.3773961306</v>
      </c>
      <c r="AF118" s="50" t="n">
        <v>0.146581180061657</v>
      </c>
      <c r="AG118" s="49" t="n">
        <v>42131.5175653799</v>
      </c>
      <c r="AH118" s="50" t="n">
        <v>0.124995372299193</v>
      </c>
      <c r="AI118" s="49" t="n">
        <v>24428.5711338825</v>
      </c>
      <c r="AJ118" s="50" t="n">
        <v>0.0624566214021645</v>
      </c>
      <c r="AK118" s="49" t="n">
        <v>67739.6705283283</v>
      </c>
      <c r="AL118" s="50" t="n">
        <v>0.0733513970878561</v>
      </c>
      <c r="AM118" s="49" t="n">
        <v>46647.5867057979</v>
      </c>
      <c r="AN118" s="50" t="n">
        <v>0.0765007612760216</v>
      </c>
      <c r="AO118" s="49" t="n">
        <v>41218.5682820026</v>
      </c>
      <c r="AP118" s="50" t="n">
        <v>0.085245125753519</v>
      </c>
      <c r="AQ118" s="49" t="n">
        <v>39291.1803703398</v>
      </c>
      <c r="AR118" s="50" t="n">
        <v>0.0770629886641585</v>
      </c>
      <c r="AS118" s="49" t="n">
        <v>21092.0838225304</v>
      </c>
      <c r="AT118" s="50" t="n">
        <v>0.0664512358782097</v>
      </c>
      <c r="AU118" s="49" t="n">
        <v>199956.099250571</v>
      </c>
      <c r="AV118" s="50" t="n">
        <v>0.0599081555818135</v>
      </c>
      <c r="AW118" s="49" t="n">
        <v>129392.509422086</v>
      </c>
      <c r="AX118" s="50" t="n">
        <v>0.0351753728459827</v>
      </c>
      <c r="AY118" s="49" t="n">
        <v>70563.5898284856</v>
      </c>
      <c r="AZ118" s="50" t="n">
        <v>0.108471905038508</v>
      </c>
      <c r="BA118" s="49" t="n">
        <v>46135.0186946031</v>
      </c>
      <c r="BB118" s="50" t="n">
        <v>0.134488984506568</v>
      </c>
      <c r="BC118" s="49" t="n">
        <v>60383.2641928702</v>
      </c>
      <c r="BD118" s="50" t="n">
        <v>0.0733323495160345</v>
      </c>
      <c r="BE118" s="49"/>
      <c r="BF118" s="50"/>
    </row>
    <row r="119">
      <c r="A119" s="48" t="n">
        <v>2006</v>
      </c>
      <c r="B119" s="48" t="n">
        <v>4</v>
      </c>
      <c r="C119" s="49" t="n">
        <v>146322.01386226</v>
      </c>
      <c r="D119" s="50" t="n">
        <v>0.0618371241995528</v>
      </c>
      <c r="E119" s="49" t="n">
        <v>136534.700824393</v>
      </c>
      <c r="F119" s="50" t="n">
        <v>0.0394317819742551</v>
      </c>
      <c r="G119" s="49" t="n">
        <v>93290.2878419614</v>
      </c>
      <c r="H119" s="50" t="n">
        <v>0.0245166371335346</v>
      </c>
      <c r="I119" s="49" t="n">
        <v>77502.5809067778</v>
      </c>
      <c r="J119" s="50" t="n">
        <v>0.0255927548580857</v>
      </c>
      <c r="K119" s="49" t="n">
        <v>15787.7069351837</v>
      </c>
      <c r="L119" s="50" t="n">
        <v>0.0192665113915798</v>
      </c>
      <c r="M119" s="49" t="n">
        <v>43244.4129824311</v>
      </c>
      <c r="N119" s="50" t="n">
        <v>0.073134829853871</v>
      </c>
      <c r="O119" s="49" t="n">
        <v>40767.3235328557</v>
      </c>
      <c r="P119" s="50" t="n">
        <v>0.0737187991961896</v>
      </c>
      <c r="Q119" s="49" t="n">
        <v>13746.2786596535</v>
      </c>
      <c r="R119" s="50" t="n">
        <v>0.00869790097377221</v>
      </c>
      <c r="S119" s="49" t="n">
        <v>27021.0448732022</v>
      </c>
      <c r="T119" s="50" t="n">
        <v>0.110122519167841</v>
      </c>
      <c r="U119" s="49" t="n">
        <v>635.677020262316</v>
      </c>
      <c r="V119" s="50"/>
      <c r="W119" s="49" t="n">
        <v>1841.41242931307</v>
      </c>
      <c r="X119" s="50"/>
      <c r="Y119" s="49" t="n">
        <v>9787.31303786761</v>
      </c>
      <c r="Z119" s="50"/>
      <c r="AA119" s="49" t="n">
        <v>84633.5146818534</v>
      </c>
      <c r="AB119" s="50" t="n">
        <v>0.159330504323993</v>
      </c>
      <c r="AC119" s="49" t="n">
        <v>60576.6178623968</v>
      </c>
      <c r="AD119" s="50" t="n">
        <v>0.195492757611353</v>
      </c>
      <c r="AE119" s="49" t="n">
        <v>53563.8490905202</v>
      </c>
      <c r="AF119" s="50" t="n">
        <v>0.182922258830298</v>
      </c>
      <c r="AG119" s="49" t="n">
        <v>46112.175675452</v>
      </c>
      <c r="AH119" s="50" t="n">
        <v>0.145418203200093</v>
      </c>
      <c r="AI119" s="49" t="n">
        <v>24056.8968194566</v>
      </c>
      <c r="AJ119" s="50" t="n">
        <v>0.0772762617713041</v>
      </c>
      <c r="AK119" s="49" t="n">
        <v>74846.2016439858</v>
      </c>
      <c r="AL119" s="50" t="n">
        <v>0.124553282948091</v>
      </c>
      <c r="AM119" s="49" t="n">
        <v>54298.907270314</v>
      </c>
      <c r="AN119" s="50" t="n">
        <v>0.152253640468452</v>
      </c>
      <c r="AO119" s="49" t="n">
        <v>47227.262585576</v>
      </c>
      <c r="AP119" s="50" t="n">
        <v>0.149288020474211</v>
      </c>
      <c r="AQ119" s="49" t="n">
        <v>43487.3275134811</v>
      </c>
      <c r="AR119" s="50" t="n">
        <v>0.11692471959419</v>
      </c>
      <c r="AS119" s="49" t="n">
        <v>20547.2943736718</v>
      </c>
      <c r="AT119" s="50" t="n">
        <v>0.0573788001794187</v>
      </c>
      <c r="AU119" s="49" t="n">
        <v>209720.958729151</v>
      </c>
      <c r="AV119" s="50" t="n">
        <v>0.0741093856801938</v>
      </c>
      <c r="AW119" s="49" t="n">
        <v>134057.611374817</v>
      </c>
      <c r="AX119" s="50" t="n">
        <v>0.0389952824334494</v>
      </c>
      <c r="AY119" s="49" t="n">
        <v>75663.3473543336</v>
      </c>
      <c r="AZ119" s="50" t="n">
        <v>0.142522388233882</v>
      </c>
      <c r="BA119" s="49" t="n">
        <v>51606.450534877</v>
      </c>
      <c r="BB119" s="50" t="n">
        <v>0.175716879155269</v>
      </c>
      <c r="BC119" s="49" t="n">
        <v>64034.6218871529</v>
      </c>
      <c r="BD119" s="50" t="n">
        <v>0.0970999837755744</v>
      </c>
      <c r="BE119" s="49"/>
      <c r="BF119" s="50"/>
    </row>
    <row r="120">
      <c r="A120" s="48" t="n">
        <v>2007</v>
      </c>
      <c r="B120" s="48" t="n">
        <v>1</v>
      </c>
      <c r="C120" s="49" t="n">
        <v>145022.230098603</v>
      </c>
      <c r="D120" s="50" t="n">
        <v>0.0630138836440846</v>
      </c>
      <c r="E120" s="49" t="n">
        <v>131238.298237439</v>
      </c>
      <c r="F120" s="50" t="n">
        <v>0.0272339817296667</v>
      </c>
      <c r="G120" s="49" t="n">
        <v>93567.5526657197</v>
      </c>
      <c r="H120" s="50" t="n">
        <v>0.0278762457696689</v>
      </c>
      <c r="I120" s="49" t="n">
        <v>77673.8688159829</v>
      </c>
      <c r="J120" s="50" t="n">
        <v>0.0300619069542607</v>
      </c>
      <c r="K120" s="49" t="n">
        <v>15893.6838497367</v>
      </c>
      <c r="L120" s="50" t="n">
        <v>0.0173267826469548</v>
      </c>
      <c r="M120" s="49" t="n">
        <v>37670.7455717194</v>
      </c>
      <c r="N120" s="50" t="n">
        <v>0.0256421773192004</v>
      </c>
      <c r="O120" s="49" t="n">
        <v>38340.3413021367</v>
      </c>
      <c r="P120" s="50" t="n">
        <v>0.0710435434367835</v>
      </c>
      <c r="Q120" s="49" t="n">
        <v>11380.716783193</v>
      </c>
      <c r="R120" s="50" t="n">
        <v>0.0311090783198797</v>
      </c>
      <c r="S120" s="49" t="n">
        <v>26959.6245189436</v>
      </c>
      <c r="T120" s="50" t="n">
        <v>0.088845398377817</v>
      </c>
      <c r="U120" s="49" t="n">
        <v>416.17265472858</v>
      </c>
      <c r="V120" s="50"/>
      <c r="W120" s="49" t="n">
        <v>-1085.76838514583</v>
      </c>
      <c r="X120" s="50"/>
      <c r="Y120" s="49" t="n">
        <v>13783.9318611642</v>
      </c>
      <c r="Z120" s="50"/>
      <c r="AA120" s="49" t="n">
        <v>86672.822381711</v>
      </c>
      <c r="AB120" s="50" t="n">
        <v>0.13994805637573</v>
      </c>
      <c r="AC120" s="49" t="n">
        <v>60153.5025714783</v>
      </c>
      <c r="AD120" s="50" t="n">
        <v>0.139774331246902</v>
      </c>
      <c r="AE120" s="49" t="n">
        <v>53697.6224632407</v>
      </c>
      <c r="AF120" s="50" t="n">
        <v>0.113671676444842</v>
      </c>
      <c r="AG120" s="49" t="n">
        <v>46706.937916249</v>
      </c>
      <c r="AH120" s="50" t="n">
        <v>0.128189995411434</v>
      </c>
      <c r="AI120" s="49" t="n">
        <v>26519.3198102326</v>
      </c>
      <c r="AJ120" s="50" t="n">
        <v>0.140342311683328</v>
      </c>
      <c r="AK120" s="49" t="n">
        <v>72888.8905205467</v>
      </c>
      <c r="AL120" s="50" t="n">
        <v>0.0819890947820796</v>
      </c>
      <c r="AM120" s="49" t="n">
        <v>51781.1196882117</v>
      </c>
      <c r="AN120" s="50" t="n">
        <v>0.0744107114296992</v>
      </c>
      <c r="AO120" s="49" t="n">
        <v>46433.8677860827</v>
      </c>
      <c r="AP120" s="50" t="n">
        <v>0.0936313667060647</v>
      </c>
      <c r="AQ120" s="49" t="n">
        <v>44590.9121087128</v>
      </c>
      <c r="AR120" s="50" t="n">
        <v>0.113445344673984</v>
      </c>
      <c r="AS120" s="49" t="n">
        <v>21107.7708323351</v>
      </c>
      <c r="AT120" s="50" t="n">
        <v>0.101041017261977</v>
      </c>
      <c r="AU120" s="49" t="n">
        <v>210304.740384923</v>
      </c>
      <c r="AV120" s="50" t="n">
        <v>0.0683924631078046</v>
      </c>
      <c r="AW120" s="49" t="n">
        <v>131907.893967856</v>
      </c>
      <c r="AX120" s="50" t="n">
        <v>0.0400602891744914</v>
      </c>
      <c r="AY120" s="49" t="n">
        <v>78396.8464170662</v>
      </c>
      <c r="AZ120" s="50" t="n">
        <v>0.119714127902756</v>
      </c>
      <c r="BA120" s="49" t="n">
        <v>51877.5266068336</v>
      </c>
      <c r="BB120" s="50" t="n">
        <v>0.109454809952853</v>
      </c>
      <c r="BC120" s="49" t="n">
        <v>65698.6829410479</v>
      </c>
      <c r="BD120" s="50" t="n">
        <v>0.109429700546394</v>
      </c>
      <c r="BE120" s="49"/>
      <c r="BF120" s="50"/>
    </row>
    <row r="121">
      <c r="A121" s="48" t="n">
        <v>2007</v>
      </c>
      <c r="B121" s="48" t="n">
        <v>2</v>
      </c>
      <c r="C121" s="49" t="n">
        <v>148896.055521301</v>
      </c>
      <c r="D121" s="50" t="n">
        <v>0.073281361274367</v>
      </c>
      <c r="E121" s="49" t="n">
        <v>133409.98975974</v>
      </c>
      <c r="F121" s="50" t="n">
        <v>0.0198886303805661</v>
      </c>
      <c r="G121" s="49" t="n">
        <v>93640.3362144596</v>
      </c>
      <c r="H121" s="50" t="n">
        <v>0.0344245399741423</v>
      </c>
      <c r="I121" s="49" t="n">
        <v>77658.4656872572</v>
      </c>
      <c r="J121" s="50" t="n">
        <v>0.0349661732763127</v>
      </c>
      <c r="K121" s="49" t="n">
        <v>15981.8705272024</v>
      </c>
      <c r="L121" s="50" t="n">
        <v>0.0318007067787134</v>
      </c>
      <c r="M121" s="49" t="n">
        <v>39769.6535452802</v>
      </c>
      <c r="N121" s="50" t="n">
        <v>-0.0127754548137253</v>
      </c>
      <c r="O121" s="49" t="n">
        <v>41238.7597754427</v>
      </c>
      <c r="P121" s="50" t="n">
        <v>0.0890692543038405</v>
      </c>
      <c r="Q121" s="49" t="n">
        <v>12709.3284590255</v>
      </c>
      <c r="R121" s="50" t="n">
        <v>0.0041361235880395</v>
      </c>
      <c r="S121" s="49" t="n">
        <v>28529.4313164171</v>
      </c>
      <c r="T121" s="50" t="n">
        <v>0.131712488867071</v>
      </c>
      <c r="U121" s="49" t="n">
        <v>521.100983192417</v>
      </c>
      <c r="V121" s="50"/>
      <c r="W121" s="49" t="n">
        <v>-1990.20721335489</v>
      </c>
      <c r="X121" s="50"/>
      <c r="Y121" s="49" t="n">
        <v>15486.0657615613</v>
      </c>
      <c r="Z121" s="50"/>
      <c r="AA121" s="49" t="n">
        <v>92244.5396386371</v>
      </c>
      <c r="AB121" s="50" t="n">
        <v>0.202816845367041</v>
      </c>
      <c r="AC121" s="49" t="n">
        <v>64760.2714887231</v>
      </c>
      <c r="AD121" s="50" t="n">
        <v>0.209524024498611</v>
      </c>
      <c r="AE121" s="49" t="n">
        <v>55487.8206488148</v>
      </c>
      <c r="AF121" s="50" t="n">
        <v>0.158658053614237</v>
      </c>
      <c r="AG121" s="49" t="n">
        <v>47831.2856529056</v>
      </c>
      <c r="AH121" s="50" t="n">
        <v>0.124224382955889</v>
      </c>
      <c r="AI121" s="49" t="n">
        <v>27484.2681499141</v>
      </c>
      <c r="AJ121" s="50" t="n">
        <v>0.187303282200344</v>
      </c>
      <c r="AK121" s="49" t="n">
        <v>76758.4738770758</v>
      </c>
      <c r="AL121" s="50" t="n">
        <v>0.116177313266429</v>
      </c>
      <c r="AM121" s="49" t="n">
        <v>54518.3670481714</v>
      </c>
      <c r="AN121" s="50" t="n">
        <v>0.118257846508252</v>
      </c>
      <c r="AO121" s="49" t="n">
        <v>47132.9604697131</v>
      </c>
      <c r="AP121" s="50" t="n">
        <v>0.100265534828352</v>
      </c>
      <c r="AQ121" s="49" t="n">
        <v>45201.9239682005</v>
      </c>
      <c r="AR121" s="50" t="n">
        <v>0.116347937695838</v>
      </c>
      <c r="AS121" s="49" t="n">
        <v>22240.1068289044</v>
      </c>
      <c r="AT121" s="50" t="n">
        <v>0.111109791184546</v>
      </c>
      <c r="AU121" s="49" t="n">
        <v>215816.985335214</v>
      </c>
      <c r="AV121" s="50" t="n">
        <v>0.0896290341847299</v>
      </c>
      <c r="AW121" s="49" t="n">
        <v>134879.095989902</v>
      </c>
      <c r="AX121" s="50" t="n">
        <v>0.0505408855335112</v>
      </c>
      <c r="AY121" s="49" t="n">
        <v>80937.8893453113</v>
      </c>
      <c r="AZ121" s="50" t="n">
        <v>0.161657296628742</v>
      </c>
      <c r="BA121" s="49" t="n">
        <v>53453.6211953972</v>
      </c>
      <c r="BB121" s="50" t="n">
        <v>0.148897433091482</v>
      </c>
      <c r="BC121" s="49" t="n">
        <v>67442.0307971048</v>
      </c>
      <c r="BD121" s="50" t="n">
        <v>0.114615124173531</v>
      </c>
      <c r="BE121" s="49"/>
      <c r="BF121" s="50"/>
    </row>
    <row r="122">
      <c r="A122" s="48" t="n">
        <v>2007</v>
      </c>
      <c r="B122" s="48" t="n">
        <v>3</v>
      </c>
      <c r="C122" s="49" t="n">
        <v>150221.750247027</v>
      </c>
      <c r="D122" s="50" t="n">
        <v>0.0717788101411758</v>
      </c>
      <c r="E122" s="49" t="n">
        <v>132859.699462716</v>
      </c>
      <c r="F122" s="50" t="n">
        <v>0.0265239170974194</v>
      </c>
      <c r="G122" s="49" t="n">
        <v>94877.1754401103</v>
      </c>
      <c r="H122" s="50" t="n">
        <v>0.0351247587129624</v>
      </c>
      <c r="I122" s="49" t="n">
        <v>78791.2977048911</v>
      </c>
      <c r="J122" s="50" t="n">
        <v>0.036802446938595</v>
      </c>
      <c r="K122" s="49" t="n">
        <v>16085.8777352192</v>
      </c>
      <c r="L122" s="50" t="n">
        <v>0.0269849757851583</v>
      </c>
      <c r="M122" s="49" t="n">
        <v>37982.524022606</v>
      </c>
      <c r="N122" s="50" t="n">
        <v>0.00565145571709791</v>
      </c>
      <c r="O122" s="49" t="n">
        <v>40684.3375812511</v>
      </c>
      <c r="P122" s="50" t="n">
        <v>0.07816522501193</v>
      </c>
      <c r="Q122" s="49" t="n">
        <v>13051.7973752559</v>
      </c>
      <c r="R122" s="50" t="n">
        <v>0.013437533719614</v>
      </c>
      <c r="S122" s="49" t="n">
        <v>27632.5402059952</v>
      </c>
      <c r="T122" s="50" t="n">
        <v>0.11170277508733</v>
      </c>
      <c r="U122" s="49" t="n">
        <v>-614.401505255664</v>
      </c>
      <c r="V122" s="50"/>
      <c r="W122" s="49" t="n">
        <v>-2087.4120533894</v>
      </c>
      <c r="X122" s="50"/>
      <c r="Y122" s="49" t="n">
        <v>17362.0507843112</v>
      </c>
      <c r="Z122" s="50"/>
      <c r="AA122" s="49" t="n">
        <v>95896.6679393573</v>
      </c>
      <c r="AB122" s="50" t="n">
        <v>0.222017939524911</v>
      </c>
      <c r="AC122" s="49" t="n">
        <v>67570.0236301463</v>
      </c>
      <c r="AD122" s="50" t="n">
        <v>0.250244325043202</v>
      </c>
      <c r="AE122" s="49" t="n">
        <v>56080.2567872271</v>
      </c>
      <c r="AF122" s="50" t="n">
        <v>0.171575712684866</v>
      </c>
      <c r="AG122" s="49" t="n">
        <v>47475.8377794394</v>
      </c>
      <c r="AH122" s="50" t="n">
        <v>0.126848509687936</v>
      </c>
      <c r="AI122" s="49" t="n">
        <v>28326.644309211</v>
      </c>
      <c r="AJ122" s="50" t="n">
        <v>0.159570248868213</v>
      </c>
      <c r="AK122" s="49" t="n">
        <v>78534.6171550461</v>
      </c>
      <c r="AL122" s="50" t="n">
        <v>0.159359302200967</v>
      </c>
      <c r="AM122" s="49" t="n">
        <v>55512.8836759723</v>
      </c>
      <c r="AN122" s="50" t="n">
        <v>0.190048351827652</v>
      </c>
      <c r="AO122" s="49" t="n">
        <v>46268.6328551236</v>
      </c>
      <c r="AP122" s="50" t="n">
        <v>0.12251916511438</v>
      </c>
      <c r="AQ122" s="49" t="n">
        <v>44407.3631292209</v>
      </c>
      <c r="AR122" s="50" t="n">
        <v>0.130211989323263</v>
      </c>
      <c r="AS122" s="49" t="n">
        <v>23021.7334790738</v>
      </c>
      <c r="AT122" s="50" t="n">
        <v>0.091486913895259</v>
      </c>
      <c r="AU122" s="49" t="n">
        <v>218265.248360578</v>
      </c>
      <c r="AV122" s="50" t="n">
        <v>0.0915658445960312</v>
      </c>
      <c r="AW122" s="49" t="n">
        <v>135561.513021361</v>
      </c>
      <c r="AX122" s="50" t="n">
        <v>0.0476766671179698</v>
      </c>
      <c r="AY122" s="49" t="n">
        <v>82703.7353392165</v>
      </c>
      <c r="AZ122" s="50" t="n">
        <v>0.17204546339322</v>
      </c>
      <c r="BA122" s="49" t="n">
        <v>54377.0910300055</v>
      </c>
      <c r="BB122" s="50" t="n">
        <v>0.178651110774701</v>
      </c>
      <c r="BC122" s="49" t="n">
        <v>67429.0966082947</v>
      </c>
      <c r="BD122" s="50" t="n">
        <v>0.116685186029682</v>
      </c>
      <c r="BE122" s="49"/>
      <c r="BF122" s="50"/>
    </row>
    <row r="123">
      <c r="A123" s="48" t="n">
        <v>2007</v>
      </c>
      <c r="B123" s="48" t="n">
        <v>4</v>
      </c>
      <c r="C123" s="49" t="n">
        <v>155328.699104546</v>
      </c>
      <c r="D123" s="50" t="n">
        <v>0.0615538633220605</v>
      </c>
      <c r="E123" s="49" t="n">
        <v>145300.622792357</v>
      </c>
      <c r="F123" s="50" t="n">
        <v>0.0642028869952944</v>
      </c>
      <c r="G123" s="49" t="n">
        <v>97349.6921674835</v>
      </c>
      <c r="H123" s="50" t="n">
        <v>0.04351368635928</v>
      </c>
      <c r="I123" s="49" t="n">
        <v>81102.6972650818</v>
      </c>
      <c r="J123" s="50" t="n">
        <v>0.0464515673695354</v>
      </c>
      <c r="K123" s="49" t="n">
        <v>16246.9949024017</v>
      </c>
      <c r="L123" s="50" t="n">
        <v>0.0290914930903907</v>
      </c>
      <c r="M123" s="49" t="n">
        <v>47950.9306248738</v>
      </c>
      <c r="N123" s="50" t="n">
        <v>0.108835276463455</v>
      </c>
      <c r="O123" s="49" t="n">
        <v>42849.7951122896</v>
      </c>
      <c r="P123" s="50" t="n">
        <v>0.0510818812462779</v>
      </c>
      <c r="Q123" s="49" t="n">
        <v>14004.9769700915</v>
      </c>
      <c r="R123" s="50" t="n">
        <v>0.0188195159463254</v>
      </c>
      <c r="S123" s="49" t="n">
        <v>28844.8181421982</v>
      </c>
      <c r="T123" s="50" t="n">
        <v>0.0674945501757651</v>
      </c>
      <c r="U123" s="49" t="n">
        <v>2121.37454501999</v>
      </c>
      <c r="V123" s="50"/>
      <c r="W123" s="49" t="n">
        <v>2979.76096756416</v>
      </c>
      <c r="X123" s="50"/>
      <c r="Y123" s="49" t="n">
        <v>10028.076312189</v>
      </c>
      <c r="Z123" s="50"/>
      <c r="AA123" s="49" t="n">
        <v>91078.0091911636</v>
      </c>
      <c r="AB123" s="50" t="n">
        <v>0.0761458924816698</v>
      </c>
      <c r="AC123" s="49" t="n">
        <v>62318.6395843301</v>
      </c>
      <c r="AD123" s="50" t="n">
        <v>0.0287573288738301</v>
      </c>
      <c r="AE123" s="49" t="n">
        <v>56416.371993395</v>
      </c>
      <c r="AF123" s="50" t="n">
        <v>0.0532546288459248</v>
      </c>
      <c r="AG123" s="49" t="n">
        <v>49511.3050641058</v>
      </c>
      <c r="AH123" s="50" t="n">
        <v>0.0737143571922885</v>
      </c>
      <c r="AI123" s="49" t="n">
        <v>28759.3696068335</v>
      </c>
      <c r="AJ123" s="50" t="n">
        <v>0.195472958240139</v>
      </c>
      <c r="AK123" s="49" t="n">
        <v>81049.9328789746</v>
      </c>
      <c r="AL123" s="50" t="n">
        <v>0.0828863870006062</v>
      </c>
      <c r="AM123" s="49" t="n">
        <v>58025.7526425165</v>
      </c>
      <c r="AN123" s="50" t="n">
        <v>0.0686357343003126</v>
      </c>
      <c r="AO123" s="49" t="n">
        <v>49972.3530457114</v>
      </c>
      <c r="AP123" s="50" t="n">
        <v>0.0581251232836386</v>
      </c>
      <c r="AQ123" s="49" t="n">
        <v>47454.8129020637</v>
      </c>
      <c r="AR123" s="50" t="n">
        <v>0.091233138834588</v>
      </c>
      <c r="AS123" s="49" t="n">
        <v>23024.180236458</v>
      </c>
      <c r="AT123" s="50" t="n">
        <v>0.120545596794486</v>
      </c>
      <c r="AU123" s="49" t="n">
        <v>223686.317698048</v>
      </c>
      <c r="AV123" s="50" t="n">
        <v>0.0665901922894281</v>
      </c>
      <c r="AW123" s="49" t="n">
        <v>140199.487279773</v>
      </c>
      <c r="AX123" s="50" t="n">
        <v>0.0458151972272851</v>
      </c>
      <c r="AY123" s="49" t="n">
        <v>83486.830418275</v>
      </c>
      <c r="AZ123" s="50" t="n">
        <v>0.103398585147229</v>
      </c>
      <c r="BA123" s="49" t="n">
        <v>54727.4608114414</v>
      </c>
      <c r="BB123" s="50" t="n">
        <v>0.0604771350134834</v>
      </c>
      <c r="BC123" s="49" t="n">
        <v>70478.9931385218</v>
      </c>
      <c r="BD123" s="50" t="n">
        <v>0.100638858502603</v>
      </c>
      <c r="BE123" s="49"/>
      <c r="BF123" s="50"/>
    </row>
    <row r="124">
      <c r="A124" s="48" t="n">
        <v>2008</v>
      </c>
      <c r="B124" s="48" t="n">
        <v>1</v>
      </c>
      <c r="C124" s="49" t="n">
        <v>152320.252599444</v>
      </c>
      <c r="D124" s="50" t="n">
        <v>0.0503234745175212</v>
      </c>
      <c r="E124" s="49" t="n">
        <v>141751.696802691</v>
      </c>
      <c r="F124" s="50" t="n">
        <v>0.0801092265478101</v>
      </c>
      <c r="G124" s="49" t="n">
        <v>97528.2776817123</v>
      </c>
      <c r="H124" s="50" t="n">
        <v>0.0423301123429263</v>
      </c>
      <c r="I124" s="49" t="n">
        <v>80940.1454528985</v>
      </c>
      <c r="J124" s="50" t="n">
        <v>0.0420511645255326</v>
      </c>
      <c r="K124" s="49" t="n">
        <v>16588.1322288138</v>
      </c>
      <c r="L124" s="50" t="n">
        <v>0.0436933555267971</v>
      </c>
      <c r="M124" s="49" t="n">
        <v>44223.4191209789</v>
      </c>
      <c r="N124" s="50" t="n">
        <v>0.17394594797133</v>
      </c>
      <c r="O124" s="49" t="n">
        <v>39881.3146662666</v>
      </c>
      <c r="P124" s="50" t="n">
        <v>0.0401919573951222</v>
      </c>
      <c r="Q124" s="49" t="n">
        <v>11731.5035867905</v>
      </c>
      <c r="R124" s="50" t="n">
        <v>0.0308229095126535</v>
      </c>
      <c r="S124" s="49" t="n">
        <v>28149.8110794761</v>
      </c>
      <c r="T124" s="50" t="n">
        <v>0.0441470006266635</v>
      </c>
      <c r="U124" s="49" t="n">
        <v>579.576232490159</v>
      </c>
      <c r="V124" s="50"/>
      <c r="W124" s="49" t="n">
        <v>3762.5282222222</v>
      </c>
      <c r="X124" s="50"/>
      <c r="Y124" s="49" t="n">
        <v>10568.5557967533</v>
      </c>
      <c r="Z124" s="50"/>
      <c r="AA124" s="49" t="n">
        <v>95104.0463260055</v>
      </c>
      <c r="AB124" s="50" t="n">
        <v>0.0972764439025999</v>
      </c>
      <c r="AC124" s="49" t="n">
        <v>68466.9191787964</v>
      </c>
      <c r="AD124" s="50" t="n">
        <v>0.138203367250968</v>
      </c>
      <c r="AE124" s="49" t="n">
        <v>57610.7967293927</v>
      </c>
      <c r="AF124" s="50" t="n">
        <v>0.0728742556307926</v>
      </c>
      <c r="AG124" s="49" t="n">
        <v>48952.1542715894</v>
      </c>
      <c r="AH124" s="50" t="n">
        <v>0.0480702965235347</v>
      </c>
      <c r="AI124" s="49" t="n">
        <v>26637.1271472091</v>
      </c>
      <c r="AJ124" s="50" t="n">
        <v>0.00444232121409738</v>
      </c>
      <c r="AK124" s="49" t="n">
        <v>84535.4905292522</v>
      </c>
      <c r="AL124" s="50" t="n">
        <v>0.159785667274252</v>
      </c>
      <c r="AM124" s="49" t="n">
        <v>62916.7159338683</v>
      </c>
      <c r="AN124" s="50" t="n">
        <v>0.215051283415792</v>
      </c>
      <c r="AO124" s="49" t="n">
        <v>48364.4859579915</v>
      </c>
      <c r="AP124" s="50" t="n">
        <v>0.0415778022370017</v>
      </c>
      <c r="AQ124" s="49" t="n">
        <v>46213.1857212595</v>
      </c>
      <c r="AR124" s="50" t="n">
        <v>0.0363812610199952</v>
      </c>
      <c r="AS124" s="49" t="n">
        <v>21618.7745953839</v>
      </c>
      <c r="AT124" s="50" t="n">
        <v>0.0242092718889104</v>
      </c>
      <c r="AU124" s="49" t="n">
        <v>219572.636683598</v>
      </c>
      <c r="AV124" s="50" t="n">
        <v>0.0440688891829639</v>
      </c>
      <c r="AW124" s="49" t="n">
        <v>137409.592347979</v>
      </c>
      <c r="AX124" s="50" t="n">
        <v>0.0417086363418337</v>
      </c>
      <c r="AY124" s="49" t="n">
        <v>82163.0443356188</v>
      </c>
      <c r="AZ124" s="50" t="n">
        <v>0.0480401711379652</v>
      </c>
      <c r="BA124" s="49" t="n">
        <v>55525.9171884098</v>
      </c>
      <c r="BB124" s="50" t="n">
        <v>0.0703269955259509</v>
      </c>
      <c r="BC124" s="49" t="n">
        <v>67831.9603166434</v>
      </c>
      <c r="BD124" s="50" t="n">
        <v>0.0324706261997636</v>
      </c>
      <c r="BE124" s="49"/>
      <c r="BF124" s="50"/>
    </row>
    <row r="125">
      <c r="A125" s="48" t="n">
        <v>2008</v>
      </c>
      <c r="B125" s="48" t="n">
        <v>2</v>
      </c>
      <c r="C125" s="49" t="n">
        <v>156475.067662371</v>
      </c>
      <c r="D125" s="50" t="n">
        <v>0.0509013627965849</v>
      </c>
      <c r="E125" s="49" t="n">
        <v>136621.863514036</v>
      </c>
      <c r="F125" s="50" t="n">
        <v>0.024075211759484</v>
      </c>
      <c r="G125" s="49" t="n">
        <v>97239.562707791</v>
      </c>
      <c r="H125" s="50" t="n">
        <v>0.038436710490747</v>
      </c>
      <c r="I125" s="49" t="n">
        <v>80441.7389317406</v>
      </c>
      <c r="J125" s="50" t="n">
        <v>0.0358399206043045</v>
      </c>
      <c r="K125" s="49" t="n">
        <v>16797.8237760504</v>
      </c>
      <c r="L125" s="50" t="n">
        <v>0.0510549279860073</v>
      </c>
      <c r="M125" s="49" t="n">
        <v>39382.3008062451</v>
      </c>
      <c r="N125" s="50" t="n">
        <v>-0.00973990730379559</v>
      </c>
      <c r="O125" s="49" t="n">
        <v>43049.2001349635</v>
      </c>
      <c r="P125" s="50" t="n">
        <v>0.0439014259735062</v>
      </c>
      <c r="Q125" s="49" t="n">
        <v>13254.0813193136</v>
      </c>
      <c r="R125" s="50" t="n">
        <v>0.0428624424999562</v>
      </c>
      <c r="S125" s="49" t="n">
        <v>29795.1188156499</v>
      </c>
      <c r="T125" s="50" t="n">
        <v>0.044364273693196</v>
      </c>
      <c r="U125" s="49" t="n">
        <v>-2381.62106551364</v>
      </c>
      <c r="V125" s="50"/>
      <c r="W125" s="49" t="n">
        <v>-1285.27826320473</v>
      </c>
      <c r="X125" s="50"/>
      <c r="Y125" s="49" t="n">
        <v>19853.2041483352</v>
      </c>
      <c r="Z125" s="50"/>
      <c r="AA125" s="49" t="n">
        <v>101248.4103035</v>
      </c>
      <c r="AB125" s="50" t="n">
        <v>0.0976087115848274</v>
      </c>
      <c r="AC125" s="49" t="n">
        <v>74564.8589534232</v>
      </c>
      <c r="AD125" s="50" t="n">
        <v>0.151398183474377</v>
      </c>
      <c r="AE125" s="49" t="n">
        <v>64466.8815861563</v>
      </c>
      <c r="AF125" s="50" t="n">
        <v>0.161820392878113</v>
      </c>
      <c r="AG125" s="49" t="n">
        <v>53227.9972897436</v>
      </c>
      <c r="AH125" s="50" t="n">
        <v>0.11282806981188</v>
      </c>
      <c r="AI125" s="49" t="n">
        <v>26683.5513500768</v>
      </c>
      <c r="AJ125" s="50" t="n">
        <v>-0.0291336409421449</v>
      </c>
      <c r="AK125" s="49" t="n">
        <v>81395.2061551648</v>
      </c>
      <c r="AL125" s="50" t="n">
        <v>0.0604067804359227</v>
      </c>
      <c r="AM125" s="49" t="n">
        <v>59245.9141185735</v>
      </c>
      <c r="AN125" s="50" t="n">
        <v>0.086714759197114</v>
      </c>
      <c r="AO125" s="49" t="n">
        <v>51021.743345146</v>
      </c>
      <c r="AP125" s="50" t="n">
        <v>0.0825066542962394</v>
      </c>
      <c r="AQ125" s="49" t="n">
        <v>48579.4849356702</v>
      </c>
      <c r="AR125" s="50" t="n">
        <v>0.0747216195895974</v>
      </c>
      <c r="AS125" s="49" t="n">
        <v>22149.2920365913</v>
      </c>
      <c r="AT125" s="50" t="n">
        <v>-0.00408337932059799</v>
      </c>
      <c r="AU125" s="49" t="n">
        <v>229585.465700147</v>
      </c>
      <c r="AV125" s="50" t="n">
        <v>0.0637970192362172</v>
      </c>
      <c r="AW125" s="49" t="n">
        <v>140288.762842754</v>
      </c>
      <c r="AX125" s="50" t="n">
        <v>0.0401075260265475</v>
      </c>
      <c r="AY125" s="49" t="n">
        <v>89296.7028573921</v>
      </c>
      <c r="AZ125" s="50" t="n">
        <v>0.103274419183567</v>
      </c>
      <c r="BA125" s="49" t="n">
        <v>62613.1515073152</v>
      </c>
      <c r="BB125" s="50" t="n">
        <v>0.171354720355349</v>
      </c>
      <c r="BC125" s="49" t="n">
        <v>70728.7769722616</v>
      </c>
      <c r="BD125" s="50" t="n">
        <v>0.0487343891681544</v>
      </c>
      <c r="BE125" s="49"/>
      <c r="BF125" s="50"/>
    </row>
    <row r="126">
      <c r="A126" s="48" t="n">
        <v>2008</v>
      </c>
      <c r="B126" s="48" t="n">
        <v>3</v>
      </c>
      <c r="C126" s="49" t="n">
        <v>156300.407603627</v>
      </c>
      <c r="D126" s="50" t="n">
        <v>0.040464562199571</v>
      </c>
      <c r="E126" s="49" t="n">
        <v>135453.502973959</v>
      </c>
      <c r="F126" s="50" t="n">
        <v>0.0195228765512205</v>
      </c>
      <c r="G126" s="49" t="n">
        <v>98581.9715617549</v>
      </c>
      <c r="H126" s="50" t="n">
        <v>0.0390483391232832</v>
      </c>
      <c r="I126" s="49" t="n">
        <v>81555.1459874136</v>
      </c>
      <c r="J126" s="50" t="n">
        <v>0.0350780906398369</v>
      </c>
      <c r="K126" s="49" t="n">
        <v>17026.8255743413</v>
      </c>
      <c r="L126" s="50" t="n">
        <v>0.058495274837379</v>
      </c>
      <c r="M126" s="49" t="n">
        <v>36871.5314122042</v>
      </c>
      <c r="N126" s="50" t="n">
        <v>-0.0292500995916061</v>
      </c>
      <c r="O126" s="49" t="n">
        <v>42131.7142650768</v>
      </c>
      <c r="P126" s="50" t="n">
        <v>0.0355757711658742</v>
      </c>
      <c r="Q126" s="49" t="n">
        <v>13688.0039260194</v>
      </c>
      <c r="R126" s="50" t="n">
        <v>0.048744746219376</v>
      </c>
      <c r="S126" s="49" t="n">
        <v>28443.7103390574</v>
      </c>
      <c r="T126" s="50" t="n">
        <v>0.0293556121520164</v>
      </c>
      <c r="U126" s="49" t="n">
        <v>-3428.47747832435</v>
      </c>
      <c r="V126" s="50"/>
      <c r="W126" s="49" t="n">
        <v>-1831.7053745483</v>
      </c>
      <c r="X126" s="50"/>
      <c r="Y126" s="49" t="n">
        <v>20846.9046296676</v>
      </c>
      <c r="Z126" s="50"/>
      <c r="AA126" s="49" t="n">
        <v>104089.000137771</v>
      </c>
      <c r="AB126" s="50" t="n">
        <v>0.0854287471551649</v>
      </c>
      <c r="AC126" s="49" t="n">
        <v>76325.9201922515</v>
      </c>
      <c r="AD126" s="50" t="n">
        <v>0.129582558828629</v>
      </c>
      <c r="AE126" s="49" t="n">
        <v>62788.203949773</v>
      </c>
      <c r="AF126" s="50" t="n">
        <v>0.119613346065734</v>
      </c>
      <c r="AG126" s="49" t="n">
        <v>50651.8140068506</v>
      </c>
      <c r="AH126" s="50" t="n">
        <v>0.0668966863136993</v>
      </c>
      <c r="AI126" s="49" t="n">
        <v>27763.0799455199</v>
      </c>
      <c r="AJ126" s="50" t="n">
        <v>-0.0198952038772854</v>
      </c>
      <c r="AK126" s="49" t="n">
        <v>83242.0955081039</v>
      </c>
      <c r="AL126" s="50" t="n">
        <v>0.0599414439592174</v>
      </c>
      <c r="AM126" s="49" t="n">
        <v>60501.124579979</v>
      </c>
      <c r="AN126" s="50" t="n">
        <v>0.089857355152418</v>
      </c>
      <c r="AO126" s="49" t="n">
        <v>49179.7327928057</v>
      </c>
      <c r="AP126" s="50" t="n">
        <v>0.0629173536809984</v>
      </c>
      <c r="AQ126" s="49" t="n">
        <v>46536.0397287668</v>
      </c>
      <c r="AR126" s="50" t="n">
        <v>0.0479352172600676</v>
      </c>
      <c r="AS126" s="49" t="n">
        <v>22740.9709281249</v>
      </c>
      <c r="AT126" s="50" t="n">
        <v>-0.0121955434504586</v>
      </c>
      <c r="AU126" s="49" t="n">
        <v>229005.895738843</v>
      </c>
      <c r="AV126" s="50" t="n">
        <v>0.0492091501461616</v>
      </c>
      <c r="AW126" s="49" t="n">
        <v>140713.685826832</v>
      </c>
      <c r="AX126" s="50" t="n">
        <v>0.0380061618570056</v>
      </c>
      <c r="AY126" s="49" t="n">
        <v>88292.209912011</v>
      </c>
      <c r="AZ126" s="50" t="n">
        <v>0.0675722148446245</v>
      </c>
      <c r="BA126" s="49" t="n">
        <v>60529.1299664911</v>
      </c>
      <c r="BB126" s="50" t="n">
        <v>0.113136595208649</v>
      </c>
      <c r="BC126" s="49" t="n">
        <v>69277.0106568917</v>
      </c>
      <c r="BD126" s="50" t="n">
        <v>0.0274052915068965</v>
      </c>
      <c r="BE126" s="49"/>
      <c r="BF126" s="50"/>
    </row>
    <row r="127">
      <c r="A127" s="48" t="n">
        <v>2008</v>
      </c>
      <c r="B127" s="48" t="n">
        <v>4</v>
      </c>
      <c r="C127" s="49" t="n">
        <v>156840.737211078</v>
      </c>
      <c r="D127" s="50" t="n">
        <v>0.00973444131862311</v>
      </c>
      <c r="E127" s="49" t="n">
        <v>150790.604366812</v>
      </c>
      <c r="F127" s="50" t="n">
        <v>0.0377836066284458</v>
      </c>
      <c r="G127" s="49" t="n">
        <v>99760.7994225707</v>
      </c>
      <c r="H127" s="50" t="n">
        <v>0.0247674872041612</v>
      </c>
      <c r="I127" s="49" t="n">
        <v>82464.9710446362</v>
      </c>
      <c r="J127" s="50" t="n">
        <v>0.0167968985680191</v>
      </c>
      <c r="K127" s="49" t="n">
        <v>17295.8283779345</v>
      </c>
      <c r="L127" s="50" t="n">
        <v>0.0645555366905288</v>
      </c>
      <c r="M127" s="49" t="n">
        <v>51029.8049442413</v>
      </c>
      <c r="N127" s="50" t="n">
        <v>0.0642088543276436</v>
      </c>
      <c r="O127" s="49" t="n">
        <v>42366.6581936557</v>
      </c>
      <c r="P127" s="50" t="n">
        <v>-0.0112751278592542</v>
      </c>
      <c r="Q127" s="49" t="n">
        <v>14420.5060207145</v>
      </c>
      <c r="R127" s="50" t="n">
        <v>0.0296700988163283</v>
      </c>
      <c r="S127" s="49" t="n">
        <v>27946.1521729412</v>
      </c>
      <c r="T127" s="50" t="n">
        <v>-0.0311551962236934</v>
      </c>
      <c r="U127" s="49" t="n">
        <v>2366.54749161046</v>
      </c>
      <c r="V127" s="50"/>
      <c r="W127" s="49" t="n">
        <v>6296.59925897507</v>
      </c>
      <c r="X127" s="50"/>
      <c r="Y127" s="49" t="n">
        <v>6050.13284426568</v>
      </c>
      <c r="Z127" s="50"/>
      <c r="AA127" s="49" t="n">
        <v>90312.217929674</v>
      </c>
      <c r="AB127" s="50" t="n">
        <v>-0.0084080808121566</v>
      </c>
      <c r="AC127" s="49" t="n">
        <v>62101.5150742479</v>
      </c>
      <c r="AD127" s="50" t="n">
        <v>-0.00348410221292483</v>
      </c>
      <c r="AE127" s="49" t="n">
        <v>53559.730568397</v>
      </c>
      <c r="AF127" s="50" t="n">
        <v>-0.0506349721554671</v>
      </c>
      <c r="AG127" s="49" t="n">
        <v>47084.8323691563</v>
      </c>
      <c r="AH127" s="50" t="n">
        <v>-0.0490084575998908</v>
      </c>
      <c r="AI127" s="49" t="n">
        <v>28210.7028554261</v>
      </c>
      <c r="AJ127" s="50" t="n">
        <v>-0.0190778434613901</v>
      </c>
      <c r="AK127" s="49" t="n">
        <v>84262.0850854083</v>
      </c>
      <c r="AL127" s="50" t="n">
        <v>0.0396317688656218</v>
      </c>
      <c r="AM127" s="49" t="n">
        <v>60997.155797151</v>
      </c>
      <c r="AN127" s="50" t="n">
        <v>0.0512083517975301</v>
      </c>
      <c r="AO127" s="49" t="n">
        <v>46110.0235904796</v>
      </c>
      <c r="AP127" s="50" t="n">
        <v>-0.0772893253935584</v>
      </c>
      <c r="AQ127" s="49" t="n">
        <v>44259.1353234309</v>
      </c>
      <c r="AR127" s="50" t="n">
        <v>-0.0673414851561625</v>
      </c>
      <c r="AS127" s="49" t="n">
        <v>23264.9292882573</v>
      </c>
      <c r="AT127" s="50" t="n">
        <v>0.0104563571569867</v>
      </c>
      <c r="AU127" s="49" t="n">
        <v>221998.254331155</v>
      </c>
      <c r="AV127" s="50" t="n">
        <v>-0.00754656513757546</v>
      </c>
      <c r="AW127" s="49" t="n">
        <v>142127.457616226</v>
      </c>
      <c r="AX127" s="50" t="n">
        <v>0.0137516218772322</v>
      </c>
      <c r="AY127" s="49" t="n">
        <v>79870.796714929</v>
      </c>
      <c r="AZ127" s="50" t="n">
        <v>-0.0433126241016625</v>
      </c>
      <c r="BA127" s="49" t="n">
        <v>51660.0938595029</v>
      </c>
      <c r="BB127" s="50" t="n">
        <v>-0.0560480407177466</v>
      </c>
      <c r="BC127" s="49" t="n">
        <v>67524.0646116882</v>
      </c>
      <c r="BD127" s="50" t="n">
        <v>-0.0419263726004973</v>
      </c>
      <c r="BE127" s="49"/>
      <c r="BF127" s="50"/>
    </row>
    <row r="128">
      <c r="A128" s="48" t="n">
        <v>2009</v>
      </c>
      <c r="B128" s="48" t="n">
        <v>1</v>
      </c>
      <c r="C128" s="49" t="n">
        <v>150171.028208321</v>
      </c>
      <c r="D128" s="50" t="n">
        <v>-0.0141099056392375</v>
      </c>
      <c r="E128" s="49" t="n">
        <v>151858.684995406</v>
      </c>
      <c r="F128" s="50" t="n">
        <v>0.0713006505084981</v>
      </c>
      <c r="G128" s="49" t="n">
        <v>98808.4510970379</v>
      </c>
      <c r="H128" s="50" t="n">
        <v>0.0131261767946271</v>
      </c>
      <c r="I128" s="49" t="n">
        <v>81224.4070723103</v>
      </c>
      <c r="J128" s="50" t="n">
        <v>0.00351199788215428</v>
      </c>
      <c r="K128" s="49" t="n">
        <v>17584.0440247276</v>
      </c>
      <c r="L128" s="50" t="n">
        <v>0.0600376089469496</v>
      </c>
      <c r="M128" s="49" t="n">
        <v>53050.2338983685</v>
      </c>
      <c r="N128" s="50" t="n">
        <v>0.199595937013435</v>
      </c>
      <c r="O128" s="49" t="n">
        <v>37453.4280213892</v>
      </c>
      <c r="P128" s="50" t="n">
        <v>-0.0608777986682324</v>
      </c>
      <c r="Q128" s="49" t="n">
        <v>11824.891238503</v>
      </c>
      <c r="R128" s="50" t="n">
        <v>0.00796041624346211</v>
      </c>
      <c r="S128" s="49" t="n">
        <v>25628.5367828861</v>
      </c>
      <c r="T128" s="50" t="n">
        <v>-0.089566295470742</v>
      </c>
      <c r="U128" s="49" t="n">
        <v>1824.77684009832</v>
      </c>
      <c r="V128" s="50"/>
      <c r="W128" s="49" t="n">
        <v>13772.0290368811</v>
      </c>
      <c r="X128" s="50"/>
      <c r="Y128" s="49" t="n">
        <v>-1687.65678708501</v>
      </c>
      <c r="Z128" s="50"/>
      <c r="AA128" s="49" t="n">
        <v>83630.1855453937</v>
      </c>
      <c r="AB128" s="50" t="n">
        <v>-0.120645348161957</v>
      </c>
      <c r="AC128" s="49" t="n">
        <v>57398.9763315107</v>
      </c>
      <c r="AD128" s="50" t="n">
        <v>-0.161653875770028</v>
      </c>
      <c r="AE128" s="49" t="n">
        <v>50901.0306773395</v>
      </c>
      <c r="AF128" s="50" t="n">
        <v>-0.116467162979365</v>
      </c>
      <c r="AG128" s="49" t="n">
        <v>42835.0641654194</v>
      </c>
      <c r="AH128" s="50" t="n">
        <v>-0.124960590543821</v>
      </c>
      <c r="AI128" s="49" t="n">
        <v>26231.2092138829</v>
      </c>
      <c r="AJ128" s="50" t="n">
        <v>-0.0152388030091551</v>
      </c>
      <c r="AK128" s="49" t="n">
        <v>85317.8423324787</v>
      </c>
      <c r="AL128" s="50" t="n">
        <v>0.00925471418369228</v>
      </c>
      <c r="AM128" s="49" t="n">
        <v>62834.514465212</v>
      </c>
      <c r="AN128" s="50" t="n">
        <v>-0.00130651238603607</v>
      </c>
      <c r="AO128" s="49" t="n">
        <v>43114.9469709135</v>
      </c>
      <c r="AP128" s="50" t="n">
        <v>-0.10854119263539</v>
      </c>
      <c r="AQ128" s="49" t="n">
        <v>41134.3672388638</v>
      </c>
      <c r="AR128" s="50" t="n">
        <v>-0.109899770014325</v>
      </c>
      <c r="AS128" s="49" t="n">
        <v>22483.3278672666</v>
      </c>
      <c r="AT128" s="50" t="n">
        <v>0.0399908546189003</v>
      </c>
      <c r="AU128" s="49" t="n">
        <v>211963.946474354</v>
      </c>
      <c r="AV128" s="50" t="n">
        <v>-0.0346522696277868</v>
      </c>
      <c r="AW128" s="49" t="n">
        <v>136261.879118427</v>
      </c>
      <c r="AX128" s="50" t="n">
        <v>-0.00835249715787856</v>
      </c>
      <c r="AY128" s="49" t="n">
        <v>75702.0673559265</v>
      </c>
      <c r="AZ128" s="50" t="n">
        <v>-0.0786360465576301</v>
      </c>
      <c r="BA128" s="49" t="n">
        <v>49470.8581420436</v>
      </c>
      <c r="BB128" s="50" t="n">
        <v>-0.109049239579785</v>
      </c>
      <c r="BC128" s="49" t="n">
        <v>63617.6951061305</v>
      </c>
      <c r="BD128" s="50" t="n">
        <v>-0.0621280173953474</v>
      </c>
      <c r="BE128" s="49"/>
      <c r="BF128" s="50"/>
    </row>
    <row r="129">
      <c r="A129" s="48" t="n">
        <v>2009</v>
      </c>
      <c r="B129" s="48" t="n">
        <v>2</v>
      </c>
      <c r="C129" s="49" t="n">
        <v>151884.241706639</v>
      </c>
      <c r="D129" s="50" t="n">
        <v>-0.0293390252154269</v>
      </c>
      <c r="E129" s="49" t="n">
        <v>138744.174401413</v>
      </c>
      <c r="F129" s="50" t="n">
        <v>0.0155341965977394</v>
      </c>
      <c r="G129" s="49" t="n">
        <v>98483.9766856543</v>
      </c>
      <c r="H129" s="50" t="n">
        <v>0.0127974040936698</v>
      </c>
      <c r="I129" s="49" t="n">
        <v>80741.5087783782</v>
      </c>
      <c r="J129" s="50" t="n">
        <v>0.00372654607693135</v>
      </c>
      <c r="K129" s="49" t="n">
        <v>17742.4679072761</v>
      </c>
      <c r="L129" s="50" t="n">
        <v>0.0562361019986743</v>
      </c>
      <c r="M129" s="49" t="n">
        <v>40260.1977157583</v>
      </c>
      <c r="N129" s="50" t="n">
        <v>0.0222916612676425</v>
      </c>
      <c r="O129" s="49" t="n">
        <v>38619.3204924614</v>
      </c>
      <c r="P129" s="50" t="n">
        <v>-0.102902716626882</v>
      </c>
      <c r="Q129" s="49" t="n">
        <v>13458.735668149</v>
      </c>
      <c r="R129" s="50" t="n">
        <v>0.0154408550773844</v>
      </c>
      <c r="S129" s="49" t="n">
        <v>25160.5848243124</v>
      </c>
      <c r="T129" s="50" t="n">
        <v>-0.155546753144786</v>
      </c>
      <c r="U129" s="49" t="n">
        <v>298.150178076787</v>
      </c>
      <c r="V129" s="50"/>
      <c r="W129" s="49" t="n">
        <v>1342.72704522013</v>
      </c>
      <c r="X129" s="50"/>
      <c r="Y129" s="49" t="n">
        <v>13140.0673052267</v>
      </c>
      <c r="Z129" s="50"/>
      <c r="AA129" s="49" t="n">
        <v>87004.4228600631</v>
      </c>
      <c r="AB129" s="50" t="n">
        <v>-0.140683566297381</v>
      </c>
      <c r="AC129" s="49" t="n">
        <v>60714.6305281968</v>
      </c>
      <c r="AD129" s="50" t="n">
        <v>-0.185747396556841</v>
      </c>
      <c r="AE129" s="49" t="n">
        <v>50940.732958679</v>
      </c>
      <c r="AF129" s="50" t="n">
        <v>-0.209815463299561</v>
      </c>
      <c r="AG129" s="49" t="n">
        <v>42777.6370243379</v>
      </c>
      <c r="AH129" s="50" t="n">
        <v>-0.196332020694293</v>
      </c>
      <c r="AI129" s="49" t="n">
        <v>26289.7923318663</v>
      </c>
      <c r="AJ129" s="50" t="n">
        <v>-0.0147566196509815</v>
      </c>
      <c r="AK129" s="49" t="n">
        <v>73864.3555548364</v>
      </c>
      <c r="AL129" s="50" t="n">
        <v>-0.0925220409906234</v>
      </c>
      <c r="AM129" s="49" t="n">
        <v>50783.3793397404</v>
      </c>
      <c r="AN129" s="50" t="n">
        <v>-0.142837441277322</v>
      </c>
      <c r="AO129" s="49" t="n">
        <v>40031.8941191614</v>
      </c>
      <c r="AP129" s="50" t="n">
        <v>-0.215395408025197</v>
      </c>
      <c r="AQ129" s="49" t="n">
        <v>38268.3646366987</v>
      </c>
      <c r="AR129" s="50" t="n">
        <v>-0.212252565308704</v>
      </c>
      <c r="AS129" s="49" t="n">
        <v>23080.976215096</v>
      </c>
      <c r="AT129" s="50" t="n">
        <v>0.0420638355828915</v>
      </c>
      <c r="AU129" s="49" t="n">
        <v>212935.432380357</v>
      </c>
      <c r="AV129" s="50" t="n">
        <v>-0.0725221575721841</v>
      </c>
      <c r="AW129" s="49" t="n">
        <v>137103.297178116</v>
      </c>
      <c r="AX129" s="50" t="n">
        <v>-0.0227064919533808</v>
      </c>
      <c r="AY129" s="49" t="n">
        <v>75832.1352022415</v>
      </c>
      <c r="AZ129" s="50" t="n">
        <v>-0.150784600374928</v>
      </c>
      <c r="BA129" s="49" t="n">
        <v>49542.3428703752</v>
      </c>
      <c r="BB129" s="50" t="n">
        <v>-0.208755003098877</v>
      </c>
      <c r="BC129" s="49" t="n">
        <v>61349.3408517947</v>
      </c>
      <c r="BD129" s="50" t="n">
        <v>-0.13261131496937</v>
      </c>
      <c r="BE129" s="49"/>
      <c r="BF129" s="50"/>
    </row>
    <row r="130">
      <c r="A130" s="48" t="n">
        <v>2009</v>
      </c>
      <c r="B130" s="48" t="n">
        <v>3</v>
      </c>
      <c r="C130" s="49" t="n">
        <v>153748.81206664</v>
      </c>
      <c r="D130" s="50" t="n">
        <v>-0.016324944868073</v>
      </c>
      <c r="E130" s="49" t="n">
        <v>140334.005836128</v>
      </c>
      <c r="F130" s="50" t="n">
        <v>0.0360308353421277</v>
      </c>
      <c r="G130" s="49" t="n">
        <v>99914.8271739148</v>
      </c>
      <c r="H130" s="50" t="n">
        <v>0.0135202775014995</v>
      </c>
      <c r="I130" s="49" t="n">
        <v>81923.0227709968</v>
      </c>
      <c r="J130" s="50" t="n">
        <v>0.00451077340527273</v>
      </c>
      <c r="K130" s="49" t="n">
        <v>17991.804402918</v>
      </c>
      <c r="L130" s="50" t="n">
        <v>0.0566740303037392</v>
      </c>
      <c r="M130" s="49" t="n">
        <v>40419.1786622134</v>
      </c>
      <c r="N130" s="50" t="n">
        <v>0.0962164334957625</v>
      </c>
      <c r="O130" s="49" t="n">
        <v>39239.7867806265</v>
      </c>
      <c r="P130" s="50" t="n">
        <v>-0.0686401570620975</v>
      </c>
      <c r="Q130" s="49" t="n">
        <v>14225.0376820036</v>
      </c>
      <c r="R130" s="50" t="n">
        <v>0.0392338984476293</v>
      </c>
      <c r="S130" s="49" t="n">
        <v>25014.7490986229</v>
      </c>
      <c r="T130" s="50" t="n">
        <v>-0.120552529876034</v>
      </c>
      <c r="U130" s="49" t="n">
        <v>-3662.63026356112</v>
      </c>
      <c r="V130" s="50"/>
      <c r="W130" s="49" t="n">
        <v>4842.02214514805</v>
      </c>
      <c r="X130" s="50"/>
      <c r="Y130" s="49" t="n">
        <v>13414.8062305119</v>
      </c>
      <c r="Z130" s="50"/>
      <c r="AA130" s="49" t="n">
        <v>88781.8788598499</v>
      </c>
      <c r="AB130" s="50" t="n">
        <v>-0.147058010526195</v>
      </c>
      <c r="AC130" s="49" t="n">
        <v>60737.3645950004</v>
      </c>
      <c r="AD130" s="50" t="n">
        <v>-0.204236720081282</v>
      </c>
      <c r="AE130" s="49" t="n">
        <v>53815.4876994998</v>
      </c>
      <c r="AF130" s="50" t="n">
        <v>-0.142904489790006</v>
      </c>
      <c r="AG130" s="49" t="n">
        <v>43398.1393801963</v>
      </c>
      <c r="AH130" s="50" t="n">
        <v>-0.143206611034172</v>
      </c>
      <c r="AI130" s="49" t="n">
        <v>28044.5142648495</v>
      </c>
      <c r="AJ130" s="50" t="n">
        <v>0.0101369992047664</v>
      </c>
      <c r="AK130" s="49" t="n">
        <v>75367.072629338</v>
      </c>
      <c r="AL130" s="50" t="n">
        <v>-0.094603851941704</v>
      </c>
      <c r="AM130" s="49" t="n">
        <v>51743.9045695899</v>
      </c>
      <c r="AN130" s="50" t="n">
        <v>-0.144744747658575</v>
      </c>
      <c r="AO130" s="49" t="n">
        <v>40381.2926919027</v>
      </c>
      <c r="AP130" s="50" t="n">
        <v>-0.17890378009923</v>
      </c>
      <c r="AQ130" s="49" t="n">
        <v>38601.4674315956</v>
      </c>
      <c r="AR130" s="50" t="n">
        <v>-0.170503814751266</v>
      </c>
      <c r="AS130" s="49" t="n">
        <v>23623.1680597481</v>
      </c>
      <c r="AT130" s="50" t="n">
        <v>0.0387932922658183</v>
      </c>
      <c r="AU130" s="49" t="n">
        <v>219636.077821545</v>
      </c>
      <c r="AV130" s="50" t="n">
        <v>-0.0409151820614393</v>
      </c>
      <c r="AW130" s="49" t="n">
        <v>139154.613954541</v>
      </c>
      <c r="AX130" s="50" t="n">
        <v>-0.0110797458195293</v>
      </c>
      <c r="AY130" s="49" t="n">
        <v>80481.4638670037</v>
      </c>
      <c r="AZ130" s="50" t="n">
        <v>-0.0884647247225012</v>
      </c>
      <c r="BA130" s="49" t="n">
        <v>52436.9496021541</v>
      </c>
      <c r="BB130" s="50" t="n">
        <v>-0.133690677014799</v>
      </c>
      <c r="BC130" s="49" t="n">
        <v>62224.6354913437</v>
      </c>
      <c r="BD130" s="50" t="n">
        <v>-0.101799646068395</v>
      </c>
      <c r="BE130" s="49"/>
      <c r="BF130" s="50"/>
    </row>
    <row r="131">
      <c r="A131" s="48" t="n">
        <v>2009</v>
      </c>
      <c r="B131" s="48" t="n">
        <v>4</v>
      </c>
      <c r="C131" s="49" t="n">
        <v>158217.061062738</v>
      </c>
      <c r="D131" s="50" t="n">
        <v>0.00877529573077718</v>
      </c>
      <c r="E131" s="49" t="n">
        <v>145320.907133574</v>
      </c>
      <c r="F131" s="50" t="n">
        <v>-0.036273461839388</v>
      </c>
      <c r="G131" s="49" t="n">
        <v>101890.906864158</v>
      </c>
      <c r="H131" s="50" t="n">
        <v>0.021352148879284</v>
      </c>
      <c r="I131" s="49" t="n">
        <v>83751.3110617795</v>
      </c>
      <c r="J131" s="50" t="n">
        <v>0.0155986232802667</v>
      </c>
      <c r="K131" s="49" t="n">
        <v>18139.5958023783</v>
      </c>
      <c r="L131" s="50" t="n">
        <v>0.0487844470936236</v>
      </c>
      <c r="M131" s="49" t="n">
        <v>43430.0002694163</v>
      </c>
      <c r="N131" s="50" t="n">
        <v>-0.148928742391413</v>
      </c>
      <c r="O131" s="49" t="n">
        <v>40299.3450502121</v>
      </c>
      <c r="P131" s="50" t="n">
        <v>-0.048795756653595</v>
      </c>
      <c r="Q131" s="49" t="n">
        <v>14638.40481532</v>
      </c>
      <c r="R131" s="50" t="n">
        <v>0.0151103431663546</v>
      </c>
      <c r="S131" s="49" t="n">
        <v>25660.9402348921</v>
      </c>
      <c r="T131" s="50" t="n">
        <v>-0.0817719707495828</v>
      </c>
      <c r="U131" s="49" t="n">
        <v>-124.577984208765</v>
      </c>
      <c r="V131" s="50"/>
      <c r="W131" s="49" t="n">
        <v>3255.23320341304</v>
      </c>
      <c r="X131" s="50"/>
      <c r="Y131" s="49" t="n">
        <v>12896.1539291638</v>
      </c>
      <c r="Z131" s="50"/>
      <c r="AA131" s="49" t="n">
        <v>93915.8601861958</v>
      </c>
      <c r="AB131" s="50" t="n">
        <v>0.0399020458043451</v>
      </c>
      <c r="AC131" s="49" t="n">
        <v>66689.7378147037</v>
      </c>
      <c r="AD131" s="50" t="n">
        <v>0.0738826216231629</v>
      </c>
      <c r="AE131" s="49" t="n">
        <v>55171.2595288933</v>
      </c>
      <c r="AF131" s="50" t="n">
        <v>0.0300884441238622</v>
      </c>
      <c r="AG131" s="49" t="n">
        <v>45469.0641470462</v>
      </c>
      <c r="AH131" s="50" t="n">
        <v>-0.0343161086237306</v>
      </c>
      <c r="AI131" s="49" t="n">
        <v>27226.1223714921</v>
      </c>
      <c r="AJ131" s="50" t="n">
        <v>-0.0349009554628866</v>
      </c>
      <c r="AK131" s="49" t="n">
        <v>81019.706257032</v>
      </c>
      <c r="AL131" s="50" t="n">
        <v>-0.0384796889976055</v>
      </c>
      <c r="AM131" s="49" t="n">
        <v>56685.6881117349</v>
      </c>
      <c r="AN131" s="50" t="n">
        <v>-0.0706830938110304</v>
      </c>
      <c r="AO131" s="49" t="n">
        <v>42498.4272836269</v>
      </c>
      <c r="AP131" s="50" t="n">
        <v>-0.0783256226222891</v>
      </c>
      <c r="AQ131" s="49" t="n">
        <v>40603.3529174569</v>
      </c>
      <c r="AR131" s="50" t="n">
        <v>-0.0825994990471188</v>
      </c>
      <c r="AS131" s="49" t="n">
        <v>24334.0181452971</v>
      </c>
      <c r="AT131" s="50" t="n">
        <v>0.0459528092174084</v>
      </c>
      <c r="AU131" s="49" t="n">
        <v>223279.010109701</v>
      </c>
      <c r="AV131" s="50" t="n">
        <v>0.00576921553912202</v>
      </c>
      <c r="AW131" s="49" t="n">
        <v>142190.25191437</v>
      </c>
      <c r="AX131" s="50" t="n">
        <v>0.00044181679737787</v>
      </c>
      <c r="AY131" s="49" t="n">
        <v>81088.7581953308</v>
      </c>
      <c r="AZ131" s="50" t="n">
        <v>0.0152491465028064</v>
      </c>
      <c r="BA131" s="49" t="n">
        <v>53862.6358238387</v>
      </c>
      <c r="BB131" s="50" t="n">
        <v>0.042635268343219</v>
      </c>
      <c r="BC131" s="49" t="n">
        <v>64937.371062754</v>
      </c>
      <c r="BD131" s="50" t="n">
        <v>-0.038307728715823</v>
      </c>
      <c r="BE131" s="49"/>
      <c r="BF131" s="50"/>
    </row>
    <row r="132">
      <c r="A132" s="48" t="n">
        <v>2010</v>
      </c>
      <c r="B132" s="48" t="n">
        <v>1</v>
      </c>
      <c r="C132" s="49" t="n">
        <v>155000.859179137</v>
      </c>
      <c r="D132" s="50" t="n">
        <v>0.0321622021800043</v>
      </c>
      <c r="E132" s="49" t="n">
        <v>136620.331993068</v>
      </c>
      <c r="F132" s="50" t="n">
        <v>-0.100345614100371</v>
      </c>
      <c r="G132" s="49" t="n">
        <v>101469.085931809</v>
      </c>
      <c r="H132" s="50" t="n">
        <v>0.0269271990930986</v>
      </c>
      <c r="I132" s="49" t="n">
        <v>83426.7216097408</v>
      </c>
      <c r="J132" s="50" t="n">
        <v>0.0271139503113866</v>
      </c>
      <c r="K132" s="49" t="n">
        <v>18042.3643220678</v>
      </c>
      <c r="L132" s="50" t="n">
        <v>0.0260645558379899</v>
      </c>
      <c r="M132" s="49" t="n">
        <v>35151.2460612589</v>
      </c>
      <c r="N132" s="50" t="n">
        <v>-0.337396963628846</v>
      </c>
      <c r="O132" s="49" t="n">
        <v>38021.2893029552</v>
      </c>
      <c r="P132" s="50" t="n">
        <v>0.0151617972390072</v>
      </c>
      <c r="Q132" s="49" t="n">
        <v>12177.559991925</v>
      </c>
      <c r="R132" s="50" t="n">
        <v>0.0298242703724521</v>
      </c>
      <c r="S132" s="49" t="n">
        <v>25843.7293110302</v>
      </c>
      <c r="T132" s="50" t="n">
        <v>0.00839659829069128</v>
      </c>
      <c r="U132" s="49" t="n">
        <v>610.95729438233</v>
      </c>
      <c r="V132" s="50"/>
      <c r="W132" s="49" t="n">
        <v>-3481.00053607859</v>
      </c>
      <c r="X132" s="50"/>
      <c r="Y132" s="49" t="n">
        <v>18380.5271860691</v>
      </c>
      <c r="Z132" s="50"/>
      <c r="AA132" s="49" t="n">
        <v>100067.986361038</v>
      </c>
      <c r="AB132" s="50" t="n">
        <v>0.19655344189954</v>
      </c>
      <c r="AC132" s="49" t="n">
        <v>73890.866275967</v>
      </c>
      <c r="AD132" s="50" t="n">
        <v>0.287320279881064</v>
      </c>
      <c r="AE132" s="49" t="n">
        <v>56012.2005375587</v>
      </c>
      <c r="AF132" s="50" t="n">
        <v>0.100413877522811</v>
      </c>
      <c r="AG132" s="49" t="n">
        <v>45834.2748696713</v>
      </c>
      <c r="AH132" s="50" t="n">
        <v>0.0700176540571915</v>
      </c>
      <c r="AI132" s="49" t="n">
        <v>26177.1200850709</v>
      </c>
      <c r="AJ132" s="50" t="n">
        <v>-0.00206201431169062</v>
      </c>
      <c r="AK132" s="49" t="n">
        <v>81687.4591749689</v>
      </c>
      <c r="AL132" s="50" t="n">
        <v>-0.0425512771802459</v>
      </c>
      <c r="AM132" s="49" t="n">
        <v>58831.1775583753</v>
      </c>
      <c r="AN132" s="50" t="n">
        <v>-0.0637123870679881</v>
      </c>
      <c r="AO132" s="49" t="n">
        <v>43708.6601196758</v>
      </c>
      <c r="AP132" s="50" t="n">
        <v>0.0137704715063853</v>
      </c>
      <c r="AQ132" s="49" t="n">
        <v>41583.1722605553</v>
      </c>
      <c r="AR132" s="50" t="n">
        <v>0.0109107068326915</v>
      </c>
      <c r="AS132" s="49" t="n">
        <v>22856.2816165935</v>
      </c>
      <c r="AT132" s="50" t="n">
        <v>0.0165880136396466</v>
      </c>
      <c r="AU132" s="49" t="n">
        <v>218829.355761903</v>
      </c>
      <c r="AV132" s="50" t="n">
        <v>0.0323895143572457</v>
      </c>
      <c r="AW132" s="49" t="n">
        <v>139490.375234764</v>
      </c>
      <c r="AX132" s="50" t="n">
        <v>0.0236933186099009</v>
      </c>
      <c r="AY132" s="49" t="n">
        <v>79338.9805271393</v>
      </c>
      <c r="AZ132" s="50" t="n">
        <v>0.0480424550906022</v>
      </c>
      <c r="BA132" s="49" t="n">
        <v>53161.8604420684</v>
      </c>
      <c r="BB132" s="50" t="n">
        <v>0.0746096275392474</v>
      </c>
      <c r="BC132" s="49" t="n">
        <v>64439.4538771488</v>
      </c>
      <c r="BD132" s="50" t="n">
        <v>0.0129171415224565</v>
      </c>
      <c r="BE132" s="49"/>
      <c r="BF132" s="50"/>
    </row>
    <row r="133">
      <c r="A133" s="48" t="n">
        <v>2010</v>
      </c>
      <c r="B133" s="48" t="n">
        <v>2</v>
      </c>
      <c r="C133" s="49" t="n">
        <v>157866.668415184</v>
      </c>
      <c r="D133" s="50" t="n">
        <v>0.0393880671314106</v>
      </c>
      <c r="E133" s="49" t="n">
        <v>145818.795802055</v>
      </c>
      <c r="F133" s="50" t="n">
        <v>0.0509904032451423</v>
      </c>
      <c r="G133" s="49" t="n">
        <v>100880.547375294</v>
      </c>
      <c r="H133" s="50" t="n">
        <v>0.0243346254923227</v>
      </c>
      <c r="I133" s="49" t="n">
        <v>82845.2389024825</v>
      </c>
      <c r="J133" s="50" t="n">
        <v>0.0260551252501202</v>
      </c>
      <c r="K133" s="49" t="n">
        <v>18035.3084728118</v>
      </c>
      <c r="L133" s="50" t="n">
        <v>0.0165050638426474</v>
      </c>
      <c r="M133" s="49" t="n">
        <v>44938.2484267607</v>
      </c>
      <c r="N133" s="50" t="n">
        <v>0.116195423182716</v>
      </c>
      <c r="O133" s="49" t="n">
        <v>40677.8233132758</v>
      </c>
      <c r="P133" s="50" t="n">
        <v>0.0533024091197112</v>
      </c>
      <c r="Q133" s="49" t="n">
        <v>14153.3901895537</v>
      </c>
      <c r="R133" s="50" t="n">
        <v>0.0516136536546068</v>
      </c>
      <c r="S133" s="49" t="n">
        <v>26524.4331237221</v>
      </c>
      <c r="T133" s="50" t="n">
        <v>0.0542057471610045</v>
      </c>
      <c r="U133" s="49" t="n">
        <v>-1505.68696242658</v>
      </c>
      <c r="V133" s="50"/>
      <c r="W133" s="49" t="n">
        <v>5766.11207591147</v>
      </c>
      <c r="X133" s="50"/>
      <c r="Y133" s="49" t="n">
        <v>12047.8726131288</v>
      </c>
      <c r="Z133" s="50"/>
      <c r="AA133" s="49" t="n">
        <v>101596.097715863</v>
      </c>
      <c r="AB133" s="50" t="n">
        <v>0.167711874593654</v>
      </c>
      <c r="AC133" s="49" t="n">
        <v>74974.4184083399</v>
      </c>
      <c r="AD133" s="50" t="n">
        <v>0.234865760626191</v>
      </c>
      <c r="AE133" s="49" t="n">
        <v>62355.591338935</v>
      </c>
      <c r="AF133" s="50" t="n">
        <v>0.224081157008779</v>
      </c>
      <c r="AG133" s="49" t="n">
        <v>46950.40422002</v>
      </c>
      <c r="AH133" s="50" t="n">
        <v>0.0975455281297575</v>
      </c>
      <c r="AI133" s="49" t="n">
        <v>26621.6793075234</v>
      </c>
      <c r="AJ133" s="50" t="n">
        <v>0.0126241763901187</v>
      </c>
      <c r="AK133" s="49" t="n">
        <v>89548.2251027344</v>
      </c>
      <c r="AL133" s="50" t="n">
        <v>0.212333397212874</v>
      </c>
      <c r="AM133" s="49" t="n">
        <v>65307.0173986638</v>
      </c>
      <c r="AN133" s="50" t="n">
        <v>0.285991957363851</v>
      </c>
      <c r="AO133" s="49" t="n">
        <v>46167.069415563</v>
      </c>
      <c r="AP133" s="50" t="n">
        <v>0.153257182339143</v>
      </c>
      <c r="AQ133" s="49" t="n">
        <v>44249.7869087357</v>
      </c>
      <c r="AR133" s="50" t="n">
        <v>0.156302008952348</v>
      </c>
      <c r="AS133" s="49" t="n">
        <v>24241.2077040707</v>
      </c>
      <c r="AT133" s="50" t="n">
        <v>0.0502678690087581</v>
      </c>
      <c r="AU133" s="49" t="n">
        <v>227863.349990417</v>
      </c>
      <c r="AV133" s="50" t="n">
        <v>0.0701053715822857</v>
      </c>
      <c r="AW133" s="49" t="n">
        <v>141558.37068857</v>
      </c>
      <c r="AX133" s="50" t="n">
        <v>0.0324942842524547</v>
      </c>
      <c r="AY133" s="49" t="n">
        <v>86304.9793018467</v>
      </c>
      <c r="AZ133" s="50" t="n">
        <v>0.138105620680131</v>
      </c>
      <c r="BA133" s="49" t="n">
        <v>59683.2999943233</v>
      </c>
      <c r="BB133" s="50" t="n">
        <v>0.204692724170945</v>
      </c>
      <c r="BC133" s="49" t="n">
        <v>68490.9946128064</v>
      </c>
      <c r="BD133" s="50" t="n">
        <v>0.116409624974851</v>
      </c>
      <c r="BE133" s="49"/>
      <c r="BF133" s="50"/>
    </row>
    <row r="134">
      <c r="A134" s="48" t="n">
        <v>2010</v>
      </c>
      <c r="B134" s="48" t="n">
        <v>3</v>
      </c>
      <c r="C134" s="49" t="n">
        <v>158358.239078778</v>
      </c>
      <c r="D134" s="50" t="n">
        <v>0.0299802447263116</v>
      </c>
      <c r="E134" s="49" t="n">
        <v>145644.318775749</v>
      </c>
      <c r="F134" s="50" t="n">
        <v>0.0378405284448435</v>
      </c>
      <c r="G134" s="49" t="n">
        <v>101689.55394935</v>
      </c>
      <c r="H134" s="50" t="n">
        <v>0.0177623964894209</v>
      </c>
      <c r="I134" s="49" t="n">
        <v>83515.6112703829</v>
      </c>
      <c r="J134" s="50" t="n">
        <v>0.0194400602604463</v>
      </c>
      <c r="K134" s="49" t="n">
        <v>18173.9426789669</v>
      </c>
      <c r="L134" s="50" t="n">
        <v>0.0101234024097883</v>
      </c>
      <c r="M134" s="49" t="n">
        <v>43954.7648263992</v>
      </c>
      <c r="N134" s="50" t="n">
        <v>0.0874729838954178</v>
      </c>
      <c r="O134" s="49" t="n">
        <v>40403.2912453081</v>
      </c>
      <c r="P134" s="50" t="n">
        <v>0.0296511413577814</v>
      </c>
      <c r="Q134" s="49" t="n">
        <v>14567.6121269148</v>
      </c>
      <c r="R134" s="50" t="n">
        <v>0.0240824982379189</v>
      </c>
      <c r="S134" s="49" t="n">
        <v>25835.6791183933</v>
      </c>
      <c r="T134" s="50" t="n">
        <v>0.0328178394487904</v>
      </c>
      <c r="U134" s="49" t="n">
        <v>1408.68396112416</v>
      </c>
      <c r="V134" s="50"/>
      <c r="W134" s="49" t="n">
        <v>2142.78961996702</v>
      </c>
      <c r="X134" s="50"/>
      <c r="Y134" s="49" t="n">
        <v>12713.9203030286</v>
      </c>
      <c r="Z134" s="50"/>
      <c r="AA134" s="49" t="n">
        <v>98804.607930324</v>
      </c>
      <c r="AB134" s="50" t="n">
        <v>0.112891608053214</v>
      </c>
      <c r="AC134" s="49" t="n">
        <v>71584.2507467845</v>
      </c>
      <c r="AD134" s="50" t="n">
        <v>0.178586710571188</v>
      </c>
      <c r="AE134" s="49" t="n">
        <v>56500.7270760514</v>
      </c>
      <c r="AF134" s="50" t="n">
        <v>0.0498971484109874</v>
      </c>
      <c r="AG134" s="49" t="n">
        <v>46203.2239525223</v>
      </c>
      <c r="AH134" s="50" t="n">
        <v>0.0646360561164054</v>
      </c>
      <c r="AI134" s="49" t="n">
        <v>27220.3571835395</v>
      </c>
      <c r="AJ134" s="50" t="n">
        <v>-0.0293874614310218</v>
      </c>
      <c r="AK134" s="49" t="n">
        <v>86090.6876272954</v>
      </c>
      <c r="AL134" s="50" t="n">
        <v>0.142285146866418</v>
      </c>
      <c r="AM134" s="49" t="n">
        <v>61606.6019327778</v>
      </c>
      <c r="AN134" s="50" t="n">
        <v>0.190605974659751</v>
      </c>
      <c r="AO134" s="49" t="n">
        <v>44749.835762989</v>
      </c>
      <c r="AP134" s="50" t="n">
        <v>0.1081823483071</v>
      </c>
      <c r="AQ134" s="49" t="n">
        <v>42785.6828434439</v>
      </c>
      <c r="AR134" s="50" t="n">
        <v>0.108395242208421</v>
      </c>
      <c r="AS134" s="49" t="n">
        <v>24484.0856945176</v>
      </c>
      <c r="AT134" s="50" t="n">
        <v>0.0364437840255829</v>
      </c>
      <c r="AU134" s="49" t="n">
        <v>224219.323655615</v>
      </c>
      <c r="AV134" s="50" t="n">
        <v>0.020867454379667</v>
      </c>
      <c r="AW134" s="49" t="n">
        <v>142092.845194658</v>
      </c>
      <c r="AX134" s="50" t="n">
        <v>0.021114867531999</v>
      </c>
      <c r="AY134" s="49" t="n">
        <v>82126.4784609571</v>
      </c>
      <c r="AZ134" s="50" t="n">
        <v>0.0204396703900898</v>
      </c>
      <c r="BA134" s="49" t="n">
        <v>54906.1212774176</v>
      </c>
      <c r="BB134" s="50" t="n">
        <v>0.0470883927077641</v>
      </c>
      <c r="BC134" s="49" t="n">
        <v>67269.7685379615</v>
      </c>
      <c r="BD134" s="50" t="n">
        <v>0.0810793507552108</v>
      </c>
      <c r="BE134" s="49"/>
      <c r="BF134" s="50"/>
    </row>
    <row r="135">
      <c r="A135" s="48" t="n">
        <v>2010</v>
      </c>
      <c r="B135" s="48" t="n">
        <v>4</v>
      </c>
      <c r="C135" s="49" t="n">
        <v>163978.234699641</v>
      </c>
      <c r="D135" s="50" t="n">
        <v>0.0364130998149319</v>
      </c>
      <c r="E135" s="49" t="n">
        <v>146492.495803211</v>
      </c>
      <c r="F135" s="50" t="n">
        <v>0.00806207924754809</v>
      </c>
      <c r="G135" s="49" t="n">
        <v>103829.405321444</v>
      </c>
      <c r="H135" s="50" t="n">
        <v>0.0190252350964997</v>
      </c>
      <c r="I135" s="49" t="n">
        <v>85486.7457380605</v>
      </c>
      <c r="J135" s="50" t="n">
        <v>0.0207212836943034</v>
      </c>
      <c r="K135" s="49" t="n">
        <v>18342.6595833834</v>
      </c>
      <c r="L135" s="50" t="n">
        <v>0.0111945041784527</v>
      </c>
      <c r="M135" s="49" t="n">
        <v>42663.0904817666</v>
      </c>
      <c r="N135" s="50" t="n">
        <v>-0.017658525970347</v>
      </c>
      <c r="O135" s="49" t="n">
        <v>42283.4805551508</v>
      </c>
      <c r="P135" s="50" t="n">
        <v>0.0492349317952068</v>
      </c>
      <c r="Q135" s="49" t="n">
        <v>15364.8740438918</v>
      </c>
      <c r="R135" s="50" t="n">
        <v>0.0496276225269809</v>
      </c>
      <c r="S135" s="49" t="n">
        <v>26918.6065112589</v>
      </c>
      <c r="T135" s="50" t="n">
        <v>0.0490109195085828</v>
      </c>
      <c r="U135" s="49" t="n">
        <v>-1147.99137228643</v>
      </c>
      <c r="V135" s="50"/>
      <c r="W135" s="49" t="n">
        <v>1527.60129890227</v>
      </c>
      <c r="X135" s="50"/>
      <c r="Y135" s="49" t="n">
        <v>17485.73889643</v>
      </c>
      <c r="Z135" s="50"/>
      <c r="AA135" s="49" t="n">
        <v>109011.687575998</v>
      </c>
      <c r="AB135" s="50" t="n">
        <v>0.160737785501552</v>
      </c>
      <c r="AC135" s="49" t="n">
        <v>82235.4163018333</v>
      </c>
      <c r="AD135" s="50" t="n">
        <v>0.233104507477943</v>
      </c>
      <c r="AE135" s="49" t="n">
        <v>63724.1611183795</v>
      </c>
      <c r="AF135" s="50" t="n">
        <v>0.155024584584788</v>
      </c>
      <c r="AG135" s="49" t="n">
        <v>48436.0386497863</v>
      </c>
      <c r="AH135" s="50" t="n">
        <v>0.0652525966477984</v>
      </c>
      <c r="AI135" s="49" t="n">
        <v>26776.271274165</v>
      </c>
      <c r="AJ135" s="50" t="n">
        <v>-0.0165227751197577</v>
      </c>
      <c r="AK135" s="49" t="n">
        <v>91525.9486795683</v>
      </c>
      <c r="AL135" s="50" t="n">
        <v>0.129675148280662</v>
      </c>
      <c r="AM135" s="49" t="n">
        <v>66604.6686619882</v>
      </c>
      <c r="AN135" s="50" t="n">
        <v>0.174982096551455</v>
      </c>
      <c r="AO135" s="49" t="n">
        <v>47125.7589622032</v>
      </c>
      <c r="AP135" s="50" t="n">
        <v>0.108882421641026</v>
      </c>
      <c r="AQ135" s="49" t="n">
        <v>44903.804424368</v>
      </c>
      <c r="AR135" s="50" t="n">
        <v>0.10591370411339</v>
      </c>
      <c r="AS135" s="49" t="n">
        <v>24921.2800175801</v>
      </c>
      <c r="AT135" s="50" t="n">
        <v>0.0241333703614646</v>
      </c>
      <c r="AU135" s="49" t="n">
        <v>234951.310513875</v>
      </c>
      <c r="AV135" s="50" t="n">
        <v>0.052276747368414</v>
      </c>
      <c r="AW135" s="49" t="n">
        <v>146112.885876595</v>
      </c>
      <c r="AX135" s="50" t="n">
        <v>0.0275872214122466</v>
      </c>
      <c r="AY135" s="49" t="n">
        <v>88838.4246372803</v>
      </c>
      <c r="AZ135" s="50" t="n">
        <v>0.0955701704455967</v>
      </c>
      <c r="BA135" s="49" t="n">
        <v>62062.1533631154</v>
      </c>
      <c r="BB135" s="50" t="n">
        <v>0.152230157582592</v>
      </c>
      <c r="BC135" s="49" t="n">
        <v>69825.0844419481</v>
      </c>
      <c r="BD135" s="50" t="n">
        <v>0.0752681129402473</v>
      </c>
      <c r="BE135" s="49"/>
      <c r="BF135" s="50"/>
    </row>
    <row r="136">
      <c r="A136" s="48" t="n">
        <v>2011</v>
      </c>
      <c r="B136" s="48" t="n">
        <v>1</v>
      </c>
      <c r="C136" s="49" t="n">
        <v>159826.896075901</v>
      </c>
      <c r="D136" s="50" t="n">
        <v>0.0311355493274226</v>
      </c>
      <c r="E136" s="49" t="n">
        <v>139783.442023866</v>
      </c>
      <c r="F136" s="50" t="n">
        <v>0.023152557051018</v>
      </c>
      <c r="G136" s="49" t="n">
        <v>102957.704951905</v>
      </c>
      <c r="H136" s="50" t="n">
        <v>0.014670665517738</v>
      </c>
      <c r="I136" s="49" t="n">
        <v>84575.3319464849</v>
      </c>
      <c r="J136" s="50" t="n">
        <v>0.0137678949212121</v>
      </c>
      <c r="K136" s="49" t="n">
        <v>18382.3730054198</v>
      </c>
      <c r="L136" s="50" t="n">
        <v>0.0188450181629565</v>
      </c>
      <c r="M136" s="49" t="n">
        <v>36825.7370719613</v>
      </c>
      <c r="N136" s="50" t="n">
        <v>0.047636746867642</v>
      </c>
      <c r="O136" s="49" t="n">
        <v>39877.9659781801</v>
      </c>
      <c r="P136" s="50" t="n">
        <v>0.0488325543205768</v>
      </c>
      <c r="Q136" s="49" t="n">
        <v>12997.4183351019</v>
      </c>
      <c r="R136" s="50" t="n">
        <v>0.0673253380579155</v>
      </c>
      <c r="S136" s="49" t="n">
        <v>26880.5476430783</v>
      </c>
      <c r="T136" s="50" t="n">
        <v>0.0401187583869913</v>
      </c>
      <c r="U136" s="49" t="n">
        <v>-4840.09850621477</v>
      </c>
      <c r="V136" s="50"/>
      <c r="W136" s="49" t="n">
        <v>1787.86959999593</v>
      </c>
      <c r="X136" s="50"/>
      <c r="Y136" s="49" t="n">
        <v>20043.4540520354</v>
      </c>
      <c r="Z136" s="50"/>
      <c r="AA136" s="49" t="n">
        <v>113672.000288216</v>
      </c>
      <c r="AB136" s="50" t="n">
        <v>0.135947713368548</v>
      </c>
      <c r="AC136" s="49" t="n">
        <v>87175.0370246091</v>
      </c>
      <c r="AD136" s="50" t="n">
        <v>0.179780958299074</v>
      </c>
      <c r="AE136" s="49" t="n">
        <v>66407.7176523922</v>
      </c>
      <c r="AF136" s="50" t="n">
        <v>0.185593799477005</v>
      </c>
      <c r="AG136" s="49" t="n">
        <v>48528.5934928215</v>
      </c>
      <c r="AH136" s="50" t="n">
        <v>0.0587839260206797</v>
      </c>
      <c r="AI136" s="49" t="n">
        <v>26496.963263607</v>
      </c>
      <c r="AJ136" s="50" t="n">
        <v>0.0122184250023172</v>
      </c>
      <c r="AK136" s="49" t="n">
        <v>93628.5462361807</v>
      </c>
      <c r="AL136" s="50" t="n">
        <v>0.146180174800576</v>
      </c>
      <c r="AM136" s="49" t="n">
        <v>69605.8509912446</v>
      </c>
      <c r="AN136" s="50" t="n">
        <v>0.183145636039294</v>
      </c>
      <c r="AO136" s="49" t="n">
        <v>46768.3585270261</v>
      </c>
      <c r="AP136" s="50" t="n">
        <v>0.0700021093982917</v>
      </c>
      <c r="AQ136" s="49" t="n">
        <v>44878.2870034837</v>
      </c>
      <c r="AR136" s="50" t="n">
        <v>0.0792415432445019</v>
      </c>
      <c r="AS136" s="49" t="n">
        <v>24022.6952449361</v>
      </c>
      <c r="AT136" s="50" t="n">
        <v>0.0510325191082595</v>
      </c>
      <c r="AU136" s="49" t="n">
        <v>233567.976830536</v>
      </c>
      <c r="AV136" s="50" t="n">
        <v>0.0673521201820346</v>
      </c>
      <c r="AW136" s="49" t="n">
        <v>142835.670930085</v>
      </c>
      <c r="AX136" s="50" t="n">
        <v>0.0239822689536171</v>
      </c>
      <c r="AY136" s="49" t="n">
        <v>90732.3059004511</v>
      </c>
      <c r="AZ136" s="50" t="n">
        <v>0.143603122924103</v>
      </c>
      <c r="BA136" s="49" t="n">
        <v>64235.3426368441</v>
      </c>
      <c r="BB136" s="50" t="n">
        <v>0.208297491899154</v>
      </c>
      <c r="BC136" s="49" t="n">
        <v>68900.9822484198</v>
      </c>
      <c r="BD136" s="50" t="n">
        <v>0.0692359742802391</v>
      </c>
      <c r="BE136" s="49"/>
      <c r="BF136" s="50"/>
    </row>
    <row r="137">
      <c r="A137" s="48" t="n">
        <v>2011</v>
      </c>
      <c r="B137" s="48" t="n">
        <v>2</v>
      </c>
      <c r="C137" s="49" t="n">
        <v>162108.632155396</v>
      </c>
      <c r="D137" s="50" t="n">
        <v>0.0268705470432535</v>
      </c>
      <c r="E137" s="49" t="n">
        <v>144815.728639488</v>
      </c>
      <c r="F137" s="50" t="n">
        <v>-0.00687886055463205</v>
      </c>
      <c r="G137" s="49" t="n">
        <v>102426.848434292</v>
      </c>
      <c r="H137" s="50" t="n">
        <v>0.0153280399366282</v>
      </c>
      <c r="I137" s="49" t="n">
        <v>83897.4536713097</v>
      </c>
      <c r="J137" s="50" t="n">
        <v>0.0127009684897619</v>
      </c>
      <c r="K137" s="49" t="n">
        <v>18529.3947629821</v>
      </c>
      <c r="L137" s="50" t="n">
        <v>0.0273954998282979</v>
      </c>
      <c r="M137" s="49" t="n">
        <v>42388.8802051965</v>
      </c>
      <c r="N137" s="50" t="n">
        <v>-0.0567304759489917</v>
      </c>
      <c r="O137" s="49" t="n">
        <v>41632.8311071911</v>
      </c>
      <c r="P137" s="50" t="n">
        <v>0.0234773573443299</v>
      </c>
      <c r="Q137" s="49" t="n">
        <v>14939.7230700202</v>
      </c>
      <c r="R137" s="50" t="n">
        <v>0.0555579172152623</v>
      </c>
      <c r="S137" s="49" t="n">
        <v>26693.1080371709</v>
      </c>
      <c r="T137" s="50" t="n">
        <v>0.0063592278357838</v>
      </c>
      <c r="U137" s="49" t="n">
        <v>-1008.55851031191</v>
      </c>
      <c r="V137" s="50"/>
      <c r="W137" s="49" t="n">
        <v>1764.60760831734</v>
      </c>
      <c r="X137" s="50"/>
      <c r="Y137" s="49" t="n">
        <v>17292.9035159075</v>
      </c>
      <c r="Z137" s="50"/>
      <c r="AA137" s="49" t="n">
        <v>107509.127981225</v>
      </c>
      <c r="AB137" s="50" t="n">
        <v>0.0582013522005429</v>
      </c>
      <c r="AC137" s="49" t="n">
        <v>81323.2001316148</v>
      </c>
      <c r="AD137" s="50" t="n">
        <v>0.0846793060627295</v>
      </c>
      <c r="AE137" s="49" t="n">
        <v>63876.04620296</v>
      </c>
      <c r="AF137" s="50" t="n">
        <v>0.0243836171123859</v>
      </c>
      <c r="AG137" s="49" t="n">
        <v>48863.1790746961</v>
      </c>
      <c r="AH137" s="50" t="n">
        <v>0.0407403277235354</v>
      </c>
      <c r="AI137" s="49" t="n">
        <v>26185.9278496102</v>
      </c>
      <c r="AJ137" s="50" t="n">
        <v>-0.0163682934077743</v>
      </c>
      <c r="AK137" s="49" t="n">
        <v>90216.2244653175</v>
      </c>
      <c r="AL137" s="50" t="n">
        <v>0.00745966055515601</v>
      </c>
      <c r="AM137" s="49" t="n">
        <v>65572.5446964234</v>
      </c>
      <c r="AN137" s="50" t="n">
        <v>0.00406583102913283</v>
      </c>
      <c r="AO137" s="49" t="n">
        <v>46474.8085146099</v>
      </c>
      <c r="AP137" s="50" t="n">
        <v>0.00666577070935204</v>
      </c>
      <c r="AQ137" s="49" t="n">
        <v>44064.3491009875</v>
      </c>
      <c r="AR137" s="50" t="n">
        <v>-0.0041907051017156</v>
      </c>
      <c r="AS137" s="49" t="n">
        <v>24643.6797688942</v>
      </c>
      <c r="AT137" s="50" t="n">
        <v>0.0166028058394099</v>
      </c>
      <c r="AU137" s="49" t="n">
        <v>231825.219535589</v>
      </c>
      <c r="AV137" s="50" t="n">
        <v>0.0173870415990069</v>
      </c>
      <c r="AW137" s="49" t="n">
        <v>144059.679541483</v>
      </c>
      <c r="AX137" s="50" t="n">
        <v>0.0176698053300968</v>
      </c>
      <c r="AY137" s="49" t="n">
        <v>87765.5399941064</v>
      </c>
      <c r="AZ137" s="50" t="n">
        <v>0.0169232494356033</v>
      </c>
      <c r="BA137" s="49" t="n">
        <v>61579.6121444962</v>
      </c>
      <c r="BB137" s="50" t="n">
        <v>0.0317729105185758</v>
      </c>
      <c r="BC137" s="49" t="n">
        <v>68708.0288698816</v>
      </c>
      <c r="BD137" s="50" t="n">
        <v>0.00316879990285091</v>
      </c>
      <c r="BE137" s="49"/>
      <c r="BF137" s="50"/>
    </row>
    <row r="138">
      <c r="A138" s="48" t="n">
        <v>2011</v>
      </c>
      <c r="B138" s="48" t="n">
        <v>3</v>
      </c>
      <c r="C138" s="49" t="n">
        <v>160387.168670104</v>
      </c>
      <c r="D138" s="50" t="n">
        <v>0.0128122767917147</v>
      </c>
      <c r="E138" s="49" t="n">
        <v>153255.081826604</v>
      </c>
      <c r="F138" s="50" t="n">
        <v>0.0522558182483792</v>
      </c>
      <c r="G138" s="49" t="n">
        <v>102466.635480777</v>
      </c>
      <c r="H138" s="50" t="n">
        <v>0.00764170459253211</v>
      </c>
      <c r="I138" s="49" t="n">
        <v>83816.8814125525</v>
      </c>
      <c r="J138" s="50" t="n">
        <v>0.0036073512195729</v>
      </c>
      <c r="K138" s="49" t="n">
        <v>18649.7540682246</v>
      </c>
      <c r="L138" s="50" t="n">
        <v>0.0261809667644839</v>
      </c>
      <c r="M138" s="49" t="n">
        <v>50788.4463458266</v>
      </c>
      <c r="N138" s="50" t="n">
        <v>0.155470778797638</v>
      </c>
      <c r="O138" s="49" t="n">
        <v>40995.7598277823</v>
      </c>
      <c r="P138" s="50" t="n">
        <v>0.0146638693089898</v>
      </c>
      <c r="Q138" s="49" t="n">
        <v>15205.5598684243</v>
      </c>
      <c r="R138" s="50" t="n">
        <v>0.0437921970980315</v>
      </c>
      <c r="S138" s="49" t="n">
        <v>25790.199959358</v>
      </c>
      <c r="T138" s="50" t="n">
        <v>-0.00176032373009716</v>
      </c>
      <c r="U138" s="49" t="n">
        <v>4817.26061372893</v>
      </c>
      <c r="V138" s="50"/>
      <c r="W138" s="49" t="n">
        <v>4975.42590431526</v>
      </c>
      <c r="X138" s="50"/>
      <c r="Y138" s="49" t="n">
        <v>7132.08684349987</v>
      </c>
      <c r="Z138" s="50"/>
      <c r="AA138" s="49" t="n">
        <v>100680.798239134</v>
      </c>
      <c r="AB138" s="50" t="n">
        <v>0.0189888948310295</v>
      </c>
      <c r="AC138" s="49" t="n">
        <v>74392.644478475</v>
      </c>
      <c r="AD138" s="50" t="n">
        <v>0.0392320056771243</v>
      </c>
      <c r="AE138" s="49" t="n">
        <v>55209.0692985719</v>
      </c>
      <c r="AF138" s="50" t="n">
        <v>-0.0228609054134985</v>
      </c>
      <c r="AG138" s="49" t="n">
        <v>45545.2824310782</v>
      </c>
      <c r="AH138" s="50" t="n">
        <v>-0.0142401647582036</v>
      </c>
      <c r="AI138" s="49" t="n">
        <v>26288.153760659</v>
      </c>
      <c r="AJ138" s="50" t="n">
        <v>-0.034246553658165</v>
      </c>
      <c r="AK138" s="49" t="n">
        <v>93548.7113956341</v>
      </c>
      <c r="AL138" s="50" t="n">
        <v>0.0866298547948192</v>
      </c>
      <c r="AM138" s="49" t="n">
        <v>69091.8022155219</v>
      </c>
      <c r="AN138" s="50" t="n">
        <v>0.121499969936851</v>
      </c>
      <c r="AO138" s="49" t="n">
        <v>44672.2360385794</v>
      </c>
      <c r="AP138" s="50" t="n">
        <v>-0.0017340784180897</v>
      </c>
      <c r="AQ138" s="49" t="n">
        <v>42435.6036799913</v>
      </c>
      <c r="AR138" s="50" t="n">
        <v>-0.00818215674466483</v>
      </c>
      <c r="AS138" s="49" t="n">
        <v>24456.9091801123</v>
      </c>
      <c r="AT138" s="50" t="n">
        <v>-0.00110996647963135</v>
      </c>
      <c r="AU138" s="49" t="n">
        <v>222462.420916478</v>
      </c>
      <c r="AV138" s="50" t="n">
        <v>-0.00783564373709078</v>
      </c>
      <c r="AW138" s="49" t="n">
        <v>143462.395308559</v>
      </c>
      <c r="AX138" s="50" t="n">
        <v>0.0096384171351156</v>
      </c>
      <c r="AY138" s="49" t="n">
        <v>79000.0256079187</v>
      </c>
      <c r="AZ138" s="50" t="n">
        <v>-0.0380687557974947</v>
      </c>
      <c r="BA138" s="49" t="n">
        <v>52711.8718472597</v>
      </c>
      <c r="BB138" s="50" t="n">
        <v>-0.0399636575869429</v>
      </c>
      <c r="BC138" s="49" t="n">
        <v>66892.5128601036</v>
      </c>
      <c r="BD138" s="50" t="n">
        <v>-0.00560810132184453</v>
      </c>
      <c r="BE138" s="49"/>
      <c r="BF138" s="50"/>
    </row>
    <row r="139">
      <c r="A139" s="48" t="n">
        <v>2011</v>
      </c>
      <c r="B139" s="48" t="n">
        <v>4</v>
      </c>
      <c r="C139" s="49" t="n">
        <v>164432.910296435</v>
      </c>
      <c r="D139" s="50" t="n">
        <v>0.00277278016577953</v>
      </c>
      <c r="E139" s="49" t="n">
        <v>161393.490259242</v>
      </c>
      <c r="F139" s="50" t="n">
        <v>0.101718483082223</v>
      </c>
      <c r="G139" s="49" t="n">
        <v>104820.139076914</v>
      </c>
      <c r="H139" s="50" t="n">
        <v>0.00954193807045933</v>
      </c>
      <c r="I139" s="49" t="n">
        <v>86104.7996115403</v>
      </c>
      <c r="J139" s="50" t="n">
        <v>0.00722982104586767</v>
      </c>
      <c r="K139" s="49" t="n">
        <v>18715.3394653735</v>
      </c>
      <c r="L139" s="50" t="n">
        <v>0.0203176578781241</v>
      </c>
      <c r="M139" s="49" t="n">
        <v>56573.3511823283</v>
      </c>
      <c r="N139" s="50" t="n">
        <v>0.326049063569519</v>
      </c>
      <c r="O139" s="49" t="n">
        <v>42901.5486428946</v>
      </c>
      <c r="P139" s="50" t="n">
        <v>0.0146172471998292</v>
      </c>
      <c r="Q139" s="49" t="n">
        <v>15838.1855602965</v>
      </c>
      <c r="R139" s="50" t="n">
        <v>0.0308047768600355</v>
      </c>
      <c r="S139" s="49" t="n">
        <v>27063.3630825981</v>
      </c>
      <c r="T139" s="50" t="n">
        <v>0.00537756556152424</v>
      </c>
      <c r="U139" s="49" t="n">
        <v>5057.77755783795</v>
      </c>
      <c r="V139" s="50"/>
      <c r="W139" s="49" t="n">
        <v>8614.02498159575</v>
      </c>
      <c r="X139" s="50"/>
      <c r="Y139" s="49" t="n">
        <v>3039.42003719318</v>
      </c>
      <c r="Z139" s="50"/>
      <c r="AA139" s="49" t="n">
        <v>105677.619505011</v>
      </c>
      <c r="AB139" s="50" t="n">
        <v>-0.0305845010303422</v>
      </c>
      <c r="AC139" s="49" t="n">
        <v>78595.6983195469</v>
      </c>
      <c r="AD139" s="50" t="n">
        <v>-0.0442597380297481</v>
      </c>
      <c r="AE139" s="49" t="n">
        <v>57736.7914763218</v>
      </c>
      <c r="AF139" s="50" t="n">
        <v>-0.0939576062984198</v>
      </c>
      <c r="AG139" s="49" t="n">
        <v>48889.2769014043</v>
      </c>
      <c r="AH139" s="50" t="n">
        <v>0.00935745912036867</v>
      </c>
      <c r="AI139" s="49" t="n">
        <v>27081.9211854639</v>
      </c>
      <c r="AJ139" s="50" t="n">
        <v>0.0114149542394975</v>
      </c>
      <c r="AK139" s="49" t="n">
        <v>102638.199467818</v>
      </c>
      <c r="AL139" s="50" t="n">
        <v>0.12141093262145</v>
      </c>
      <c r="AM139" s="49" t="n">
        <v>75854.970037952</v>
      </c>
      <c r="AN139" s="50" t="n">
        <v>0.138883678303515</v>
      </c>
      <c r="AO139" s="49" t="n">
        <v>46651.7499718271</v>
      </c>
      <c r="AP139" s="50" t="n">
        <v>-0.0100583842215957</v>
      </c>
      <c r="AQ139" s="49" t="n">
        <v>44161.0725984551</v>
      </c>
      <c r="AR139" s="50" t="n">
        <v>-0.0165405099954024</v>
      </c>
      <c r="AS139" s="49" t="n">
        <v>26783.2294298657</v>
      </c>
      <c r="AT139" s="50" t="n">
        <v>0.0747132334684291</v>
      </c>
      <c r="AU139" s="49" t="n">
        <v>230319.434766918</v>
      </c>
      <c r="AV139" s="50" t="n">
        <v>-0.0197141941316537</v>
      </c>
      <c r="AW139" s="49" t="n">
        <v>147721.687719808</v>
      </c>
      <c r="AX139" s="50" t="n">
        <v>0.0110106773510203</v>
      </c>
      <c r="AY139" s="49" t="n">
        <v>82597.7470471097</v>
      </c>
      <c r="AZ139" s="50" t="n">
        <v>-0.0702475040012333</v>
      </c>
      <c r="BA139" s="49" t="n">
        <v>55515.8258616458</v>
      </c>
      <c r="BB139" s="50" t="n">
        <v>-0.105480186341072</v>
      </c>
      <c r="BC139" s="49" t="n">
        <v>70944.3020283208</v>
      </c>
      <c r="BD139" s="50" t="n">
        <v>0.0160288755154061</v>
      </c>
      <c r="BE139" s="49"/>
      <c r="BF139" s="50"/>
    </row>
    <row r="140">
      <c r="A140" s="48" t="n">
        <v>2012</v>
      </c>
      <c r="B140" s="48" t="n">
        <v>1</v>
      </c>
      <c r="C140" s="49" t="n">
        <v>161079.706018191</v>
      </c>
      <c r="D140" s="50" t="n">
        <v>0.0078385426548917</v>
      </c>
      <c r="E140" s="49" t="n">
        <v>148016.108553857</v>
      </c>
      <c r="F140" s="50" t="n">
        <v>0.0588958635643357</v>
      </c>
      <c r="G140" s="49" t="n">
        <v>104454.273337828</v>
      </c>
      <c r="H140" s="50" t="n">
        <v>0.0145357589956228</v>
      </c>
      <c r="I140" s="49" t="n">
        <v>85755.7363691189</v>
      </c>
      <c r="J140" s="50" t="n">
        <v>0.0139568405522894</v>
      </c>
      <c r="K140" s="49" t="n">
        <v>18698.5369687091</v>
      </c>
      <c r="L140" s="50" t="n">
        <v>0.0171993008299891</v>
      </c>
      <c r="M140" s="49" t="n">
        <v>43561.8352160289</v>
      </c>
      <c r="N140" s="50" t="n">
        <v>0.182918216433917</v>
      </c>
      <c r="O140" s="49" t="n">
        <v>40744.0489851493</v>
      </c>
      <c r="P140" s="50" t="n">
        <v>0.021718334567091</v>
      </c>
      <c r="Q140" s="49" t="n">
        <v>13256.5219603166</v>
      </c>
      <c r="R140" s="50" t="n">
        <v>0.0199350069786526</v>
      </c>
      <c r="S140" s="49" t="n">
        <v>27487.5270248327</v>
      </c>
      <c r="T140" s="50" t="n">
        <v>0.0225806181411916</v>
      </c>
      <c r="U140" s="49" t="n">
        <v>-132.540050511074</v>
      </c>
      <c r="V140" s="50"/>
      <c r="W140" s="49" t="n">
        <v>2950.32628139063</v>
      </c>
      <c r="X140" s="50"/>
      <c r="Y140" s="49" t="n">
        <v>13063.5974643345</v>
      </c>
      <c r="Z140" s="50"/>
      <c r="AA140" s="49" t="n">
        <v>107862.68690167</v>
      </c>
      <c r="AB140" s="50" t="n">
        <v>-0.0511059308520693</v>
      </c>
      <c r="AC140" s="49" t="n">
        <v>80159.6528783376</v>
      </c>
      <c r="AD140" s="50" t="n">
        <v>-0.0804746907568394</v>
      </c>
      <c r="AE140" s="49" t="n">
        <v>60770.6427242131</v>
      </c>
      <c r="AF140" s="50" t="n">
        <v>-0.084885840493512</v>
      </c>
      <c r="AG140" s="49" t="n">
        <v>48683.9592315136</v>
      </c>
      <c r="AH140" s="50" t="n">
        <v>0.00320152980974053</v>
      </c>
      <c r="AI140" s="49" t="n">
        <v>27703.0340233325</v>
      </c>
      <c r="AJ140" s="50" t="n">
        <v>0.0455173201444554</v>
      </c>
      <c r="AK140" s="49" t="n">
        <v>94799.0894373357</v>
      </c>
      <c r="AL140" s="50" t="n">
        <v>0.0125019905596129</v>
      </c>
      <c r="AM140" s="49" t="n">
        <v>69823.9634120828</v>
      </c>
      <c r="AN140" s="50" t="n">
        <v>0.00313353572626496</v>
      </c>
      <c r="AO140" s="49" t="n">
        <v>47316.8979105959</v>
      </c>
      <c r="AP140" s="50" t="n">
        <v>0.0117288568777283</v>
      </c>
      <c r="AQ140" s="49" t="n">
        <v>45458.482927437</v>
      </c>
      <c r="AR140" s="50" t="n">
        <v>0.0129282101143535</v>
      </c>
      <c r="AS140" s="49" t="n">
        <v>24975.1260252529</v>
      </c>
      <c r="AT140" s="50" t="n">
        <v>0.039647124130155</v>
      </c>
      <c r="AU140" s="49" t="n">
        <v>231645.855021392</v>
      </c>
      <c r="AV140" s="50" t="n">
        <v>-0.00822938929910844</v>
      </c>
      <c r="AW140" s="49" t="n">
        <v>145198.322322977</v>
      </c>
      <c r="AX140" s="50" t="n">
        <v>0.0165410459271689</v>
      </c>
      <c r="AY140" s="49" t="n">
        <v>86447.532698415</v>
      </c>
      <c r="AZ140" s="50" t="n">
        <v>-0.0472243393299985</v>
      </c>
      <c r="BA140" s="49" t="n">
        <v>58744.4986750825</v>
      </c>
      <c r="BB140" s="50" t="n">
        <v>-0.0854801069997276</v>
      </c>
      <c r="BC140" s="49" t="n">
        <v>70433.6089526899</v>
      </c>
      <c r="BD140" s="50" t="n">
        <v>0.0222439021078733</v>
      </c>
      <c r="BE140" s="49"/>
      <c r="BF140" s="50"/>
    </row>
    <row r="141">
      <c r="A141" s="48" t="n">
        <v>2012</v>
      </c>
      <c r="B141" s="48" t="n">
        <v>2</v>
      </c>
      <c r="C141" s="49" t="n">
        <v>162642.087478373</v>
      </c>
      <c r="D141" s="50" t="n">
        <v>0.00329072743310554</v>
      </c>
      <c r="E141" s="49" t="n">
        <v>147000.021151856</v>
      </c>
      <c r="F141" s="50" t="n">
        <v>0.0150832546498154</v>
      </c>
      <c r="G141" s="49" t="n">
        <v>103594.846261589</v>
      </c>
      <c r="H141" s="50" t="n">
        <v>0.0114032389471257</v>
      </c>
      <c r="I141" s="49" t="n">
        <v>84836.1456248727</v>
      </c>
      <c r="J141" s="50" t="n">
        <v>0.0111885630908486</v>
      </c>
      <c r="K141" s="49" t="n">
        <v>18758.7006367163</v>
      </c>
      <c r="L141" s="50" t="n">
        <v>0.0123752489850533</v>
      </c>
      <c r="M141" s="49" t="n">
        <v>43405.1748902673</v>
      </c>
      <c r="N141" s="50" t="n">
        <v>0.0239755020691992</v>
      </c>
      <c r="O141" s="49" t="n">
        <v>42773.9625269471</v>
      </c>
      <c r="P141" s="50" t="n">
        <v>0.0274094119810853</v>
      </c>
      <c r="Q141" s="49" t="n">
        <v>15418.1661988773</v>
      </c>
      <c r="R141" s="50" t="n">
        <v>0.0320248994318506</v>
      </c>
      <c r="S141" s="49" t="n">
        <v>27355.7963280697</v>
      </c>
      <c r="T141" s="50" t="n">
        <v>0.0248261944609836</v>
      </c>
      <c r="U141" s="49" t="n">
        <v>-240.455685756257</v>
      </c>
      <c r="V141" s="50"/>
      <c r="W141" s="49" t="n">
        <v>871.668049076456</v>
      </c>
      <c r="X141" s="50"/>
      <c r="Y141" s="49" t="n">
        <v>15642.0663265165</v>
      </c>
      <c r="Z141" s="50"/>
      <c r="AA141" s="49" t="n">
        <v>107449.951076808</v>
      </c>
      <c r="AB141" s="50" t="n">
        <v>-0.000550436093456286</v>
      </c>
      <c r="AC141" s="49" t="n">
        <v>78917.9560140468</v>
      </c>
      <c r="AD141" s="50" t="n">
        <v>-0.0295763584521439</v>
      </c>
      <c r="AE141" s="49" t="n">
        <v>61393.0609711854</v>
      </c>
      <c r="AF141" s="50" t="n">
        <v>-0.0388719305494446</v>
      </c>
      <c r="AG141" s="49" t="n">
        <v>48269.0788666812</v>
      </c>
      <c r="AH141" s="50" t="n">
        <v>-0.0121584436228906</v>
      </c>
      <c r="AI141" s="49" t="n">
        <v>28531.9950627614</v>
      </c>
      <c r="AJ141" s="50" t="n">
        <v>0.0895926707896324</v>
      </c>
      <c r="AK141" s="49" t="n">
        <v>91807.8847502916</v>
      </c>
      <c r="AL141" s="50" t="n">
        <v>0.0176427277289353</v>
      </c>
      <c r="AM141" s="49" t="n">
        <v>65422.0822692362</v>
      </c>
      <c r="AN141" s="50" t="n">
        <v>-0.00229459490833772</v>
      </c>
      <c r="AO141" s="49" t="n">
        <v>46188.2370939597</v>
      </c>
      <c r="AP141" s="50" t="n">
        <v>-0.00616616678603654</v>
      </c>
      <c r="AQ141" s="49" t="n">
        <v>44540.8697459647</v>
      </c>
      <c r="AR141" s="50" t="n">
        <v>0.0108141991133273</v>
      </c>
      <c r="AS141" s="49" t="n">
        <v>26385.8024810554</v>
      </c>
      <c r="AT141" s="50" t="n">
        <v>0.0706924748454252</v>
      </c>
      <c r="AU141" s="49" t="n">
        <v>233809.215391149</v>
      </c>
      <c r="AV141" s="50" t="n">
        <v>0.00855815367945878</v>
      </c>
      <c r="AW141" s="49" t="n">
        <v>146368.808788536</v>
      </c>
      <c r="AX141" s="50" t="n">
        <v>0.0160289767018973</v>
      </c>
      <c r="AY141" s="49" t="n">
        <v>87440.406602613</v>
      </c>
      <c r="AZ141" s="50" t="n">
        <v>-0.00370456777814154</v>
      </c>
      <c r="BA141" s="49" t="n">
        <v>58908.4115398517</v>
      </c>
      <c r="BB141" s="50" t="n">
        <v>-0.0433780030698568</v>
      </c>
      <c r="BC141" s="49" t="n">
        <v>70926.6722270201</v>
      </c>
      <c r="BD141" s="50" t="n">
        <v>0.0322908893419158</v>
      </c>
      <c r="BE141" s="49"/>
      <c r="BF141" s="50"/>
    </row>
    <row r="142">
      <c r="A142" s="48" t="n">
        <v>2012</v>
      </c>
      <c r="B142" s="48" t="n">
        <v>3</v>
      </c>
      <c r="C142" s="49" t="n">
        <v>162632.081263704</v>
      </c>
      <c r="D142" s="50" t="n">
        <v>0.0139968341121972</v>
      </c>
      <c r="E142" s="49" t="n">
        <v>148594.571827553</v>
      </c>
      <c r="F142" s="50" t="n">
        <v>-0.0304101498201794</v>
      </c>
      <c r="G142" s="49" t="n">
        <v>103968.72162662</v>
      </c>
      <c r="H142" s="50" t="n">
        <v>0.0146592706864521</v>
      </c>
      <c r="I142" s="49" t="n">
        <v>85105.2575133773</v>
      </c>
      <c r="J142" s="50" t="n">
        <v>0.0153713199430949</v>
      </c>
      <c r="K142" s="49" t="n">
        <v>18863.4641132425</v>
      </c>
      <c r="L142" s="50" t="n">
        <v>0.0114591347551367</v>
      </c>
      <c r="M142" s="49" t="n">
        <v>44625.8502009329</v>
      </c>
      <c r="N142" s="50" t="n">
        <v>-0.121338544261258</v>
      </c>
      <c r="O142" s="49" t="n">
        <v>42593.7297034453</v>
      </c>
      <c r="P142" s="50" t="n">
        <v>0.0389789061692178</v>
      </c>
      <c r="Q142" s="49" t="n">
        <v>15748.5327273531</v>
      </c>
      <c r="R142" s="50" t="n">
        <v>0.0357088370061498</v>
      </c>
      <c r="S142" s="49" t="n">
        <v>26845.1969760921</v>
      </c>
      <c r="T142" s="50" t="n">
        <v>0.0409068955803618</v>
      </c>
      <c r="U142" s="49" t="n">
        <v>843.562059028423</v>
      </c>
      <c r="V142" s="50"/>
      <c r="W142" s="49" t="n">
        <v>1188.55843845924</v>
      </c>
      <c r="X142" s="50"/>
      <c r="Y142" s="49" t="n">
        <v>14037.5094361512</v>
      </c>
      <c r="Z142" s="50"/>
      <c r="AA142" s="49" t="n">
        <v>113574.497950524</v>
      </c>
      <c r="AB142" s="50" t="n">
        <v>0.128065131950635</v>
      </c>
      <c r="AC142" s="49" t="n">
        <v>83542.7960358299</v>
      </c>
      <c r="AD142" s="50" t="n">
        <v>0.12299806817598</v>
      </c>
      <c r="AE142" s="49" t="n">
        <v>59072.1774213007</v>
      </c>
      <c r="AF142" s="50" t="n">
        <v>0.0699723464244071</v>
      </c>
      <c r="AG142" s="49" t="n">
        <v>47805.4346720956</v>
      </c>
      <c r="AH142" s="50" t="n">
        <v>0.0496242886283018</v>
      </c>
      <c r="AI142" s="49" t="n">
        <v>30031.701914694</v>
      </c>
      <c r="AJ142" s="50" t="n">
        <v>0.142404376820001</v>
      </c>
      <c r="AK142" s="49" t="n">
        <v>99536.9885143727</v>
      </c>
      <c r="AL142" s="50" t="n">
        <v>0.0640123955680487</v>
      </c>
      <c r="AM142" s="49" t="n">
        <v>72067.0592669038</v>
      </c>
      <c r="AN142" s="50" t="n">
        <v>0.0430623743479885</v>
      </c>
      <c r="AO142" s="49" t="n">
        <v>46261.3030594915</v>
      </c>
      <c r="AP142" s="50" t="n">
        <v>0.0355716919909674</v>
      </c>
      <c r="AQ142" s="49" t="n">
        <v>44322.8110030065</v>
      </c>
      <c r="AR142" s="50" t="n">
        <v>0.0444722628961911</v>
      </c>
      <c r="AS142" s="49" t="n">
        <v>27469.9292474689</v>
      </c>
      <c r="AT142" s="50" t="n">
        <v>0.123197091061969</v>
      </c>
      <c r="AU142" s="49" t="n">
        <v>233581.259455151</v>
      </c>
      <c r="AV142" s="50" t="n">
        <v>0.0499807495255442</v>
      </c>
      <c r="AW142" s="49" t="n">
        <v>146562.451330065</v>
      </c>
      <c r="AX142" s="50" t="n">
        <v>0.0216088405246408</v>
      </c>
      <c r="AY142" s="49" t="n">
        <v>87018.8081250858</v>
      </c>
      <c r="AZ142" s="50" t="n">
        <v>0.10150354326421</v>
      </c>
      <c r="BA142" s="49" t="n">
        <v>56987.1062103918</v>
      </c>
      <c r="BB142" s="50" t="n">
        <v>0.0811057208425483</v>
      </c>
      <c r="BC142" s="49" t="n">
        <v>71792.7402504754</v>
      </c>
      <c r="BD142" s="50" t="n">
        <v>0.0732552445834991</v>
      </c>
      <c r="BE142" s="49"/>
      <c r="BF142" s="50"/>
    </row>
    <row r="143">
      <c r="A143" s="48" t="n">
        <v>2012</v>
      </c>
      <c r="B143" s="48" t="n">
        <v>4</v>
      </c>
      <c r="C143" s="49" t="n">
        <v>167319.117068511</v>
      </c>
      <c r="D143" s="50" t="n">
        <v>0.017552488530872</v>
      </c>
      <c r="E143" s="49" t="n">
        <v>151876.613165325</v>
      </c>
      <c r="F143" s="50" t="n">
        <v>-0.0589669204044744</v>
      </c>
      <c r="G143" s="49" t="n">
        <v>106170.956433535</v>
      </c>
      <c r="H143" s="50" t="n">
        <v>0.0128870021402123</v>
      </c>
      <c r="I143" s="49" t="n">
        <v>87221.4107641733</v>
      </c>
      <c r="J143" s="50" t="n">
        <v>0.0129680477472871</v>
      </c>
      <c r="K143" s="49" t="n">
        <v>18949.545669362</v>
      </c>
      <c r="L143" s="50" t="n">
        <v>0.0125141306905938</v>
      </c>
      <c r="M143" s="49" t="n">
        <v>45705.6567317897</v>
      </c>
      <c r="N143" s="50" t="n">
        <v>-0.192099181388662</v>
      </c>
      <c r="O143" s="49" t="n">
        <v>45038.5529113415</v>
      </c>
      <c r="P143" s="50" t="n">
        <v>0.0498118211590672</v>
      </c>
      <c r="Q143" s="49" t="n">
        <v>16520.1611792934</v>
      </c>
      <c r="R143" s="50" t="n">
        <v>0.0430589486655946</v>
      </c>
      <c r="S143" s="49" t="n">
        <v>28518.391732048</v>
      </c>
      <c r="T143" s="50" t="n">
        <v>0.0537637781752818</v>
      </c>
      <c r="U143" s="49" t="n">
        <v>2387.33969480856</v>
      </c>
      <c r="V143" s="50"/>
      <c r="W143" s="49" t="n">
        <v>-1720.23587436025</v>
      </c>
      <c r="X143" s="50"/>
      <c r="Y143" s="49" t="n">
        <v>15442.5039031863</v>
      </c>
      <c r="Z143" s="50"/>
      <c r="AA143" s="49" t="n">
        <v>111212.915674095</v>
      </c>
      <c r="AB143" s="50" t="n">
        <v>0.0523790769986241</v>
      </c>
      <c r="AC143" s="49" t="n">
        <v>81394.3303644099</v>
      </c>
      <c r="AD143" s="50" t="n">
        <v>0.0356079544389891</v>
      </c>
      <c r="AE143" s="49" t="n">
        <v>61628.176434925</v>
      </c>
      <c r="AF143" s="50" t="n">
        <v>0.0673987046924678</v>
      </c>
      <c r="AG143" s="49" t="n">
        <v>49270.6157610698</v>
      </c>
      <c r="AH143" s="50" t="n">
        <v>0.00780005113257487</v>
      </c>
      <c r="AI143" s="49" t="n">
        <v>29818.5853096852</v>
      </c>
      <c r="AJ143" s="50" t="n">
        <v>0.101051328872864</v>
      </c>
      <c r="AK143" s="49" t="n">
        <v>95770.4117709088</v>
      </c>
      <c r="AL143" s="50" t="n">
        <v>-0.0669125893918494</v>
      </c>
      <c r="AM143" s="49" t="n">
        <v>66331.7126116724</v>
      </c>
      <c r="AN143" s="50" t="n">
        <v>-0.125545596043541</v>
      </c>
      <c r="AO143" s="49" t="n">
        <v>46866.9054349435</v>
      </c>
      <c r="AP143" s="50" t="n">
        <v>0.00461194838878187</v>
      </c>
      <c r="AQ143" s="49" t="n">
        <v>45023.4566349209</v>
      </c>
      <c r="AR143" s="50" t="n">
        <v>0.0195281496966178</v>
      </c>
      <c r="AS143" s="49" t="n">
        <v>29438.6991592365</v>
      </c>
      <c r="AT143" s="50" t="n">
        <v>0.0991467342026235</v>
      </c>
      <c r="AU143" s="49" t="n">
        <v>239393.93316786</v>
      </c>
      <c r="AV143" s="50" t="n">
        <v>0.0393996208358423</v>
      </c>
      <c r="AW143" s="49" t="n">
        <v>151209.509344877</v>
      </c>
      <c r="AX143" s="50" t="n">
        <v>0.023610762095299</v>
      </c>
      <c r="AY143" s="49" t="n">
        <v>88184.4238229834</v>
      </c>
      <c r="AZ143" s="50" t="n">
        <v>0.0676371568910628</v>
      </c>
      <c r="BA143" s="49" t="n">
        <v>58365.8385132982</v>
      </c>
      <c r="BB143" s="50" t="n">
        <v>0.0513369405465582</v>
      </c>
      <c r="BC143" s="49" t="n">
        <v>74462.1557941574</v>
      </c>
      <c r="BD143" s="50" t="n">
        <v>0.0495861353943872</v>
      </c>
      <c r="BE143" s="49"/>
      <c r="BF143" s="50"/>
    </row>
    <row r="144">
      <c r="A144" s="48" t="n">
        <v>2013</v>
      </c>
      <c r="B144" s="48" t="n">
        <v>1</v>
      </c>
      <c r="C144" s="49" t="n">
        <v>162736.646182477</v>
      </c>
      <c r="D144" s="50" t="n">
        <v>0.0102864613131268</v>
      </c>
      <c r="E144" s="49" t="n">
        <v>150008.323331904</v>
      </c>
      <c r="F144" s="50" t="n">
        <v>0.0134594457151442</v>
      </c>
      <c r="G144" s="49" t="n">
        <v>105776.661545427</v>
      </c>
      <c r="H144" s="50" t="n">
        <v>0.0126599723050334</v>
      </c>
      <c r="I144" s="49" t="n">
        <v>86760.9680892116</v>
      </c>
      <c r="J144" s="50" t="n">
        <v>0.0117220347309002</v>
      </c>
      <c r="K144" s="49" t="n">
        <v>19015.6934562157</v>
      </c>
      <c r="L144" s="50" t="n">
        <v>0.0169615669951768</v>
      </c>
      <c r="M144" s="49" t="n">
        <v>44231.6617864771</v>
      </c>
      <c r="N144" s="50" t="n">
        <v>0.0153764543464812</v>
      </c>
      <c r="O144" s="49" t="n">
        <v>41326.4770549863</v>
      </c>
      <c r="P144" s="50" t="n">
        <v>0.014294800942569</v>
      </c>
      <c r="Q144" s="49" t="n">
        <v>13817.1425749994</v>
      </c>
      <c r="R144" s="50" t="n">
        <v>0.0422901735735033</v>
      </c>
      <c r="S144" s="49" t="n">
        <v>27509.334479987</v>
      </c>
      <c r="T144" s="50" t="n">
        <v>0.000793358206962358</v>
      </c>
      <c r="U144" s="49" t="n">
        <v>1302.40637773945</v>
      </c>
      <c r="V144" s="50"/>
      <c r="W144" s="49" t="n">
        <v>1602.7783537513</v>
      </c>
      <c r="X144" s="50"/>
      <c r="Y144" s="49" t="n">
        <v>12728.3228505729</v>
      </c>
      <c r="Z144" s="50"/>
      <c r="AA144" s="49" t="n">
        <v>113067.760719621</v>
      </c>
      <c r="AB144" s="50" t="n">
        <v>0.0482564820835163</v>
      </c>
      <c r="AC144" s="49" t="n">
        <v>84488.322685451</v>
      </c>
      <c r="AD144" s="50" t="n">
        <v>0.0540006056872933</v>
      </c>
      <c r="AE144" s="49" t="n">
        <v>58497.17965976</v>
      </c>
      <c r="AF144" s="50" t="n">
        <v>-0.0374105482933658</v>
      </c>
      <c r="AG144" s="49" t="n">
        <v>46919.70833124</v>
      </c>
      <c r="AH144" s="50" t="n">
        <v>-0.0362388541959741</v>
      </c>
      <c r="AI144" s="49" t="n">
        <v>28579.4380341695</v>
      </c>
      <c r="AJ144" s="50" t="n">
        <v>0.031635668862076</v>
      </c>
      <c r="AK144" s="49" t="n">
        <v>100339.437869048</v>
      </c>
      <c r="AL144" s="50" t="n">
        <v>0.058443055356288</v>
      </c>
      <c r="AM144" s="49" t="n">
        <v>74104.7908708078</v>
      </c>
      <c r="AN144" s="50" t="n">
        <v>0.0613088580128396</v>
      </c>
      <c r="AO144" s="49" t="n">
        <v>46108.7386050992</v>
      </c>
      <c r="AP144" s="50" t="n">
        <v>-0.0255333582471845</v>
      </c>
      <c r="AQ144" s="49" t="n">
        <v>43982.8598328142</v>
      </c>
      <c r="AR144" s="50" t="n">
        <v>-0.0324608961759295</v>
      </c>
      <c r="AS144" s="49" t="n">
        <v>26234.6469982397</v>
      </c>
      <c r="AT144" s="50" t="n">
        <v>0.0504310157119237</v>
      </c>
      <c r="AU144" s="49" t="n">
        <v>231651.746635792</v>
      </c>
      <c r="AV144" s="50" t="n">
        <v>0.0000254337138858585</v>
      </c>
      <c r="AW144" s="49" t="n">
        <v>147103.138600414</v>
      </c>
      <c r="AX144" s="50" t="n">
        <v>0.0131187209808061</v>
      </c>
      <c r="AY144" s="49" t="n">
        <v>84548.6080353782</v>
      </c>
      <c r="AZ144" s="50" t="n">
        <v>-0.021966210067111</v>
      </c>
      <c r="BA144" s="49" t="n">
        <v>55969.1700012087</v>
      </c>
      <c r="BB144" s="50" t="n">
        <v>-0.0472440609158013</v>
      </c>
      <c r="BC144" s="49" t="n">
        <v>70217.506831054</v>
      </c>
      <c r="BD144" s="50" t="n">
        <v>-0.00306816766667672</v>
      </c>
      <c r="BE144" s="49"/>
      <c r="BF144" s="50"/>
    </row>
    <row r="145">
      <c r="A145" s="48" t="n">
        <v>2013</v>
      </c>
      <c r="B145" s="48" t="n">
        <v>2</v>
      </c>
      <c r="C145" s="49" t="n">
        <v>166701.428011769</v>
      </c>
      <c r="D145" s="50" t="n">
        <v>0.0249587335992352</v>
      </c>
      <c r="E145" s="49" t="n">
        <v>142480.97247813</v>
      </c>
      <c r="F145" s="50" t="n">
        <v>-0.0307418232889743</v>
      </c>
      <c r="G145" s="49" t="n">
        <v>105578.413327763</v>
      </c>
      <c r="H145" s="50" t="n">
        <v>0.0191473527666199</v>
      </c>
      <c r="I145" s="49" t="n">
        <v>86469.8829450029</v>
      </c>
      <c r="J145" s="50" t="n">
        <v>0.0192575618340116</v>
      </c>
      <c r="K145" s="49" t="n">
        <v>19108.5303827605</v>
      </c>
      <c r="L145" s="50" t="n">
        <v>0.0186489327176254</v>
      </c>
      <c r="M145" s="49" t="n">
        <v>36902.559150367</v>
      </c>
      <c r="N145" s="50" t="n">
        <v>-0.149811992610087</v>
      </c>
      <c r="O145" s="49" t="n">
        <v>43934.4169503093</v>
      </c>
      <c r="P145" s="50" t="n">
        <v>0.0271299256558504</v>
      </c>
      <c r="Q145" s="49" t="n">
        <v>15978.6432628739</v>
      </c>
      <c r="R145" s="50" t="n">
        <v>0.0363517331936269</v>
      </c>
      <c r="S145" s="49" t="n">
        <v>27955.7736874353</v>
      </c>
      <c r="T145" s="50" t="n">
        <v>0.0219323668070295</v>
      </c>
      <c r="U145" s="49" t="n">
        <v>3125.88230872777</v>
      </c>
      <c r="V145" s="50"/>
      <c r="W145" s="49" t="n">
        <v>-10157.74010867</v>
      </c>
      <c r="X145" s="50"/>
      <c r="Y145" s="49" t="n">
        <v>24220.4555336386</v>
      </c>
      <c r="Z145" s="50"/>
      <c r="AA145" s="49" t="n">
        <v>134185.398047931</v>
      </c>
      <c r="AB145" s="50" t="n">
        <v>0.248817674677314</v>
      </c>
      <c r="AC145" s="49" t="n">
        <v>104167.723519675</v>
      </c>
      <c r="AD145" s="50" t="n">
        <v>0.319949587912976</v>
      </c>
      <c r="AE145" s="49" t="n">
        <v>61123.272244342</v>
      </c>
      <c r="AF145" s="50" t="n">
        <v>-0.00439444983807002</v>
      </c>
      <c r="AG145" s="49" t="n">
        <v>49387.340489859</v>
      </c>
      <c r="AH145" s="50" t="n">
        <v>0.0231672459767975</v>
      </c>
      <c r="AI145" s="49" t="n">
        <v>30017.6745282553</v>
      </c>
      <c r="AJ145" s="50" t="n">
        <v>0.0520706477842121</v>
      </c>
      <c r="AK145" s="49" t="n">
        <v>109964.942514292</v>
      </c>
      <c r="AL145" s="50" t="n">
        <v>0.197772313493398</v>
      </c>
      <c r="AM145" s="49" t="n">
        <v>81835.819485553</v>
      </c>
      <c r="AN145" s="50" t="n">
        <v>0.25088986236739</v>
      </c>
      <c r="AO145" s="49" t="n">
        <v>47455.3329735569</v>
      </c>
      <c r="AP145" s="50" t="n">
        <v>0.0274333024882405</v>
      </c>
      <c r="AQ145" s="49" t="n">
        <v>45543.6793413506</v>
      </c>
      <c r="AR145" s="50" t="n">
        <v>0.0225143694118548</v>
      </c>
      <c r="AS145" s="49" t="n">
        <v>28129.1230287391</v>
      </c>
      <c r="AT145" s="50" t="n">
        <v>0.066070400888333</v>
      </c>
      <c r="AU145" s="49" t="n">
        <v>237248.348073131</v>
      </c>
      <c r="AV145" s="50" t="n">
        <v>0.0147091408532738</v>
      </c>
      <c r="AW145" s="49" t="n">
        <v>149512.830278073</v>
      </c>
      <c r="AX145" s="50" t="n">
        <v>0.0214801330663206</v>
      </c>
      <c r="AY145" s="49" t="n">
        <v>87735.5177950583</v>
      </c>
      <c r="AZ145" s="50" t="n">
        <v>0.00337499794330132</v>
      </c>
      <c r="BA145" s="49" t="n">
        <v>57717.843266803</v>
      </c>
      <c r="BB145" s="50" t="n">
        <v>-0.0202104969719521</v>
      </c>
      <c r="BC145" s="49" t="n">
        <v>73672.8023700898</v>
      </c>
      <c r="BD145" s="50" t="n">
        <v>0.038717876601907</v>
      </c>
      <c r="BE145" s="49"/>
      <c r="BF145" s="50"/>
    </row>
    <row r="146">
      <c r="A146" s="48" t="n">
        <v>2013</v>
      </c>
      <c r="B146" s="48" t="n">
        <v>3</v>
      </c>
      <c r="C146" s="49" t="n">
        <v>166646.532040449</v>
      </c>
      <c r="D146" s="50" t="n">
        <v>0.0246842489227954</v>
      </c>
      <c r="E146" s="49" t="n">
        <v>149393.803969629</v>
      </c>
      <c r="F146" s="50" t="n">
        <v>0.00537860927385614</v>
      </c>
      <c r="G146" s="49" t="n">
        <v>106433.015147587</v>
      </c>
      <c r="H146" s="50" t="n">
        <v>0.0237022585486542</v>
      </c>
      <c r="I146" s="49" t="n">
        <v>87091.8314814412</v>
      </c>
      <c r="J146" s="50" t="n">
        <v>0.0233425528117543</v>
      </c>
      <c r="K146" s="49" t="n">
        <v>19341.1836661458</v>
      </c>
      <c r="L146" s="50" t="n">
        <v>0.0253251232136023</v>
      </c>
      <c r="M146" s="49" t="n">
        <v>42960.7888220421</v>
      </c>
      <c r="N146" s="50" t="n">
        <v>-0.0373115889421435</v>
      </c>
      <c r="O146" s="49" t="n">
        <v>43186.9778329902</v>
      </c>
      <c r="P146" s="50" t="n">
        <v>0.0139280625029865</v>
      </c>
      <c r="Q146" s="49" t="n">
        <v>16276.9728206284</v>
      </c>
      <c r="R146" s="50" t="n">
        <v>0.0335548779320509</v>
      </c>
      <c r="S146" s="49" t="n">
        <v>26910.0050123618</v>
      </c>
      <c r="T146" s="50" t="n">
        <v>0.00241413897343978</v>
      </c>
      <c r="U146" s="49" t="n">
        <v>1534.72963683066</v>
      </c>
      <c r="V146" s="50"/>
      <c r="W146" s="49" t="n">
        <v>-1760.91864777877</v>
      </c>
      <c r="X146" s="50"/>
      <c r="Y146" s="49" t="n">
        <v>17252.7280708204</v>
      </c>
      <c r="Z146" s="50"/>
      <c r="AA146" s="49" t="n">
        <v>118142.599420267</v>
      </c>
      <c r="AB146" s="50" t="n">
        <v>0.0402211900750169</v>
      </c>
      <c r="AC146" s="49" t="n">
        <v>87592.9147618283</v>
      </c>
      <c r="AD146" s="50" t="n">
        <v>0.0484795687740855</v>
      </c>
      <c r="AE146" s="49" t="n">
        <v>59791.6602769146</v>
      </c>
      <c r="AF146" s="50" t="n">
        <v>0.0121797246524804</v>
      </c>
      <c r="AG146" s="49" t="n">
        <v>48132.168205475</v>
      </c>
      <c r="AH146" s="50" t="n">
        <v>0.0068346524954872</v>
      </c>
      <c r="AI146" s="49" t="n">
        <v>30549.6846584382</v>
      </c>
      <c r="AJ146" s="50" t="n">
        <v>0.0172478651131913</v>
      </c>
      <c r="AK146" s="49" t="n">
        <v>100889.871349446</v>
      </c>
      <c r="AL146" s="50" t="n">
        <v>0.0135917597595197</v>
      </c>
      <c r="AM146" s="49" t="n">
        <v>71966.8023632159</v>
      </c>
      <c r="AN146" s="50" t="n">
        <v>-0.0013911612976556</v>
      </c>
      <c r="AO146" s="49" t="n">
        <v>45639.7091938206</v>
      </c>
      <c r="AP146" s="50" t="n">
        <v>-0.0134365835928039</v>
      </c>
      <c r="AQ146" s="49" t="n">
        <v>44164.433464053</v>
      </c>
      <c r="AR146" s="50" t="n">
        <v>-0.00357327379219508</v>
      </c>
      <c r="AS146" s="49" t="n">
        <v>28923.0689862302</v>
      </c>
      <c r="AT146" s="50" t="n">
        <v>0.0528992894619587</v>
      </c>
      <c r="AU146" s="49" t="n">
        <v>238199.304853902</v>
      </c>
      <c r="AV146" s="50" t="n">
        <v>0.0197706160567985</v>
      </c>
      <c r="AW146" s="49" t="n">
        <v>149619.992980577</v>
      </c>
      <c r="AX146" s="50" t="n">
        <v>0.0208616983597414</v>
      </c>
      <c r="AY146" s="49" t="n">
        <v>88579.3118733249</v>
      </c>
      <c r="AZ146" s="50" t="n">
        <v>0.0179329478518713</v>
      </c>
      <c r="BA146" s="49" t="n">
        <v>58029.6272148867</v>
      </c>
      <c r="BB146" s="50" t="n">
        <v>0.0182939804075333</v>
      </c>
      <c r="BC146" s="49" t="n">
        <v>73087.5024502833</v>
      </c>
      <c r="BD146" s="50" t="n">
        <v>0.0180347232225802</v>
      </c>
      <c r="BE146" s="49"/>
      <c r="BF146" s="50"/>
    </row>
    <row r="147">
      <c r="A147" s="48" t="n">
        <v>2013</v>
      </c>
      <c r="B147" s="48" t="n">
        <v>4</v>
      </c>
      <c r="C147" s="49" t="n">
        <v>170836.65356252</v>
      </c>
      <c r="D147" s="50" t="n">
        <v>0.0210229204865355</v>
      </c>
      <c r="E147" s="49" t="n">
        <v>155703.31229348</v>
      </c>
      <c r="F147" s="50" t="n">
        <v>0.025196105235701</v>
      </c>
      <c r="G147" s="49" t="n">
        <v>108507.49361325</v>
      </c>
      <c r="H147" s="50" t="n">
        <v>0.0220073102682978</v>
      </c>
      <c r="I147" s="49" t="n">
        <v>88974.8389746221</v>
      </c>
      <c r="J147" s="50" t="n">
        <v>0.0201031856179168</v>
      </c>
      <c r="K147" s="49" t="n">
        <v>19532.654638628</v>
      </c>
      <c r="L147" s="50" t="n">
        <v>0.0307716596186685</v>
      </c>
      <c r="M147" s="49" t="n">
        <v>47195.8186802304</v>
      </c>
      <c r="N147" s="50" t="n">
        <v>0.0326034468158993</v>
      </c>
      <c r="O147" s="49" t="n">
        <v>45781.9466095609</v>
      </c>
      <c r="P147" s="50" t="n">
        <v>0.0165057189933</v>
      </c>
      <c r="Q147" s="49" t="n">
        <v>17139.8622673239</v>
      </c>
      <c r="R147" s="50" t="n">
        <v>0.0375118064106572</v>
      </c>
      <c r="S147" s="49" t="n">
        <v>28642.084342237</v>
      </c>
      <c r="T147" s="50" t="n">
        <v>0.00433729262684768</v>
      </c>
      <c r="U147" s="49" t="n">
        <v>5361.86422377985</v>
      </c>
      <c r="V147" s="50"/>
      <c r="W147" s="49" t="n">
        <v>-3947.9921531104</v>
      </c>
      <c r="X147" s="50"/>
      <c r="Y147" s="49" t="n">
        <v>15133.3412690395</v>
      </c>
      <c r="Z147" s="50"/>
      <c r="AA147" s="49" t="n">
        <v>112778.223527496</v>
      </c>
      <c r="AB147" s="50" t="n">
        <v>0.0140748747023975</v>
      </c>
      <c r="AC147" s="49" t="n">
        <v>81909.9291131282</v>
      </c>
      <c r="AD147" s="50" t="n">
        <v>0.00633457817528549</v>
      </c>
      <c r="AE147" s="49" t="n">
        <v>58962.8393580664</v>
      </c>
      <c r="AF147" s="50" t="n">
        <v>-0.0432486766775097</v>
      </c>
      <c r="AG147" s="49" t="n">
        <v>49221.9900632473</v>
      </c>
      <c r="AH147" s="50" t="n">
        <v>-0.00098691069862733</v>
      </c>
      <c r="AI147" s="49" t="n">
        <v>30868.2944143681</v>
      </c>
      <c r="AJ147" s="50" t="n">
        <v>0.0352031826386441</v>
      </c>
      <c r="AK147" s="49" t="n">
        <v>97644.8822584568</v>
      </c>
      <c r="AL147" s="50" t="n">
        <v>0.0195725428437317</v>
      </c>
      <c r="AM147" s="49" t="n">
        <v>67803.8951929331</v>
      </c>
      <c r="AN147" s="50" t="n">
        <v>0.0221942495270611</v>
      </c>
      <c r="AO147" s="49" t="n">
        <v>48494.5744777611</v>
      </c>
      <c r="AP147" s="50" t="n">
        <v>0.0347296034955205</v>
      </c>
      <c r="AQ147" s="49" t="n">
        <v>46854.6698880999</v>
      </c>
      <c r="AR147" s="50" t="n">
        <v>0.0406724269979439</v>
      </c>
      <c r="AS147" s="49" t="n">
        <v>29840.9870655237</v>
      </c>
      <c r="AT147" s="50" t="n">
        <v>0.0136652745459702</v>
      </c>
      <c r="AU147" s="49" t="n">
        <v>242170.446292364</v>
      </c>
      <c r="AV147" s="50" t="n">
        <v>0.0115980931001982</v>
      </c>
      <c r="AW147" s="49" t="n">
        <v>154289.440222811</v>
      </c>
      <c r="AX147" s="50" t="n">
        <v>0.0203686321798024</v>
      </c>
      <c r="AY147" s="49" t="n">
        <v>87881.0060695526</v>
      </c>
      <c r="AZ147" s="50" t="n">
        <v>-0.00344071821617664</v>
      </c>
      <c r="BA147" s="49" t="n">
        <v>57012.7116551846</v>
      </c>
      <c r="BB147" s="50" t="n">
        <v>-0.0231835418213914</v>
      </c>
      <c r="BC147" s="49" t="n">
        <v>76695.6569536235</v>
      </c>
      <c r="BD147" s="50" t="n">
        <v>0.0299951181327651</v>
      </c>
      <c r="BE147" s="49"/>
      <c r="BF147" s="50"/>
    </row>
    <row r="148">
      <c r="A148" s="48" t="n">
        <v>2014</v>
      </c>
      <c r="B148" s="48" t="n">
        <v>1</v>
      </c>
      <c r="C148" s="49" t="n">
        <v>166351.857663625</v>
      </c>
      <c r="D148" s="50" t="n">
        <v>0.0222151037639935</v>
      </c>
      <c r="E148" s="49" t="n">
        <v>149844.990286496</v>
      </c>
      <c r="F148" s="50" t="n">
        <v>-0.00108882655162257</v>
      </c>
      <c r="G148" s="49" t="n">
        <v>107021.19186217</v>
      </c>
      <c r="H148" s="50" t="n">
        <v>0.0117656418586083</v>
      </c>
      <c r="I148" s="49" t="n">
        <v>87456.7456935519</v>
      </c>
      <c r="J148" s="50" t="n">
        <v>0.00801947718730855</v>
      </c>
      <c r="K148" s="49" t="n">
        <v>19564.4461686182</v>
      </c>
      <c r="L148" s="50" t="n">
        <v>0.0288578859175448</v>
      </c>
      <c r="M148" s="49" t="n">
        <v>42823.7984243262</v>
      </c>
      <c r="N148" s="50" t="n">
        <v>-0.0318293119744667</v>
      </c>
      <c r="O148" s="49" t="n">
        <v>42557.3270213133</v>
      </c>
      <c r="P148" s="50" t="n">
        <v>0.0297835686475103</v>
      </c>
      <c r="Q148" s="49" t="n">
        <v>14724.3563291825</v>
      </c>
      <c r="R148" s="50" t="n">
        <v>0.0656585650223134</v>
      </c>
      <c r="S148" s="49" t="n">
        <v>27832.9706921307</v>
      </c>
      <c r="T148" s="50" t="n">
        <v>0.0117645962093056</v>
      </c>
      <c r="U148" s="49" t="n">
        <v>556.297505509021</v>
      </c>
      <c r="V148" s="50"/>
      <c r="W148" s="49" t="n">
        <v>-289.826102496067</v>
      </c>
      <c r="X148" s="50"/>
      <c r="Y148" s="49" t="n">
        <v>16506.8673771291</v>
      </c>
      <c r="Z148" s="50"/>
      <c r="AA148" s="49" t="n">
        <v>112225.247785681</v>
      </c>
      <c r="AB148" s="50" t="n">
        <v>-0.00745139842318376</v>
      </c>
      <c r="AC148" s="49" t="n">
        <v>82473.0153522998</v>
      </c>
      <c r="AD148" s="50" t="n">
        <v>-0.023853087256261</v>
      </c>
      <c r="AE148" s="49" t="n">
        <v>62329.7775900462</v>
      </c>
      <c r="AF148" s="50" t="n">
        <v>0.0655176532027337</v>
      </c>
      <c r="AG148" s="49" t="n">
        <v>48985.8893516807</v>
      </c>
      <c r="AH148" s="50" t="n">
        <v>0.0440365273768129</v>
      </c>
      <c r="AI148" s="49" t="n">
        <v>29752.2324333816</v>
      </c>
      <c r="AJ148" s="50" t="n">
        <v>0.0410363002173071</v>
      </c>
      <c r="AK148" s="49" t="n">
        <v>95718.3804085523</v>
      </c>
      <c r="AL148" s="50" t="n">
        <v>-0.0460542490433938</v>
      </c>
      <c r="AM148" s="49" t="n">
        <v>67371.3251884612</v>
      </c>
      <c r="AN148" s="50" t="n">
        <v>-0.0908641074783619</v>
      </c>
      <c r="AO148" s="49" t="n">
        <v>46888.0340132318</v>
      </c>
      <c r="AP148" s="50" t="n">
        <v>0.0169012519472043</v>
      </c>
      <c r="AQ148" s="49" t="n">
        <v>45120.9481713733</v>
      </c>
      <c r="AR148" s="50" t="n">
        <v>0.0258757239271195</v>
      </c>
      <c r="AS148" s="49" t="n">
        <v>28347.0552200911</v>
      </c>
      <c r="AT148" s="50" t="n">
        <v>0.080519788278192</v>
      </c>
      <c r="AU148" s="49" t="n">
        <v>239263.563549581</v>
      </c>
      <c r="AV148" s="50" t="n">
        <v>0.0328588798674434</v>
      </c>
      <c r="AW148" s="49" t="n">
        <v>149578.518883483</v>
      </c>
      <c r="AX148" s="50" t="n">
        <v>0.0168275150796999</v>
      </c>
      <c r="AY148" s="49" t="n">
        <v>89685.0446660974</v>
      </c>
      <c r="AZ148" s="50" t="n">
        <v>0.0607512855630927</v>
      </c>
      <c r="BA148" s="49" t="n">
        <v>59932.8122327159</v>
      </c>
      <c r="BB148" s="50" t="n">
        <v>0.070818313571946</v>
      </c>
      <c r="BC148" s="49" t="n">
        <v>73468.0033914644</v>
      </c>
      <c r="BD148" s="50" t="n">
        <v>0.0462918253168869</v>
      </c>
      <c r="BE148" s="49"/>
      <c r="BF148" s="50"/>
    </row>
    <row r="149">
      <c r="A149" s="48" t="n">
        <v>2014</v>
      </c>
      <c r="B149" s="48" t="n">
        <v>2</v>
      </c>
      <c r="C149" s="49" t="n">
        <v>169048.185464397</v>
      </c>
      <c r="D149" s="50" t="n">
        <v>0.014077608576109</v>
      </c>
      <c r="E149" s="49" t="n">
        <v>150560.501935176</v>
      </c>
      <c r="F149" s="50" t="n">
        <v>0.0567060240853239</v>
      </c>
      <c r="G149" s="49" t="n">
        <v>106796.439053724</v>
      </c>
      <c r="H149" s="50" t="n">
        <v>0.0115366928481753</v>
      </c>
      <c r="I149" s="49" t="n">
        <v>87173.084406468</v>
      </c>
      <c r="J149" s="50" t="n">
        <v>0.00813232812992615</v>
      </c>
      <c r="K149" s="49" t="n">
        <v>19623.3546472555</v>
      </c>
      <c r="L149" s="50" t="n">
        <v>0.0269421171687545</v>
      </c>
      <c r="M149" s="49" t="n">
        <v>43764.0628814521</v>
      </c>
      <c r="N149" s="50" t="n">
        <v>0.185935715274556</v>
      </c>
      <c r="O149" s="49" t="n">
        <v>44632.2496436156</v>
      </c>
      <c r="P149" s="50" t="n">
        <v>0.0158835086874056</v>
      </c>
      <c r="Q149" s="49" t="n">
        <v>16392.3889872635</v>
      </c>
      <c r="R149" s="50" t="n">
        <v>0.0258936705440396</v>
      </c>
      <c r="S149" s="49" t="n">
        <v>28239.8606563521</v>
      </c>
      <c r="T149" s="50" t="n">
        <v>0.0101620141904506</v>
      </c>
      <c r="U149" s="49" t="n">
        <v>501.806263534701</v>
      </c>
      <c r="V149" s="50"/>
      <c r="W149" s="49" t="n">
        <v>-1369.99302569818</v>
      </c>
      <c r="X149" s="50"/>
      <c r="Y149" s="49" t="n">
        <v>18487.6835292214</v>
      </c>
      <c r="Z149" s="50"/>
      <c r="AA149" s="49" t="n">
        <v>105534.088648832</v>
      </c>
      <c r="AB149" s="50" t="n">
        <v>-0.213520322001541</v>
      </c>
      <c r="AC149" s="49" t="n">
        <v>75444.6548965563</v>
      </c>
      <c r="AD149" s="50" t="n">
        <v>-0.275738661195699</v>
      </c>
      <c r="AE149" s="49" t="n">
        <v>63481.4673078455</v>
      </c>
      <c r="AF149" s="50" t="n">
        <v>0.0385809688669243</v>
      </c>
      <c r="AG149" s="49" t="n">
        <v>49469.2247693612</v>
      </c>
      <c r="AH149" s="50" t="n">
        <v>0.00165800139651262</v>
      </c>
      <c r="AI149" s="49" t="n">
        <v>30089.4337522752</v>
      </c>
      <c r="AJ149" s="50" t="n">
        <v>0.002390565729947</v>
      </c>
      <c r="AK149" s="49" t="n">
        <v>87046.4051196101</v>
      </c>
      <c r="AL149" s="50" t="n">
        <v>-0.208416763294386</v>
      </c>
      <c r="AM149" s="49" t="n">
        <v>58310.0381890399</v>
      </c>
      <c r="AN149" s="50" t="n">
        <v>-0.287475355466639</v>
      </c>
      <c r="AO149" s="49" t="n">
        <v>47014.2570446754</v>
      </c>
      <c r="AP149" s="50" t="n">
        <v>-0.00929454923701167</v>
      </c>
      <c r="AQ149" s="49" t="n">
        <v>45458.3064962679</v>
      </c>
      <c r="AR149" s="50" t="n">
        <v>-0.00187452674701372</v>
      </c>
      <c r="AS149" s="49" t="n">
        <v>28736.3669305702</v>
      </c>
      <c r="AT149" s="50" t="n">
        <v>0.0215877296000544</v>
      </c>
      <c r="AU149" s="49" t="n">
        <v>242741.0526277</v>
      </c>
      <c r="AV149" s="50" t="n">
        <v>0.0231517083224382</v>
      </c>
      <c r="AW149" s="49" t="n">
        <v>151428.688697339</v>
      </c>
      <c r="AX149" s="50" t="n">
        <v>0.0128140067692064</v>
      </c>
      <c r="AY149" s="49" t="n">
        <v>91312.3639303613</v>
      </c>
      <c r="AZ149" s="50" t="n">
        <v>0.0407685077286279</v>
      </c>
      <c r="BA149" s="49" t="n">
        <v>61222.9301780861</v>
      </c>
      <c r="BB149" s="50" t="n">
        <v>0.0607279605906383</v>
      </c>
      <c r="BC149" s="49" t="n">
        <v>74194.6734268381</v>
      </c>
      <c r="BD149" s="50" t="n">
        <v>0.00708363249339605</v>
      </c>
      <c r="BE149" s="49"/>
      <c r="BF149" s="50"/>
    </row>
    <row r="150">
      <c r="A150" s="48" t="n">
        <v>2014</v>
      </c>
      <c r="B150" s="48" t="n">
        <v>3</v>
      </c>
      <c r="C150" s="49" t="n">
        <v>169219.97479412</v>
      </c>
      <c r="D150" s="50" t="n">
        <v>0.0154425220984828</v>
      </c>
      <c r="E150" s="49" t="n">
        <v>153375.037606519</v>
      </c>
      <c r="F150" s="50" t="n">
        <v>0.026649255398161</v>
      </c>
      <c r="G150" s="49" t="n">
        <v>107469.486867395</v>
      </c>
      <c r="H150" s="50" t="n">
        <v>0.00973825385262517</v>
      </c>
      <c r="I150" s="49" t="n">
        <v>87752.3620239447</v>
      </c>
      <c r="J150" s="50" t="n">
        <v>0.00758429959811124</v>
      </c>
      <c r="K150" s="49" t="n">
        <v>19717.1248434498</v>
      </c>
      <c r="L150" s="50" t="n">
        <v>0.0194373407436312</v>
      </c>
      <c r="M150" s="49" t="n">
        <v>45905.550739124</v>
      </c>
      <c r="N150" s="50" t="n">
        <v>0.0685453409452086</v>
      </c>
      <c r="O150" s="49" t="n">
        <v>44509.6766921111</v>
      </c>
      <c r="P150" s="50" t="n">
        <v>0.0306272613989336</v>
      </c>
      <c r="Q150" s="49" t="n">
        <v>16753.9830481996</v>
      </c>
      <c r="R150" s="50" t="n">
        <v>0.0293058317924262</v>
      </c>
      <c r="S150" s="49" t="n">
        <v>27755.6936439115</v>
      </c>
      <c r="T150" s="50" t="n">
        <v>0.0314265505027302</v>
      </c>
      <c r="U150" s="49" t="n">
        <v>1863.25303467741</v>
      </c>
      <c r="V150" s="50"/>
      <c r="W150" s="49" t="n">
        <v>-467.378987664473</v>
      </c>
      <c r="X150" s="50"/>
      <c r="Y150" s="49" t="n">
        <v>15844.9371876011</v>
      </c>
      <c r="Z150" s="50"/>
      <c r="AA150" s="49" t="n">
        <v>106050.530081954</v>
      </c>
      <c r="AB150" s="50" t="n">
        <v>-0.102351475231198</v>
      </c>
      <c r="AC150" s="49" t="n">
        <v>74512.2480730267</v>
      </c>
      <c r="AD150" s="50" t="n">
        <v>-0.149334757547102</v>
      </c>
      <c r="AE150" s="49" t="n">
        <v>61522.379332314</v>
      </c>
      <c r="AF150" s="50" t="n">
        <v>0.0289458270164091</v>
      </c>
      <c r="AG150" s="49" t="n">
        <v>49943.7692612375</v>
      </c>
      <c r="AH150" s="50" t="n">
        <v>0.0376380521240751</v>
      </c>
      <c r="AI150" s="49" t="n">
        <v>31538.2820089271</v>
      </c>
      <c r="AJ150" s="50" t="n">
        <v>0.0323603127672814</v>
      </c>
      <c r="AK150" s="49" t="n">
        <v>90205.5928943527</v>
      </c>
      <c r="AL150" s="50" t="n">
        <v>-0.105900407168595</v>
      </c>
      <c r="AM150" s="49" t="n">
        <v>59712.6881195269</v>
      </c>
      <c r="AN150" s="50" t="n">
        <v>-0.17027454105634</v>
      </c>
      <c r="AO150" s="49" t="n">
        <v>46398.8838340646</v>
      </c>
      <c r="AP150" s="50" t="n">
        <v>0.0166340814534978</v>
      </c>
      <c r="AQ150" s="49" t="n">
        <v>45076.68231998</v>
      </c>
      <c r="AR150" s="50" t="n">
        <v>0.020655735495158</v>
      </c>
      <c r="AS150" s="49" t="n">
        <v>30492.9047748257</v>
      </c>
      <c r="AT150" s="50" t="n">
        <v>0.0542762522657203</v>
      </c>
      <c r="AU150" s="49" t="n">
        <v>242926.308854248</v>
      </c>
      <c r="AV150" s="50" t="n">
        <v>0.0198447430534912</v>
      </c>
      <c r="AW150" s="49" t="n">
        <v>151979.163559506</v>
      </c>
      <c r="AX150" s="50" t="n">
        <v>0.0157677495629525</v>
      </c>
      <c r="AY150" s="49" t="n">
        <v>90947.1452947424</v>
      </c>
      <c r="AZ150" s="50" t="n">
        <v>0.0267312239318773</v>
      </c>
      <c r="BA150" s="49" t="n">
        <v>59408.8632858153</v>
      </c>
      <c r="BB150" s="50" t="n">
        <v>0.0237677913356429</v>
      </c>
      <c r="BC150" s="49" t="n">
        <v>75569.5870948057</v>
      </c>
      <c r="BD150" s="50" t="n">
        <v>0.0339604523524506</v>
      </c>
      <c r="BE150" s="49"/>
      <c r="BF150" s="50"/>
    </row>
    <row r="151">
      <c r="A151" s="48" t="n">
        <v>2014</v>
      </c>
      <c r="B151" s="48" t="n">
        <v>4</v>
      </c>
      <c r="C151" s="49" t="n">
        <v>173578.378368144</v>
      </c>
      <c r="D151" s="50" t="n">
        <v>0.0160488088969752</v>
      </c>
      <c r="E151" s="49" t="n">
        <v>155273.832374204</v>
      </c>
      <c r="F151" s="50" t="n">
        <v>-0.00275832230509621</v>
      </c>
      <c r="G151" s="49" t="n">
        <v>109456.93117622</v>
      </c>
      <c r="H151" s="50" t="n">
        <v>0.00874997229550178</v>
      </c>
      <c r="I151" s="49" t="n">
        <v>89563.5440746039</v>
      </c>
      <c r="J151" s="50" t="n">
        <v>0.00661653459299605</v>
      </c>
      <c r="K151" s="49" t="n">
        <v>19893.3871016165</v>
      </c>
      <c r="L151" s="50" t="n">
        <v>0.0184681739201522</v>
      </c>
      <c r="M151" s="49" t="n">
        <v>45816.9011979836</v>
      </c>
      <c r="N151" s="50" t="n">
        <v>-0.0292169416869205</v>
      </c>
      <c r="O151" s="49" t="n">
        <v>47043.541864311</v>
      </c>
      <c r="P151" s="50" t="n">
        <v>0.0275566101526705</v>
      </c>
      <c r="Q151" s="49" t="n">
        <v>17389.2879256857</v>
      </c>
      <c r="R151" s="50" t="n">
        <v>0.0145523723861718</v>
      </c>
      <c r="S151" s="49" t="n">
        <v>29654.2539386253</v>
      </c>
      <c r="T151" s="50" t="n">
        <v>0.0353385453479609</v>
      </c>
      <c r="U151" s="49" t="n">
        <v>3434.05033045306</v>
      </c>
      <c r="V151" s="50"/>
      <c r="W151" s="49" t="n">
        <v>-4660.69099678042</v>
      </c>
      <c r="X151" s="50"/>
      <c r="Y151" s="49" t="n">
        <v>18304.5459939396</v>
      </c>
      <c r="Z151" s="50"/>
      <c r="AA151" s="49" t="n">
        <v>115680.290434432</v>
      </c>
      <c r="AB151" s="50" t="n">
        <v>0.0257325112611633</v>
      </c>
      <c r="AC151" s="49" t="n">
        <v>83732.5293758138</v>
      </c>
      <c r="AD151" s="50" t="n">
        <v>0.0222512738372458</v>
      </c>
      <c r="AE151" s="49" t="n">
        <v>62442.484326491</v>
      </c>
      <c r="AF151" s="50" t="n">
        <v>0.0590142029506684</v>
      </c>
      <c r="AG151" s="49" t="n">
        <v>51285.8715646702</v>
      </c>
      <c r="AH151" s="50" t="n">
        <v>0.0419300702545953</v>
      </c>
      <c r="AI151" s="49" t="n">
        <v>31947.7610586177</v>
      </c>
      <c r="AJ151" s="50" t="n">
        <v>0.0349700773796957</v>
      </c>
      <c r="AK151" s="49" t="n">
        <v>97375.744440492</v>
      </c>
      <c r="AL151" s="50" t="n">
        <v>-0.0027562921039983</v>
      </c>
      <c r="AM151" s="49" t="n">
        <v>64457.3483039293</v>
      </c>
      <c r="AN151" s="50" t="n">
        <v>-0.0493562630801874</v>
      </c>
      <c r="AO151" s="49" t="n">
        <v>47038.8908717998</v>
      </c>
      <c r="AP151" s="50" t="n">
        <v>-0.0300174529138083</v>
      </c>
      <c r="AQ151" s="49" t="n">
        <v>45669.6736559753</v>
      </c>
      <c r="AR151" s="50" t="n">
        <v>-0.0252908885059818</v>
      </c>
      <c r="AS151" s="49" t="n">
        <v>32918.3961365627</v>
      </c>
      <c r="AT151" s="50" t="n">
        <v>0.103126919504431</v>
      </c>
      <c r="AU151" s="49" t="n">
        <v>248732.397830229</v>
      </c>
      <c r="AV151" s="50" t="n">
        <v>0.0270964175783155</v>
      </c>
      <c r="AW151" s="49" t="n">
        <v>156500.473040531</v>
      </c>
      <c r="AX151" s="50" t="n">
        <v>0.0143304221891489</v>
      </c>
      <c r="AY151" s="49" t="n">
        <v>92231.9247896972</v>
      </c>
      <c r="AZ151" s="50" t="n">
        <v>0.0495092047159895</v>
      </c>
      <c r="BA151" s="49" t="n">
        <v>60284.1637310795</v>
      </c>
      <c r="BB151" s="50" t="n">
        <v>0.0573810994235955</v>
      </c>
      <c r="BC151" s="49" t="n">
        <v>78588.069792538</v>
      </c>
      <c r="BD151" s="50" t="n">
        <v>0.0246743155229612</v>
      </c>
      <c r="BE151" s="49"/>
      <c r="BF151" s="50"/>
    </row>
    <row r="152">
      <c r="A152" s="48" t="n">
        <v>2015</v>
      </c>
      <c r="B152" s="48" t="n">
        <v>1</v>
      </c>
      <c r="C152" s="49" t="n">
        <v>167605.687836027</v>
      </c>
      <c r="D152" s="50" t="n">
        <v>0.00753721773842253</v>
      </c>
      <c r="E152" s="49" t="n">
        <v>152229.45318403</v>
      </c>
      <c r="F152" s="50" t="n">
        <v>0.0159128636397818</v>
      </c>
      <c r="G152" s="49" t="n">
        <v>107829.137477662</v>
      </c>
      <c r="H152" s="50" t="n">
        <v>0.00754939840823798</v>
      </c>
      <c r="I152" s="49" t="n">
        <v>88034.588808541</v>
      </c>
      <c r="J152" s="50" t="n">
        <v>0.00660718747772648</v>
      </c>
      <c r="K152" s="49" t="n">
        <v>19794.548669121</v>
      </c>
      <c r="L152" s="50" t="n">
        <v>0.0117612580759852</v>
      </c>
      <c r="M152" s="49" t="n">
        <v>44400.3157063677</v>
      </c>
      <c r="N152" s="50" t="n">
        <v>0.0368140459288617</v>
      </c>
      <c r="O152" s="49" t="n">
        <v>42877.6667858073</v>
      </c>
      <c r="P152" s="50" t="n">
        <v>0.00752725292952805</v>
      </c>
      <c r="Q152" s="49" t="n">
        <v>14996.2438968932</v>
      </c>
      <c r="R152" s="50" t="n">
        <v>0.0184651581116504</v>
      </c>
      <c r="S152" s="49" t="n">
        <v>27881.4228889142</v>
      </c>
      <c r="T152" s="50" t="n">
        <v>0.00174082017041499</v>
      </c>
      <c r="U152" s="49" t="n">
        <v>530.227935056726</v>
      </c>
      <c r="V152" s="50"/>
      <c r="W152" s="49" t="n">
        <v>992.420985503632</v>
      </c>
      <c r="X152" s="50"/>
      <c r="Y152" s="49" t="n">
        <v>15376.2346519975</v>
      </c>
      <c r="Z152" s="50"/>
      <c r="AA152" s="49" t="n">
        <v>107678.528831931</v>
      </c>
      <c r="AB152" s="50" t="n">
        <v>-0.0405142251272449</v>
      </c>
      <c r="AC152" s="49" t="n">
        <v>77918.5990360377</v>
      </c>
      <c r="AD152" s="50" t="n">
        <v>-0.0552231089988294</v>
      </c>
      <c r="AE152" s="49" t="n">
        <v>59666.3633142047</v>
      </c>
      <c r="AF152" s="50" t="n">
        <v>-0.0427310088182758</v>
      </c>
      <c r="AG152" s="49" t="n">
        <v>47814.214257399</v>
      </c>
      <c r="AH152" s="50" t="n">
        <v>-0.0239186245220545</v>
      </c>
      <c r="AI152" s="49" t="n">
        <v>29759.9297958938</v>
      </c>
      <c r="AJ152" s="50" t="n">
        <v>0.000258715460410341</v>
      </c>
      <c r="AK152" s="49" t="n">
        <v>92302.294179934</v>
      </c>
      <c r="AL152" s="50" t="n">
        <v>-0.0356889263487067</v>
      </c>
      <c r="AM152" s="49" t="n">
        <v>63259.7950961911</v>
      </c>
      <c r="AN152" s="50" t="n">
        <v>-0.0610278940004337</v>
      </c>
      <c r="AO152" s="49" t="n">
        <v>44363.7843731547</v>
      </c>
      <c r="AP152" s="50" t="n">
        <v>-0.0538356894930739</v>
      </c>
      <c r="AQ152" s="49" t="n">
        <v>42583.8129472028</v>
      </c>
      <c r="AR152" s="50" t="n">
        <v>-0.0562296522345735</v>
      </c>
      <c r="AS152" s="49" t="n">
        <v>29042.499083743</v>
      </c>
      <c r="AT152" s="50" t="n">
        <v>0.0245331960675392</v>
      </c>
      <c r="AU152" s="49" t="n">
        <v>238701.771931916</v>
      </c>
      <c r="AV152" s="50" t="n">
        <v>-0.00234800322008977</v>
      </c>
      <c r="AW152" s="49" t="n">
        <v>150706.804263469</v>
      </c>
      <c r="AX152" s="50" t="n">
        <v>0.00754309768814454</v>
      </c>
      <c r="AY152" s="49" t="n">
        <v>87994.9676684468</v>
      </c>
      <c r="AZ152" s="50" t="n">
        <v>-0.0188445799847999</v>
      </c>
      <c r="BA152" s="49" t="n">
        <v>58235.037872553</v>
      </c>
      <c r="BB152" s="50" t="n">
        <v>-0.0283279608767647</v>
      </c>
      <c r="BC152" s="49" t="n">
        <v>71626.3120309457</v>
      </c>
      <c r="BD152" s="50" t="n">
        <v>-0.0250679380887143</v>
      </c>
      <c r="BE152" s="49"/>
      <c r="BF152" s="50"/>
    </row>
    <row r="153">
      <c r="A153" s="48" t="n">
        <v>2015</v>
      </c>
      <c r="B153" s="48" t="n">
        <v>2</v>
      </c>
      <c r="C153" s="49" t="n">
        <v>169430.667793467</v>
      </c>
      <c r="D153" s="50" t="n">
        <v>0.00226256394305246</v>
      </c>
      <c r="E153" s="49" t="n">
        <v>152663.620631289</v>
      </c>
      <c r="F153" s="50" t="n">
        <v>0.0139685951433606</v>
      </c>
      <c r="G153" s="49" t="n">
        <v>107765.535141231</v>
      </c>
      <c r="H153" s="50" t="n">
        <v>0.00907423595855517</v>
      </c>
      <c r="I153" s="49" t="n">
        <v>87958.1607102362</v>
      </c>
      <c r="J153" s="50" t="n">
        <v>0.00900594844284286</v>
      </c>
      <c r="K153" s="49" t="n">
        <v>19807.3744309943</v>
      </c>
      <c r="L153" s="50" t="n">
        <v>0.00937759048065945</v>
      </c>
      <c r="M153" s="49" t="n">
        <v>44898.0854900588</v>
      </c>
      <c r="N153" s="50" t="n">
        <v>0.0259121876247757</v>
      </c>
      <c r="O153" s="49" t="n">
        <v>45178.9696245069</v>
      </c>
      <c r="P153" s="50" t="n">
        <v>0.0122494381362543</v>
      </c>
      <c r="Q153" s="49" t="n">
        <v>16625.4875161353</v>
      </c>
      <c r="R153" s="50" t="n">
        <v>0.0142199242009728</v>
      </c>
      <c r="S153" s="49" t="n">
        <v>28553.4821083717</v>
      </c>
      <c r="T153" s="50" t="n">
        <v>0.0111056302945687</v>
      </c>
      <c r="U153" s="49" t="n">
        <v>-429.012350075674</v>
      </c>
      <c r="V153" s="50"/>
      <c r="W153" s="49" t="n">
        <v>148.128215627556</v>
      </c>
      <c r="X153" s="50"/>
      <c r="Y153" s="49" t="n">
        <v>16767.047162178</v>
      </c>
      <c r="Z153" s="50"/>
      <c r="AA153" s="49" t="n">
        <v>102160.775837568</v>
      </c>
      <c r="AB153" s="50" t="n">
        <v>-0.0319642008989985</v>
      </c>
      <c r="AC153" s="49" t="n">
        <v>72528.0056064575</v>
      </c>
      <c r="AD153" s="50" t="n">
        <v>-0.0386594556512703</v>
      </c>
      <c r="AE153" s="49" t="n">
        <v>59515.0859950917</v>
      </c>
      <c r="AF153" s="50" t="n">
        <v>-0.0624809331126405</v>
      </c>
      <c r="AG153" s="49" t="n">
        <v>47265.7225371168</v>
      </c>
      <c r="AH153" s="50" t="n">
        <v>-0.0445428898980672</v>
      </c>
      <c r="AI153" s="49" t="n">
        <v>29632.7702311101</v>
      </c>
      <c r="AJ153" s="50" t="n">
        <v>-0.0151768732148585</v>
      </c>
      <c r="AK153" s="49" t="n">
        <v>85393.7286753896</v>
      </c>
      <c r="AL153" s="50" t="n">
        <v>-0.0189861539020435</v>
      </c>
      <c r="AM153" s="49" t="n">
        <v>55450.6515067748</v>
      </c>
      <c r="AN153" s="50" t="n">
        <v>-0.04903764036297</v>
      </c>
      <c r="AO153" s="49" t="n">
        <v>41894.1461164231</v>
      </c>
      <c r="AP153" s="50" t="n">
        <v>-0.108905494845677</v>
      </c>
      <c r="AQ153" s="49" t="n">
        <v>40441.7019792741</v>
      </c>
      <c r="AR153" s="50" t="n">
        <v>-0.110356168182501</v>
      </c>
      <c r="AS153" s="49" t="n">
        <v>29943.0771686148</v>
      </c>
      <c r="AT153" s="50" t="n">
        <v>0.0419924425714691</v>
      </c>
      <c r="AU153" s="49" t="n">
        <v>240244.459291432</v>
      </c>
      <c r="AV153" s="50" t="n">
        <v>-0.0102850066325522</v>
      </c>
      <c r="AW153" s="49" t="n">
        <v>152944.504765737</v>
      </c>
      <c r="AX153" s="50" t="n">
        <v>0.0100100983600797</v>
      </c>
      <c r="AY153" s="49" t="n">
        <v>87299.9545256944</v>
      </c>
      <c r="AZ153" s="50" t="n">
        <v>-0.0439415784671493</v>
      </c>
      <c r="BA153" s="49" t="n">
        <v>57667.1842945844</v>
      </c>
      <c r="BB153" s="50" t="n">
        <v>-0.0580786622456441</v>
      </c>
      <c r="BC153" s="49" t="n">
        <v>70384.7791478889</v>
      </c>
      <c r="BD153" s="50" t="n">
        <v>-0.051349970327803</v>
      </c>
      <c r="BE153" s="49"/>
      <c r="BF153" s="50"/>
    </row>
    <row r="154">
      <c r="A154" s="48" t="n">
        <v>2015</v>
      </c>
      <c r="B154" s="48" t="n">
        <v>3</v>
      </c>
      <c r="C154" s="49" t="n">
        <v>169609.259975457</v>
      </c>
      <c r="D154" s="50" t="n">
        <v>0.00230046826216146</v>
      </c>
      <c r="E154" s="49" t="n">
        <v>149594.252882899</v>
      </c>
      <c r="F154" s="50" t="n">
        <v>-0.0246505871008729</v>
      </c>
      <c r="G154" s="49" t="n">
        <v>108569.49506556</v>
      </c>
      <c r="H154" s="50" t="n">
        <v>0.0102355396887905</v>
      </c>
      <c r="I154" s="49" t="n">
        <v>88712.3583163402</v>
      </c>
      <c r="J154" s="50" t="n">
        <v>0.0109398342136193</v>
      </c>
      <c r="K154" s="49" t="n">
        <v>19857.1367492195</v>
      </c>
      <c r="L154" s="50" t="n">
        <v>0.00710103054483735</v>
      </c>
      <c r="M154" s="49" t="n">
        <v>41024.7578173397</v>
      </c>
      <c r="N154" s="50" t="n">
        <v>-0.106322500072405</v>
      </c>
      <c r="O154" s="49" t="n">
        <v>44954.7780356525</v>
      </c>
      <c r="P154" s="50" t="n">
        <v>0.0100001028230399</v>
      </c>
      <c r="Q154" s="49" t="n">
        <v>16898.5712093774</v>
      </c>
      <c r="R154" s="50" t="n">
        <v>0.00863007684571393</v>
      </c>
      <c r="S154" s="49" t="n">
        <v>28056.2068262751</v>
      </c>
      <c r="T154" s="50" t="n">
        <v>0.0108270824076322</v>
      </c>
      <c r="U154" s="49" t="n">
        <v>-2683.88453015554</v>
      </c>
      <c r="V154" s="50"/>
      <c r="W154" s="49" t="n">
        <v>-1246.13568815721</v>
      </c>
      <c r="X154" s="50"/>
      <c r="Y154" s="49" t="n">
        <v>20015.0070925579</v>
      </c>
      <c r="Z154" s="50"/>
      <c r="AA154" s="49" t="n">
        <v>107659.634207785</v>
      </c>
      <c r="AB154" s="50" t="n">
        <v>0.015172994652527</v>
      </c>
      <c r="AC154" s="49" t="n">
        <v>76342.0197220177</v>
      </c>
      <c r="AD154" s="50" t="n">
        <v>0.0245566560707939</v>
      </c>
      <c r="AE154" s="49" t="n">
        <v>59382.0457862493</v>
      </c>
      <c r="AF154" s="50" t="n">
        <v>-0.0347895118702036</v>
      </c>
      <c r="AG154" s="49" t="n">
        <v>47126.1146448405</v>
      </c>
      <c r="AH154" s="50" t="n">
        <v>-0.0564165392014936</v>
      </c>
      <c r="AI154" s="49" t="n">
        <v>31317.6144857673</v>
      </c>
      <c r="AJ154" s="50" t="n">
        <v>-0.00699681495324922</v>
      </c>
      <c r="AK154" s="49" t="n">
        <v>87644.627115227</v>
      </c>
      <c r="AL154" s="50" t="n">
        <v>-0.0283903214529612</v>
      </c>
      <c r="AM154" s="49" t="n">
        <v>57721.6992299574</v>
      </c>
      <c r="AN154" s="50" t="n">
        <v>-0.0333428112561971</v>
      </c>
      <c r="AO154" s="49" t="n">
        <v>41498.242100589</v>
      </c>
      <c r="AP154" s="50" t="n">
        <v>-0.105619819455177</v>
      </c>
      <c r="AQ154" s="49" t="n">
        <v>40169.0147235196</v>
      </c>
      <c r="AR154" s="50" t="n">
        <v>-0.108873753432496</v>
      </c>
      <c r="AS154" s="49" t="n">
        <v>29922.9278852696</v>
      </c>
      <c r="AT154" s="50" t="n">
        <v>-0.0186921152236907</v>
      </c>
      <c r="AU154" s="49" t="n">
        <v>242385.087114402</v>
      </c>
      <c r="AV154" s="50" t="n">
        <v>-0.00222792558944562</v>
      </c>
      <c r="AW154" s="49" t="n">
        <v>153524.273101212</v>
      </c>
      <c r="AX154" s="50" t="n">
        <v>0.0101665880079778</v>
      </c>
      <c r="AY154" s="49" t="n">
        <v>88860.8140131899</v>
      </c>
      <c r="AZ154" s="50" t="n">
        <v>-0.0229400414360571</v>
      </c>
      <c r="BA154" s="49" t="n">
        <v>57543.1995274226</v>
      </c>
      <c r="BB154" s="50" t="n">
        <v>-0.0314037949087995</v>
      </c>
      <c r="BC154" s="49" t="n">
        <v>70091.9426087892</v>
      </c>
      <c r="BD154" s="50" t="n">
        <v>-0.0724847745845766</v>
      </c>
      <c r="BE154" s="49"/>
      <c r="BF154" s="50"/>
    </row>
    <row r="155">
      <c r="A155" s="48" t="n">
        <v>2015</v>
      </c>
      <c r="B155" s="48" t="n">
        <v>4</v>
      </c>
      <c r="C155" s="49" t="n">
        <v>174113.872350532</v>
      </c>
      <c r="D155" s="50" t="n">
        <v>0.00308502699139757</v>
      </c>
      <c r="E155" s="49" t="n">
        <v>157509.902834828</v>
      </c>
      <c r="F155" s="50" t="n">
        <v>0.0144008196772987</v>
      </c>
      <c r="G155" s="49" t="n">
        <v>110255.967177695</v>
      </c>
      <c r="H155" s="50" t="n">
        <v>0.00730000368993222</v>
      </c>
      <c r="I155" s="49" t="n">
        <v>90253.5997959702</v>
      </c>
      <c r="J155" s="50" t="n">
        <v>0.00770464957027084</v>
      </c>
      <c r="K155" s="49" t="n">
        <v>20002.3673817252</v>
      </c>
      <c r="L155" s="50" t="n">
        <v>0.00547821643202728</v>
      </c>
      <c r="M155" s="49" t="n">
        <v>47253.9356571325</v>
      </c>
      <c r="N155" s="50" t="n">
        <v>0.0313647239681096</v>
      </c>
      <c r="O155" s="49" t="n">
        <v>47050.3351582027</v>
      </c>
      <c r="P155" s="50" t="n">
        <v>0.000144404388413788</v>
      </c>
      <c r="Q155" s="49" t="n">
        <v>17513.1266631078</v>
      </c>
      <c r="R155" s="50" t="n">
        <v>0.00712155310506679</v>
      </c>
      <c r="S155" s="49" t="n">
        <v>29537.2084950949</v>
      </c>
      <c r="T155" s="50" t="n">
        <v>-0.00394700348127419</v>
      </c>
      <c r="U155" s="49" t="n">
        <v>1749.17279067182</v>
      </c>
      <c r="V155" s="50"/>
      <c r="W155" s="49" t="n">
        <v>-1545.57229174193</v>
      </c>
      <c r="X155" s="50"/>
      <c r="Y155" s="49" t="n">
        <v>16603.9695157043</v>
      </c>
      <c r="Z155" s="50"/>
      <c r="AA155" s="49" t="n">
        <v>112786.578503957</v>
      </c>
      <c r="AB155" s="50" t="n">
        <v>-0.0250147360419608</v>
      </c>
      <c r="AC155" s="49" t="n">
        <v>79988.5888009622</v>
      </c>
      <c r="AD155" s="50" t="n">
        <v>-0.0447130954094057</v>
      </c>
      <c r="AE155" s="49" t="n">
        <v>61087.4833709292</v>
      </c>
      <c r="AF155" s="50" t="n">
        <v>-0.0216999847167655</v>
      </c>
      <c r="AG155" s="49" t="n">
        <v>50783.7310011422</v>
      </c>
      <c r="AH155" s="50" t="n">
        <v>-0.00979101160238338</v>
      </c>
      <c r="AI155" s="49" t="n">
        <v>32797.9897029947</v>
      </c>
      <c r="AJ155" s="50" t="n">
        <v>0.0266130901260015</v>
      </c>
      <c r="AK155" s="49" t="n">
        <v>96182.6089882526</v>
      </c>
      <c r="AL155" s="50" t="n">
        <v>-0.0122529019839074</v>
      </c>
      <c r="AM155" s="49" t="n">
        <v>62816.619996548</v>
      </c>
      <c r="AN155" s="50" t="n">
        <v>-0.0254544803742913</v>
      </c>
      <c r="AO155" s="49" t="n">
        <v>45083.2277002243</v>
      </c>
      <c r="AP155" s="50" t="n">
        <v>-0.0415754524677351</v>
      </c>
      <c r="AQ155" s="49" t="n">
        <v>43706.9460582429</v>
      </c>
      <c r="AR155" s="50" t="n">
        <v>-0.0429766065883783</v>
      </c>
      <c r="AS155" s="49" t="n">
        <v>33365.9889917045</v>
      </c>
      <c r="AT155" s="50" t="n">
        <v>0.0135970432242514</v>
      </c>
      <c r="AU155" s="49" t="n">
        <v>249437.634609808</v>
      </c>
      <c r="AV155" s="50" t="n">
        <v>0.00283532336652303</v>
      </c>
      <c r="AW155" s="49" t="n">
        <v>157306.302335898</v>
      </c>
      <c r="AX155" s="50" t="n">
        <v>0.00514905341633121</v>
      </c>
      <c r="AY155" s="49" t="n">
        <v>92131.3322739098</v>
      </c>
      <c r="AZ155" s="50" t="n">
        <v>-0.00109064747392851</v>
      </c>
      <c r="BA155" s="49" t="n">
        <v>59333.3425709151</v>
      </c>
      <c r="BB155" s="50" t="n">
        <v>-0.0157723206447038</v>
      </c>
      <c r="BC155" s="49" t="n">
        <v>77072.9350499474</v>
      </c>
      <c r="BD155" s="50" t="n">
        <v>-0.0192794497509654</v>
      </c>
      <c r="BE155" s="49"/>
      <c r="BF155" s="50"/>
    </row>
    <row r="156">
      <c r="A156" s="48" t="n">
        <v>2016</v>
      </c>
      <c r="B156" s="48" t="n">
        <v>1</v>
      </c>
      <c r="C156" s="49" t="n">
        <v>168920.027751412</v>
      </c>
      <c r="D156" s="50" t="n">
        <v>0.00784185747127175</v>
      </c>
      <c r="E156" s="49" t="n">
        <v>159192.011074747</v>
      </c>
      <c r="F156" s="50" t="n">
        <v>0.0457372587570204</v>
      </c>
      <c r="G156" s="49" t="n">
        <v>108870.53784525</v>
      </c>
      <c r="H156" s="50" t="n">
        <v>0.00965787533822682</v>
      </c>
      <c r="I156" s="49" t="n">
        <v>88846.3897032585</v>
      </c>
      <c r="J156" s="50" t="n">
        <v>0.00922138565879993</v>
      </c>
      <c r="K156" s="49" t="n">
        <v>20024.1481419913</v>
      </c>
      <c r="L156" s="50" t="n">
        <v>0.0115991264417414</v>
      </c>
      <c r="M156" s="49" t="n">
        <v>50321.4732294976</v>
      </c>
      <c r="N156" s="50" t="n">
        <v>0.133358455428297</v>
      </c>
      <c r="O156" s="49" t="n">
        <v>44048.0768189408</v>
      </c>
      <c r="P156" s="50" t="n">
        <v>0.0272964953755572</v>
      </c>
      <c r="Q156" s="49" t="n">
        <v>14979.4612855945</v>
      </c>
      <c r="R156" s="50" t="n">
        <v>-0.00111912098883116</v>
      </c>
      <c r="S156" s="49" t="n">
        <v>29068.6155333463</v>
      </c>
      <c r="T156" s="50" t="n">
        <v>0.0425800594597399</v>
      </c>
      <c r="U156" s="49" t="n">
        <v>-854.561455899966</v>
      </c>
      <c r="V156" s="50"/>
      <c r="W156" s="49" t="n">
        <v>7127.95786645678</v>
      </c>
      <c r="X156" s="50"/>
      <c r="Y156" s="49" t="n">
        <v>9728.01667666435</v>
      </c>
      <c r="Z156" s="50"/>
      <c r="AA156" s="49" t="n">
        <v>104401.403091608</v>
      </c>
      <c r="AB156" s="50" t="n">
        <v>-0.0304343472730656</v>
      </c>
      <c r="AC156" s="49" t="n">
        <v>74471.6252112099</v>
      </c>
      <c r="AD156" s="50" t="n">
        <v>-0.0442381391281625</v>
      </c>
      <c r="AE156" s="49" t="n">
        <v>61160.1329574823</v>
      </c>
      <c r="AF156" s="50" t="n">
        <v>0.0250353727008852</v>
      </c>
      <c r="AG156" s="49" t="n">
        <v>48960.8381045566</v>
      </c>
      <c r="AH156" s="50" t="n">
        <v>0.0239808154325203</v>
      </c>
      <c r="AI156" s="49" t="n">
        <v>29929.7778803978</v>
      </c>
      <c r="AJ156" s="50" t="n">
        <v>0.00570727436754148</v>
      </c>
      <c r="AK156" s="49" t="n">
        <v>94673.3864149433</v>
      </c>
      <c r="AL156" s="50" t="n">
        <v>0.0256883347924928</v>
      </c>
      <c r="AM156" s="49" t="n">
        <v>64309.1061210447</v>
      </c>
      <c r="AN156" s="50" t="n">
        <v>0.0165873288596354</v>
      </c>
      <c r="AO156" s="49" t="n">
        <v>44137.2324343021</v>
      </c>
      <c r="AP156" s="50" t="n">
        <v>-0.00510668650237456</v>
      </c>
      <c r="AQ156" s="49" t="n">
        <v>42133.0800713987</v>
      </c>
      <c r="AR156" s="50" t="n">
        <v>-0.0105846058539405</v>
      </c>
      <c r="AS156" s="49" t="n">
        <v>30364.2802938986</v>
      </c>
      <c r="AT156" s="50" t="n">
        <v>0.0455119652872955</v>
      </c>
      <c r="AU156" s="49" t="n">
        <v>242271.949572609</v>
      </c>
      <c r="AV156" s="50" t="n">
        <v>0.0149566449037972</v>
      </c>
      <c r="AW156" s="49" t="n">
        <v>152918.614664191</v>
      </c>
      <c r="AX156" s="50" t="n">
        <v>0.014676247774815</v>
      </c>
      <c r="AY156" s="49" t="n">
        <v>89353.3349084184</v>
      </c>
      <c r="AZ156" s="50" t="n">
        <v>0.0154368741300044</v>
      </c>
      <c r="BA156" s="49" t="n">
        <v>59423.5570280207</v>
      </c>
      <c r="BB156" s="50" t="n">
        <v>0.0204090045939136</v>
      </c>
      <c r="BC156" s="49" t="n">
        <v>72497.3603652973</v>
      </c>
      <c r="BD156" s="50" t="n">
        <v>0.0121610105232728</v>
      </c>
      <c r="BE156" s="49"/>
      <c r="BF156" s="50"/>
    </row>
    <row r="157">
      <c r="A157" s="48" t="n">
        <v>2016</v>
      </c>
      <c r="B157" s="48" t="n">
        <v>2</v>
      </c>
      <c r="C157" s="49" t="n">
        <v>172445.064906671</v>
      </c>
      <c r="D157" s="50" t="n">
        <v>0.0177913311235856</v>
      </c>
      <c r="E157" s="49" t="n">
        <v>153489.26100129</v>
      </c>
      <c r="F157" s="50" t="n">
        <v>0.00540823260044609</v>
      </c>
      <c r="G157" s="49" t="n">
        <v>109055.473293108</v>
      </c>
      <c r="H157" s="50" t="n">
        <v>0.0119698579901883</v>
      </c>
      <c r="I157" s="49" t="n">
        <v>88960.1763377137</v>
      </c>
      <c r="J157" s="50" t="n">
        <v>0.0113919574873611</v>
      </c>
      <c r="K157" s="49" t="n">
        <v>20095.296955394</v>
      </c>
      <c r="L157" s="50" t="n">
        <v>0.0145361277135834</v>
      </c>
      <c r="M157" s="49" t="n">
        <v>44433.7877081819</v>
      </c>
      <c r="N157" s="50" t="n">
        <v>-0.0103411487774848</v>
      </c>
      <c r="O157" s="49" t="n">
        <v>46272.0427633795</v>
      </c>
      <c r="P157" s="50" t="n">
        <v>0.0241942910154289</v>
      </c>
      <c r="Q157" s="49" t="n">
        <v>16470.6457664105</v>
      </c>
      <c r="R157" s="50" t="n">
        <v>-0.00931351634497624</v>
      </c>
      <c r="S157" s="49" t="n">
        <v>29801.3969969689</v>
      </c>
      <c r="T157" s="50" t="n">
        <v>0.0437044730257747</v>
      </c>
      <c r="U157" s="49" t="n">
        <v>-1342.74562909533</v>
      </c>
      <c r="V157" s="50"/>
      <c r="W157" s="49" t="n">
        <v>-495.509426102275</v>
      </c>
      <c r="X157" s="50"/>
      <c r="Y157" s="49" t="n">
        <v>18955.8039053815</v>
      </c>
      <c r="Z157" s="50"/>
      <c r="AA157" s="49" t="n">
        <v>114905.037928019</v>
      </c>
      <c r="AB157" s="50" t="n">
        <v>0.124747115377378</v>
      </c>
      <c r="AC157" s="49" t="n">
        <v>83886.252617889</v>
      </c>
      <c r="AD157" s="50" t="n">
        <v>0.156604981985334</v>
      </c>
      <c r="AE157" s="49" t="n">
        <v>64477.8537816258</v>
      </c>
      <c r="AF157" s="50" t="n">
        <v>0.0833867195780131</v>
      </c>
      <c r="AG157" s="49" t="n">
        <v>51346.725380902</v>
      </c>
      <c r="AH157" s="50" t="n">
        <v>0.0863417001735334</v>
      </c>
      <c r="AI157" s="49" t="n">
        <v>31018.7853101301</v>
      </c>
      <c r="AJ157" s="50" t="n">
        <v>0.0467730511933333</v>
      </c>
      <c r="AK157" s="49" t="n">
        <v>95949.2340226375</v>
      </c>
      <c r="AL157" s="50" t="n">
        <v>0.123609842443734</v>
      </c>
      <c r="AM157" s="49" t="n">
        <v>65076.9594357465</v>
      </c>
      <c r="AN157" s="50" t="n">
        <v>0.173601349441235</v>
      </c>
      <c r="AO157" s="49" t="n">
        <v>46659.8727103711</v>
      </c>
      <c r="AP157" s="50" t="n">
        <v>0.113756384500692</v>
      </c>
      <c r="AQ157" s="49" t="n">
        <v>44367.6145441113</v>
      </c>
      <c r="AR157" s="50" t="n">
        <v>0.0970758492520711</v>
      </c>
      <c r="AS157" s="49" t="n">
        <v>30872.274586891</v>
      </c>
      <c r="AT157" s="50" t="n">
        <v>0.031032128496469</v>
      </c>
      <c r="AU157" s="49" t="n">
        <v>249027.699666769</v>
      </c>
      <c r="AV157" s="50" t="n">
        <v>0.0365595960100047</v>
      </c>
      <c r="AW157" s="49" t="n">
        <v>155327.516056487</v>
      </c>
      <c r="AX157" s="50" t="n">
        <v>0.0155808886000826</v>
      </c>
      <c r="AY157" s="49" t="n">
        <v>93700.1836102815</v>
      </c>
      <c r="AZ157" s="50" t="n">
        <v>0.0733130861219786</v>
      </c>
      <c r="BA157" s="49" t="n">
        <v>62681.3983001514</v>
      </c>
      <c r="BB157" s="50" t="n">
        <v>0.0869509074684953</v>
      </c>
      <c r="BC157" s="49" t="n">
        <v>75239.8891310022</v>
      </c>
      <c r="BD157" s="50" t="n">
        <v>0.0689795441840064</v>
      </c>
      <c r="BE157" s="49"/>
      <c r="BF157" s="50"/>
    </row>
    <row r="158">
      <c r="A158" s="48" t="n">
        <v>2016</v>
      </c>
      <c r="B158" s="48" t="n">
        <v>3</v>
      </c>
      <c r="C158" s="49" t="n">
        <v>171242.251228646</v>
      </c>
      <c r="D158" s="50" t="n">
        <v>0.00962796048650283</v>
      </c>
      <c r="E158" s="49" t="n">
        <v>152313.558692987</v>
      </c>
      <c r="F158" s="50" t="n">
        <v>0.0181778762063538</v>
      </c>
      <c r="G158" s="49" t="n">
        <v>109567.010133074</v>
      </c>
      <c r="H158" s="50" t="n">
        <v>0.00918780240170047</v>
      </c>
      <c r="I158" s="49" t="n">
        <v>89406.1104851544</v>
      </c>
      <c r="J158" s="50" t="n">
        <v>0.0078202426581917</v>
      </c>
      <c r="K158" s="49" t="n">
        <v>20160.89964792</v>
      </c>
      <c r="L158" s="50" t="n">
        <v>0.0152974168701561</v>
      </c>
      <c r="M158" s="49" t="n">
        <v>42746.5485599123</v>
      </c>
      <c r="N158" s="50" t="n">
        <v>0.0419695528792339</v>
      </c>
      <c r="O158" s="49" t="n">
        <v>45604.0850224057</v>
      </c>
      <c r="P158" s="50" t="n">
        <v>0.0144435589524725</v>
      </c>
      <c r="Q158" s="49" t="n">
        <v>16803.9862778152</v>
      </c>
      <c r="R158" s="50" t="n">
        <v>-0.00559721472249253</v>
      </c>
      <c r="S158" s="49" t="n">
        <v>28800.0987445906</v>
      </c>
      <c r="T158" s="50" t="n">
        <v>0.0265143439710747</v>
      </c>
      <c r="U158" s="49" t="n">
        <v>-692.67814267776</v>
      </c>
      <c r="V158" s="50"/>
      <c r="W158" s="49" t="n">
        <v>-2164.85831981563</v>
      </c>
      <c r="X158" s="50"/>
      <c r="Y158" s="49" t="n">
        <v>18928.6925356592</v>
      </c>
      <c r="Z158" s="50"/>
      <c r="AA158" s="49" t="n">
        <v>113330.106017028</v>
      </c>
      <c r="AB158" s="50" t="n">
        <v>0.0526703610965198</v>
      </c>
      <c r="AC158" s="49" t="n">
        <v>81543.2036741059</v>
      </c>
      <c r="AD158" s="50" t="n">
        <v>0.0681300281421318</v>
      </c>
      <c r="AE158" s="49" t="n">
        <v>60321.7749169187</v>
      </c>
      <c r="AF158" s="50" t="n">
        <v>0.0158251390336401</v>
      </c>
      <c r="AG158" s="49" t="n">
        <v>50090.4991724527</v>
      </c>
      <c r="AH158" s="50" t="n">
        <v>0.0629032236150353</v>
      </c>
      <c r="AI158" s="49" t="n">
        <v>31786.9023429223</v>
      </c>
      <c r="AJ158" s="50" t="n">
        <v>0.014984789386443</v>
      </c>
      <c r="AK158" s="49" t="n">
        <v>94401.413481369</v>
      </c>
      <c r="AL158" s="50" t="n">
        <v>0.0770929900501345</v>
      </c>
      <c r="AM158" s="49" t="n">
        <v>62746.0732625131</v>
      </c>
      <c r="AN158" s="50" t="n">
        <v>0.0870448046329866</v>
      </c>
      <c r="AO158" s="49" t="n">
        <v>44056.1947554724</v>
      </c>
      <c r="AP158" s="50" t="n">
        <v>0.0616400243818318</v>
      </c>
      <c r="AQ158" s="49" t="n">
        <v>42634.693203024</v>
      </c>
      <c r="AR158" s="50" t="n">
        <v>0.0613825979172145</v>
      </c>
      <c r="AS158" s="49" t="n">
        <v>31655.3402188559</v>
      </c>
      <c r="AT158" s="50" t="n">
        <v>0.0578958162192114</v>
      </c>
      <c r="AU158" s="49" t="n">
        <v>246224.962793204</v>
      </c>
      <c r="AV158" s="50" t="n">
        <v>0.015842045913449</v>
      </c>
      <c r="AW158" s="49" t="n">
        <v>155171.09515548</v>
      </c>
      <c r="AX158" s="50" t="n">
        <v>0.0107267862013083</v>
      </c>
      <c r="AY158" s="49" t="n">
        <v>91053.8676377236</v>
      </c>
      <c r="AZ158" s="50" t="n">
        <v>0.0246796481541141</v>
      </c>
      <c r="BA158" s="49" t="n">
        <v>59266.9652948013</v>
      </c>
      <c r="BB158" s="50" t="n">
        <v>0.0299560292360381</v>
      </c>
      <c r="BC158" s="49" t="n">
        <v>74290.03342188</v>
      </c>
      <c r="BD158" s="50" t="n">
        <v>0.0598940571032816</v>
      </c>
      <c r="BE158" s="49"/>
      <c r="BF158" s="50"/>
    </row>
    <row r="159">
      <c r="A159" s="48" t="n">
        <v>2016</v>
      </c>
      <c r="B159" s="48" t="n">
        <v>4</v>
      </c>
      <c r="C159" s="49" t="n">
        <v>174764.059699398</v>
      </c>
      <c r="D159" s="50" t="n">
        <v>0.00373426505360297</v>
      </c>
      <c r="E159" s="49" t="n">
        <v>156621.499931489</v>
      </c>
      <c r="F159" s="50" t="n">
        <v>-0.00564029871995442</v>
      </c>
      <c r="G159" s="49" t="n">
        <v>112026.256529417</v>
      </c>
      <c r="H159" s="50" t="n">
        <v>0.016056177248607</v>
      </c>
      <c r="I159" s="49" t="n">
        <v>91706.9838484624</v>
      </c>
      <c r="J159" s="50" t="n">
        <v>0.0161033361082303</v>
      </c>
      <c r="K159" s="49" t="n">
        <v>20319.2726809547</v>
      </c>
      <c r="L159" s="50" t="n">
        <v>0.0158433895939227</v>
      </c>
      <c r="M159" s="49" t="n">
        <v>44595.2434020715</v>
      </c>
      <c r="N159" s="50" t="n">
        <v>-0.0562639326881074</v>
      </c>
      <c r="O159" s="49" t="n">
        <v>48114.5721259286</v>
      </c>
      <c r="P159" s="50" t="n">
        <v>0.0226191155524711</v>
      </c>
      <c r="Q159" s="49" t="n">
        <v>17303.5427718857</v>
      </c>
      <c r="R159" s="50" t="n">
        <v>-0.0119672457839085</v>
      </c>
      <c r="S159" s="49" t="n">
        <v>30811.0293540429</v>
      </c>
      <c r="T159" s="50" t="n">
        <v>0.0431259730979501</v>
      </c>
      <c r="U159" s="49" t="n">
        <v>-826.268646285956</v>
      </c>
      <c r="V159" s="50"/>
      <c r="W159" s="49" t="n">
        <v>-2693.06007757116</v>
      </c>
      <c r="X159" s="50"/>
      <c r="Y159" s="49" t="n">
        <v>18142.5597679098</v>
      </c>
      <c r="Z159" s="50"/>
      <c r="AA159" s="49" t="n">
        <v>121695.013619611</v>
      </c>
      <c r="AB159" s="50" t="n">
        <v>0.0789848866223168</v>
      </c>
      <c r="AC159" s="49" t="n">
        <v>89174.5823263506</v>
      </c>
      <c r="AD159" s="50" t="n">
        <v>0.114841300029009</v>
      </c>
      <c r="AE159" s="49" t="n">
        <v>63956.8822395286</v>
      </c>
      <c r="AF159" s="50" t="n">
        <v>0.0469719607071724</v>
      </c>
      <c r="AG159" s="49" t="n">
        <v>50695.6850374644</v>
      </c>
      <c r="AH159" s="50" t="n">
        <v>-0.00173374350293098</v>
      </c>
      <c r="AI159" s="49" t="n">
        <v>32520.4312932604</v>
      </c>
      <c r="AJ159" s="50" t="n">
        <v>-0.00846266531112894</v>
      </c>
      <c r="AK159" s="49" t="n">
        <v>103552.453851701</v>
      </c>
      <c r="AL159" s="50" t="n">
        <v>0.0766234659360163</v>
      </c>
      <c r="AM159" s="49" t="n">
        <v>69255.9501517927</v>
      </c>
      <c r="AN159" s="50" t="n">
        <v>0.102509975156232</v>
      </c>
      <c r="AO159" s="49" t="n">
        <v>46311.7441010244</v>
      </c>
      <c r="AP159" s="50" t="n">
        <v>0.0272499655297298</v>
      </c>
      <c r="AQ159" s="49" t="n">
        <v>44628.6943775952</v>
      </c>
      <c r="AR159" s="50" t="n">
        <v>0.02108928677204</v>
      </c>
      <c r="AS159" s="49" t="n">
        <v>34296.5036999085</v>
      </c>
      <c r="AT159" s="50" t="n">
        <v>0.0278881200984418</v>
      </c>
      <c r="AU159" s="49" t="n">
        <v>254515.526423188</v>
      </c>
      <c r="AV159" s="50" t="n">
        <v>0.0203573603531135</v>
      </c>
      <c r="AW159" s="49" t="n">
        <v>160140.828655346</v>
      </c>
      <c r="AX159" s="50" t="n">
        <v>0.0180191529351121</v>
      </c>
      <c r="AY159" s="49" t="n">
        <v>94374.6977678424</v>
      </c>
      <c r="AZ159" s="50" t="n">
        <v>0.0243496478186487</v>
      </c>
      <c r="BA159" s="49" t="n">
        <v>61854.266474582</v>
      </c>
      <c r="BB159" s="50" t="n">
        <v>0.0424874749076189</v>
      </c>
      <c r="BC159" s="49" t="n">
        <v>78925.1980775037</v>
      </c>
      <c r="BD159" s="50" t="n">
        <v>0.0240326001125548</v>
      </c>
      <c r="BE159" s="49"/>
      <c r="BF159" s="50"/>
    </row>
    <row r="160">
      <c r="A160" s="48" t="n">
        <v>2017</v>
      </c>
      <c r="B160" s="48" t="n">
        <v>1</v>
      </c>
      <c r="C160" s="49" t="n">
        <v>170579.600792404</v>
      </c>
      <c r="D160" s="50" t="n">
        <v>0.00982460791111195</v>
      </c>
      <c r="E160" s="49" t="n">
        <v>160207.680331373</v>
      </c>
      <c r="F160" s="50" t="n">
        <v>0.00638015218080867</v>
      </c>
      <c r="G160" s="49" t="n">
        <v>111338.570801547</v>
      </c>
      <c r="H160" s="50" t="n">
        <v>0.0226694292610705</v>
      </c>
      <c r="I160" s="49" t="n">
        <v>91018.7121998812</v>
      </c>
      <c r="J160" s="50" t="n">
        <v>0.0244503181713758</v>
      </c>
      <c r="K160" s="49" t="n">
        <v>20319.8586016662</v>
      </c>
      <c r="L160" s="50" t="n">
        <v>0.0147676923671356</v>
      </c>
      <c r="M160" s="49" t="n">
        <v>48869.1095298259</v>
      </c>
      <c r="N160" s="50" t="n">
        <v>-0.028861708659602</v>
      </c>
      <c r="O160" s="49" t="n">
        <v>45395.3677081767</v>
      </c>
      <c r="P160" s="50" t="n">
        <v>0.0305868266343137</v>
      </c>
      <c r="Q160" s="49" t="n">
        <v>14937.052285172</v>
      </c>
      <c r="R160" s="50" t="n">
        <v>-0.00283114323098344</v>
      </c>
      <c r="S160" s="49" t="n">
        <v>30458.3154230047</v>
      </c>
      <c r="T160" s="50" t="n">
        <v>0.0478075706104464</v>
      </c>
      <c r="U160" s="49" t="n">
        <v>-1847.52956059028</v>
      </c>
      <c r="V160" s="50"/>
      <c r="W160" s="49" t="n">
        <v>5321.27138223949</v>
      </c>
      <c r="X160" s="50"/>
      <c r="Y160" s="49" t="n">
        <v>10371.9204610303</v>
      </c>
      <c r="Z160" s="50"/>
      <c r="AA160" s="49" t="n">
        <v>108205.10267493</v>
      </c>
      <c r="AB160" s="50" t="n">
        <v>0.0364334144052167</v>
      </c>
      <c r="AC160" s="49" t="n">
        <v>77885.2244006238</v>
      </c>
      <c r="AD160" s="50" t="n">
        <v>0.0458375814913738</v>
      </c>
      <c r="AE160" s="49" t="n">
        <v>64011.6537302276</v>
      </c>
      <c r="AF160" s="50" t="n">
        <v>0.0466238484917558</v>
      </c>
      <c r="AG160" s="49" t="n">
        <v>52453.0514211486</v>
      </c>
      <c r="AH160" s="50" t="n">
        <v>0.071326665387841</v>
      </c>
      <c r="AI160" s="49" t="n">
        <v>30319.8782743065</v>
      </c>
      <c r="AJ160" s="50" t="n">
        <v>0.0130338552951386</v>
      </c>
      <c r="AK160" s="49" t="n">
        <v>97833.1822139</v>
      </c>
      <c r="AL160" s="50" t="n">
        <v>0.0333757555170537</v>
      </c>
      <c r="AM160" s="49" t="n">
        <v>65321.1811324327</v>
      </c>
      <c r="AN160" s="50" t="n">
        <v>0.015737662555642</v>
      </c>
      <c r="AO160" s="49" t="n">
        <v>45940.6497236875</v>
      </c>
      <c r="AP160" s="50" t="n">
        <v>0.0408593196700733</v>
      </c>
      <c r="AQ160" s="49" t="n">
        <v>43992.6455398331</v>
      </c>
      <c r="AR160" s="50" t="n">
        <v>0.0441355216680859</v>
      </c>
      <c r="AS160" s="49" t="n">
        <v>32512.0010814673</v>
      </c>
      <c r="AT160" s="50" t="n">
        <v>0.0707318193212798</v>
      </c>
      <c r="AU160" s="49" t="n">
        <v>248931.776974294</v>
      </c>
      <c r="AV160" s="50" t="n">
        <v>0.0274890568777517</v>
      </c>
      <c r="AW160" s="49" t="n">
        <v>156733.938509724</v>
      </c>
      <c r="AX160" s="50" t="n">
        <v>0.0249500288366589</v>
      </c>
      <c r="AY160" s="49" t="n">
        <v>92197.8384645702</v>
      </c>
      <c r="AZ160" s="50" t="n">
        <v>0.0318343300680068</v>
      </c>
      <c r="BA160" s="49" t="n">
        <v>61877.9601902637</v>
      </c>
      <c r="BB160" s="50" t="n">
        <v>0.0413035382766749</v>
      </c>
      <c r="BC160" s="49" t="n">
        <v>76504.6466213004</v>
      </c>
      <c r="BD160" s="50" t="n">
        <v>0.0552749263671308</v>
      </c>
      <c r="BE160" s="49"/>
      <c r="BF160" s="50"/>
    </row>
    <row r="161">
      <c r="A161" s="48" t="n">
        <v>2017</v>
      </c>
      <c r="B161" s="48" t="n">
        <v>2</v>
      </c>
      <c r="C161" s="49" t="n">
        <v>172339.701323612</v>
      </c>
      <c r="D161" s="50" t="n">
        <v>-0.000610997961097204</v>
      </c>
      <c r="E161" s="49" t="n">
        <v>155499.886778087</v>
      </c>
      <c r="F161" s="50" t="n">
        <v>0.0130994557122801</v>
      </c>
      <c r="G161" s="49" t="n">
        <v>111193.126301894</v>
      </c>
      <c r="H161" s="50" t="n">
        <v>0.0196015197058594</v>
      </c>
      <c r="I161" s="49" t="n">
        <v>90826.3996451242</v>
      </c>
      <c r="J161" s="50" t="n">
        <v>0.0209781880414204</v>
      </c>
      <c r="K161" s="49" t="n">
        <v>20366.7266567702</v>
      </c>
      <c r="L161" s="50" t="n">
        <v>0.0135071256711807</v>
      </c>
      <c r="M161" s="49" t="n">
        <v>44306.7604761922</v>
      </c>
      <c r="N161" s="50" t="n">
        <v>-0.00285879819258128</v>
      </c>
      <c r="O161" s="49" t="n">
        <v>47566.9536093492</v>
      </c>
      <c r="P161" s="50" t="n">
        <v>0.0279847348125843</v>
      </c>
      <c r="Q161" s="49" t="n">
        <v>16593.4162051675</v>
      </c>
      <c r="R161" s="50" t="n">
        <v>0.00745389345980363</v>
      </c>
      <c r="S161" s="49" t="n">
        <v>30973.5374041817</v>
      </c>
      <c r="T161" s="50" t="n">
        <v>0.0393317268761582</v>
      </c>
      <c r="U161" s="49" t="n">
        <v>-772.280513646983</v>
      </c>
      <c r="V161" s="50"/>
      <c r="W161" s="49" t="n">
        <v>-2487.91261951004</v>
      </c>
      <c r="X161" s="50"/>
      <c r="Y161" s="49" t="n">
        <v>16839.8145455253</v>
      </c>
      <c r="Z161" s="50"/>
      <c r="AA161" s="49" t="n">
        <v>114279.776920312</v>
      </c>
      <c r="AB161" s="50" t="n">
        <v>-0.0054415456361343</v>
      </c>
      <c r="AC161" s="49" t="n">
        <v>83485.619570512</v>
      </c>
      <c r="AD161" s="50" t="n">
        <v>-0.00477590826713747</v>
      </c>
      <c r="AE161" s="49" t="n">
        <v>65272.7084734722</v>
      </c>
      <c r="AF161" s="50" t="n">
        <v>0.0123275612513172</v>
      </c>
      <c r="AG161" s="49" t="n">
        <v>52182.9144749074</v>
      </c>
      <c r="AH161" s="50" t="n">
        <v>0.0162851493995448</v>
      </c>
      <c r="AI161" s="49" t="n">
        <v>30794.1573498</v>
      </c>
      <c r="AJ161" s="50" t="n">
        <v>-0.00724167494259476</v>
      </c>
      <c r="AK161" s="49" t="n">
        <v>97439.9623747867</v>
      </c>
      <c r="AL161" s="50" t="n">
        <v>0.0155366362987064</v>
      </c>
      <c r="AM161" s="49" t="n">
        <v>63905.7273221695</v>
      </c>
      <c r="AN161" s="50" t="n">
        <v>-0.0179976465362287</v>
      </c>
      <c r="AO161" s="49" t="n">
        <v>48259.8916188066</v>
      </c>
      <c r="AP161" s="50" t="n">
        <v>0.0342911117303557</v>
      </c>
      <c r="AQ161" s="49" t="n">
        <v>46321.7246623177</v>
      </c>
      <c r="AR161" s="50" t="n">
        <v>0.0440436146564436</v>
      </c>
      <c r="AS161" s="49" t="n">
        <v>33534.2350526172</v>
      </c>
      <c r="AT161" s="50" t="n">
        <v>0.0862249543108358</v>
      </c>
      <c r="AU161" s="49" t="n">
        <v>252967.941552194</v>
      </c>
      <c r="AV161" s="50" t="n">
        <v>0.0158225044470863</v>
      </c>
      <c r="AW161" s="49" t="n">
        <v>158760.079911244</v>
      </c>
      <c r="AX161" s="50" t="n">
        <v>0.0220988781762796</v>
      </c>
      <c r="AY161" s="49" t="n">
        <v>94207.8616409502</v>
      </c>
      <c r="AZ161" s="50" t="n">
        <v>0.00541811137510928</v>
      </c>
      <c r="BA161" s="49" t="n">
        <v>63413.7042911502</v>
      </c>
      <c r="BB161" s="50" t="n">
        <v>0.0116829874708939</v>
      </c>
      <c r="BC161" s="49" t="n">
        <v>79855.959714935</v>
      </c>
      <c r="BD161" s="50" t="n">
        <v>0.0613513740815799</v>
      </c>
      <c r="BE161" s="49"/>
      <c r="BF161" s="50"/>
    </row>
    <row r="162">
      <c r="A162" s="48" t="n">
        <v>2017</v>
      </c>
      <c r="B162" s="48" t="n">
        <v>3</v>
      </c>
      <c r="C162" s="49" t="n">
        <v>173884.333335955</v>
      </c>
      <c r="D162" s="50" t="n">
        <v>0.0154289148171787</v>
      </c>
      <c r="E162" s="49" t="n">
        <v>160338.573021284</v>
      </c>
      <c r="F162" s="50" t="n">
        <v>0.0526874586685526</v>
      </c>
      <c r="G162" s="49" t="n">
        <v>112063.598977077</v>
      </c>
      <c r="H162" s="50" t="n">
        <v>0.0227859539196145</v>
      </c>
      <c r="I162" s="49" t="n">
        <v>91570.929381803</v>
      </c>
      <c r="J162" s="50" t="n">
        <v>0.0242133214933682</v>
      </c>
      <c r="K162" s="49" t="n">
        <v>20492.6695952735</v>
      </c>
      <c r="L162" s="50" t="n">
        <v>0.0164561082663666</v>
      </c>
      <c r="M162" s="49" t="n">
        <v>48274.974044207</v>
      </c>
      <c r="N162" s="50" t="n">
        <v>0.129330335911126</v>
      </c>
      <c r="O162" s="49" t="n">
        <v>47877.5760835961</v>
      </c>
      <c r="P162" s="50" t="n">
        <v>0.0498527941098565</v>
      </c>
      <c r="Q162" s="49" t="n">
        <v>16917.6240227202</v>
      </c>
      <c r="R162" s="50" t="n">
        <v>0.00676254687586297</v>
      </c>
      <c r="S162" s="49" t="n">
        <v>30959.9520608759</v>
      </c>
      <c r="T162" s="50" t="n">
        <v>0.0749946496864351</v>
      </c>
      <c r="U162" s="49" t="n">
        <v>-4203.64843838685</v>
      </c>
      <c r="V162" s="50"/>
      <c r="W162" s="49" t="n">
        <v>4601.04639899776</v>
      </c>
      <c r="X162" s="50"/>
      <c r="Y162" s="49" t="n">
        <v>13545.7603146711</v>
      </c>
      <c r="Z162" s="50"/>
      <c r="AA162" s="49" t="n">
        <v>114651.232106842</v>
      </c>
      <c r="AB162" s="50" t="n">
        <v>0.0116573268678986</v>
      </c>
      <c r="AC162" s="49" t="n">
        <v>81369.9443000395</v>
      </c>
      <c r="AD162" s="50" t="n">
        <v>-0.00212475554380831</v>
      </c>
      <c r="AE162" s="49" t="n">
        <v>68007.4295305015</v>
      </c>
      <c r="AF162" s="50" t="n">
        <v>0.127410949431913</v>
      </c>
      <c r="AG162" s="49" t="n">
        <v>51337.4434264032</v>
      </c>
      <c r="AH162" s="50" t="n">
        <v>0.0248938276629564</v>
      </c>
      <c r="AI162" s="49" t="n">
        <v>33281.2878068029</v>
      </c>
      <c r="AJ162" s="50" t="n">
        <v>0.047012616950179</v>
      </c>
      <c r="AK162" s="49" t="n">
        <v>101105.471792171</v>
      </c>
      <c r="AL162" s="50" t="n">
        <v>0.0710165034989161</v>
      </c>
      <c r="AM162" s="49" t="n">
        <v>65824.8252575275</v>
      </c>
      <c r="AN162" s="50" t="n">
        <v>0.0490668472931162</v>
      </c>
      <c r="AO162" s="49" t="n">
        <v>47344.8712877158</v>
      </c>
      <c r="AP162" s="50" t="n">
        <v>0.0746473123813063</v>
      </c>
      <c r="AQ162" s="49" t="n">
        <v>45459.0070705505</v>
      </c>
      <c r="AR162" s="50" t="n">
        <v>0.0662444984434907</v>
      </c>
      <c r="AS162" s="49" t="n">
        <v>35280.6465346438</v>
      </c>
      <c r="AT162" s="50" t="n">
        <v>0.114524320090181</v>
      </c>
      <c r="AU162" s="49" t="n">
        <v>258827.635379536</v>
      </c>
      <c r="AV162" s="50" t="n">
        <v>0.0511835698678393</v>
      </c>
      <c r="AW162" s="49" t="n">
        <v>159941.175060673</v>
      </c>
      <c r="AX162" s="50" t="n">
        <v>0.0307407761762137</v>
      </c>
      <c r="AY162" s="49" t="n">
        <v>98886.4603188631</v>
      </c>
      <c r="AZ162" s="50" t="n">
        <v>0.0860215264254682</v>
      </c>
      <c r="BA162" s="49" t="n">
        <v>65605.1725120602</v>
      </c>
      <c r="BB162" s="50" t="n">
        <v>0.106943339948856</v>
      </c>
      <c r="BC162" s="49" t="n">
        <v>80739.6536051942</v>
      </c>
      <c r="BD162" s="50" t="n">
        <v>0.0868167624409053</v>
      </c>
      <c r="BE162" s="49"/>
      <c r="BF162" s="50"/>
    </row>
    <row r="163">
      <c r="A163" s="48" t="n">
        <v>2017</v>
      </c>
      <c r="B163" s="48" t="n">
        <v>4</v>
      </c>
      <c r="C163" s="49" t="n">
        <v>179989.128813049</v>
      </c>
      <c r="D163" s="50" t="n">
        <v>0.029897846975163</v>
      </c>
      <c r="E163" s="49" t="n">
        <v>161358.039130991</v>
      </c>
      <c r="F163" s="50" t="n">
        <v>0.0302419476353799</v>
      </c>
      <c r="G163" s="49" t="n">
        <v>114083.984284335</v>
      </c>
      <c r="H163" s="50" t="n">
        <v>0.0183682631078297</v>
      </c>
      <c r="I163" s="49" t="n">
        <v>93364.0151926246</v>
      </c>
      <c r="J163" s="50" t="n">
        <v>0.0180687585026265</v>
      </c>
      <c r="K163" s="49" t="n">
        <v>20719.9690917101</v>
      </c>
      <c r="L163" s="50" t="n">
        <v>0.0197200173966356</v>
      </c>
      <c r="M163" s="49" t="n">
        <v>47274.0548466567</v>
      </c>
      <c r="N163" s="50" t="n">
        <v>0.0600694432909128</v>
      </c>
      <c r="O163" s="49" t="n">
        <v>50624.2403465289</v>
      </c>
      <c r="P163" s="50" t="n">
        <v>0.0521602522834848</v>
      </c>
      <c r="Q163" s="49" t="n">
        <v>17681.0204869402</v>
      </c>
      <c r="R163" s="50" t="n">
        <v>0.0218150537165052</v>
      </c>
      <c r="S163" s="49" t="n">
        <v>32943.2198595887</v>
      </c>
      <c r="T163" s="50" t="n">
        <v>0.0692021834468848</v>
      </c>
      <c r="U163" s="49" t="n">
        <v>2225.86744772654</v>
      </c>
      <c r="V163" s="50"/>
      <c r="W163" s="49" t="n">
        <v>-5576.0529475988</v>
      </c>
      <c r="X163" s="50"/>
      <c r="Y163" s="49" t="n">
        <v>18631.089682058</v>
      </c>
      <c r="Z163" s="50"/>
      <c r="AA163" s="49" t="n">
        <v>122215.574537858</v>
      </c>
      <c r="AB163" s="50" t="n">
        <v>0.00427758626063302</v>
      </c>
      <c r="AC163" s="49" t="n">
        <v>88435.7129285646</v>
      </c>
      <c r="AD163" s="50" t="n">
        <v>-0.00828565022129202</v>
      </c>
      <c r="AE163" s="49" t="n">
        <v>71021.7822565386</v>
      </c>
      <c r="AF163" s="50" t="n">
        <v>0.110463483672498</v>
      </c>
      <c r="AG163" s="49" t="n">
        <v>54652.8889993211</v>
      </c>
      <c r="AH163" s="50" t="n">
        <v>0.0780580035348626</v>
      </c>
      <c r="AI163" s="49" t="n">
        <v>33779.8616092932</v>
      </c>
      <c r="AJ163" s="50" t="n">
        <v>0.0387273558790029</v>
      </c>
      <c r="AK163" s="49" t="n">
        <v>103584.4848558</v>
      </c>
      <c r="AL163" s="50" t="n">
        <v>0.000309321536161367</v>
      </c>
      <c r="AM163" s="49" t="n">
        <v>65065.5012579967</v>
      </c>
      <c r="AN163" s="50" t="n">
        <v>-0.060506698480225</v>
      </c>
      <c r="AO163" s="49" t="n">
        <v>51670.1231382413</v>
      </c>
      <c r="AP163" s="50" t="n">
        <v>0.115702380491829</v>
      </c>
      <c r="AQ163" s="49" t="n">
        <v>49728.1997772966</v>
      </c>
      <c r="AR163" s="50" t="n">
        <v>0.114265171115143</v>
      </c>
      <c r="AS163" s="49" t="n">
        <v>38518.9835978032</v>
      </c>
      <c r="AT163" s="50" t="n">
        <v>0.123116919871513</v>
      </c>
      <c r="AU163" s="49" t="n">
        <v>266010.444740423</v>
      </c>
      <c r="AV163" s="50" t="n">
        <v>0.0451639178119201</v>
      </c>
      <c r="AW163" s="49" t="n">
        <v>164708.224630864</v>
      </c>
      <c r="AX163" s="50" t="n">
        <v>0.0285211211523568</v>
      </c>
      <c r="AY163" s="49" t="n">
        <v>101302.220109559</v>
      </c>
      <c r="AZ163" s="50" t="n">
        <v>0.0734044453181502</v>
      </c>
      <c r="BA163" s="49" t="n">
        <v>67522.3585002658</v>
      </c>
      <c r="BB163" s="50" t="n">
        <v>0.0916362338241128</v>
      </c>
      <c r="BC163" s="49" t="n">
        <v>88247.1833750998</v>
      </c>
      <c r="BD163" s="50" t="n">
        <v>0.118111649063484</v>
      </c>
      <c r="BE163" s="49"/>
      <c r="BF163" s="50"/>
    </row>
    <row r="164">
      <c r="A164" s="48" t="n">
        <v>2018</v>
      </c>
      <c r="B164" s="48" t="n">
        <v>1</v>
      </c>
      <c r="C164" s="49" t="n">
        <v>176506.477541564</v>
      </c>
      <c r="D164" s="50" t="n">
        <v>0.0347455189344352</v>
      </c>
      <c r="E164" s="49" t="n">
        <v>156780.249371021</v>
      </c>
      <c r="F164" s="50" t="n">
        <v>-0.0213936744684323</v>
      </c>
      <c r="G164" s="49" t="n">
        <v>113087.660588078</v>
      </c>
      <c r="H164" s="50" t="n">
        <v>0.0157096482731784</v>
      </c>
      <c r="I164" s="49" t="n">
        <v>92434.9230003862</v>
      </c>
      <c r="J164" s="50" t="n">
        <v>0.0155595565601379</v>
      </c>
      <c r="K164" s="49" t="n">
        <v>20652.7375876919</v>
      </c>
      <c r="L164" s="50" t="n">
        <v>0.0163819538585979</v>
      </c>
      <c r="M164" s="49" t="n">
        <v>43692.5887829431</v>
      </c>
      <c r="N164" s="50" t="n">
        <v>-0.105926234316248</v>
      </c>
      <c r="O164" s="49" t="n">
        <v>48000.3164696286</v>
      </c>
      <c r="P164" s="50" t="n">
        <v>0.0573835810340328</v>
      </c>
      <c r="Q164" s="49" t="n">
        <v>15061.7058708109</v>
      </c>
      <c r="R164" s="50" t="n">
        <v>0.00834526004589575</v>
      </c>
      <c r="S164" s="49" t="n">
        <v>32938.6105988176</v>
      </c>
      <c r="T164" s="50" t="n">
        <v>0.081432447637588</v>
      </c>
      <c r="U164" s="49" t="n">
        <v>-1319.53950332457</v>
      </c>
      <c r="V164" s="50"/>
      <c r="W164" s="49" t="n">
        <v>-2988.18818336085</v>
      </c>
      <c r="X164" s="50"/>
      <c r="Y164" s="49" t="n">
        <v>19726.2281705432</v>
      </c>
      <c r="Z164" s="50"/>
      <c r="AA164" s="49" t="n">
        <v>120339.233539998</v>
      </c>
      <c r="AB164" s="50" t="n">
        <v>0.112140098434371</v>
      </c>
      <c r="AC164" s="49" t="n">
        <v>88981.5357061975</v>
      </c>
      <c r="AD164" s="50" t="n">
        <v>0.142470043464173</v>
      </c>
      <c r="AE164" s="49" t="n">
        <v>73536.5847251788</v>
      </c>
      <c r="AF164" s="50" t="n">
        <v>0.148799951882096</v>
      </c>
      <c r="AG164" s="49" t="n">
        <v>54885.1059011074</v>
      </c>
      <c r="AH164" s="50" t="n">
        <v>0.04636631071149</v>
      </c>
      <c r="AI164" s="49" t="n">
        <v>31357.6978338007</v>
      </c>
      <c r="AJ164" s="50" t="n">
        <v>0.0342290147112387</v>
      </c>
      <c r="AK164" s="49" t="n">
        <v>100613.005369455</v>
      </c>
      <c r="AL164" s="50" t="n">
        <v>0.028413909193685</v>
      </c>
      <c r="AM164" s="49" t="n">
        <v>65731.4240293648</v>
      </c>
      <c r="AN164" s="50" t="n">
        <v>0.00628039618726928</v>
      </c>
      <c r="AO164" s="49" t="n">
        <v>52355.5331269025</v>
      </c>
      <c r="AP164" s="50" t="n">
        <v>0.139634146269101</v>
      </c>
      <c r="AQ164" s="49" t="n">
        <v>50513.5634702017</v>
      </c>
      <c r="AR164" s="50" t="n">
        <v>0.148227455983846</v>
      </c>
      <c r="AS164" s="49" t="n">
        <v>34881.5813400903</v>
      </c>
      <c r="AT164" s="50" t="n">
        <v>0.0728832486405666</v>
      </c>
      <c r="AU164" s="49" t="n">
        <v>263221.161855181</v>
      </c>
      <c r="AV164" s="50" t="n">
        <v>0.0574028155608364</v>
      </c>
      <c r="AW164" s="49" t="n">
        <v>161087.977057707</v>
      </c>
      <c r="AX164" s="50" t="n">
        <v>0.0277798069096082</v>
      </c>
      <c r="AY164" s="49" t="n">
        <v>102133.184797474</v>
      </c>
      <c r="AZ164" s="50" t="n">
        <v>0.107761163367426</v>
      </c>
      <c r="BA164" s="49" t="n">
        <v>70775.4869636736</v>
      </c>
      <c r="BB164" s="50" t="n">
        <v>0.143791533302836</v>
      </c>
      <c r="BC164" s="49" t="n">
        <v>85395.1448102919</v>
      </c>
      <c r="BD164" s="50" t="n">
        <v>0.116208604073419</v>
      </c>
      <c r="BE164" s="49"/>
      <c r="BF164" s="50"/>
    </row>
    <row r="165">
      <c r="A165" s="48" t="n">
        <v>2018</v>
      </c>
      <c r="B165" s="48" t="n">
        <v>2</v>
      </c>
      <c r="C165" s="49" t="n">
        <v>181461.923621145</v>
      </c>
      <c r="D165" s="50" t="n">
        <v>0.0529316357604885</v>
      </c>
      <c r="E165" s="49" t="n">
        <v>162750.419596274</v>
      </c>
      <c r="F165" s="50" t="n">
        <v>0.0466272546457538</v>
      </c>
      <c r="G165" s="49" t="n">
        <v>112867.410481907</v>
      </c>
      <c r="H165" s="50" t="n">
        <v>0.015057443168444</v>
      </c>
      <c r="I165" s="49" t="n">
        <v>92176.1503946548</v>
      </c>
      <c r="J165" s="50" t="n">
        <v>0.0148607756643924</v>
      </c>
      <c r="K165" s="49" t="n">
        <v>20691.2600872519</v>
      </c>
      <c r="L165" s="50" t="n">
        <v>0.0159344913864148</v>
      </c>
      <c r="M165" s="49" t="n">
        <v>49883.0091143675</v>
      </c>
      <c r="N165" s="50" t="n">
        <v>0.125855480704162</v>
      </c>
      <c r="O165" s="49" t="n">
        <v>49458.8814902138</v>
      </c>
      <c r="P165" s="50" t="n">
        <v>0.0397739972250974</v>
      </c>
      <c r="Q165" s="49" t="n">
        <v>16929.2111110087</v>
      </c>
      <c r="R165" s="50" t="n">
        <v>0.0202366349212995</v>
      </c>
      <c r="S165" s="49" t="n">
        <v>32529.6703792051</v>
      </c>
      <c r="T165" s="50" t="n">
        <v>0.0502407250007342</v>
      </c>
      <c r="U165" s="49" t="n">
        <v>1825.98166531447</v>
      </c>
      <c r="V165" s="50"/>
      <c r="W165" s="49" t="n">
        <v>-1401.85404116075</v>
      </c>
      <c r="X165" s="50"/>
      <c r="Y165" s="49" t="n">
        <v>18711.5040248703</v>
      </c>
      <c r="Z165" s="50"/>
      <c r="AA165" s="49" t="n">
        <v>122600.767201784</v>
      </c>
      <c r="AB165" s="50" t="n">
        <v>0.0728124477113248</v>
      </c>
      <c r="AC165" s="49" t="n">
        <v>88722.4925246483</v>
      </c>
      <c r="AD165" s="50" t="n">
        <v>0.0627278444009534</v>
      </c>
      <c r="AE165" s="49" t="n">
        <v>74452.2434974024</v>
      </c>
      <c r="AF165" s="50" t="n">
        <v>0.140633585438865</v>
      </c>
      <c r="AG165" s="49" t="n">
        <v>56939.7758082122</v>
      </c>
      <c r="AH165" s="50" t="n">
        <v>0.0911574483941899</v>
      </c>
      <c r="AI165" s="49" t="n">
        <v>33878.2746771358</v>
      </c>
      <c r="AJ165" s="50" t="n">
        <v>0.100152678064946</v>
      </c>
      <c r="AK165" s="49" t="n">
        <v>103889.263176914</v>
      </c>
      <c r="AL165" s="50" t="n">
        <v>0.0661874311621844</v>
      </c>
      <c r="AM165" s="49" t="n">
        <v>68542.7788083751</v>
      </c>
      <c r="AN165" s="50" t="n">
        <v>0.0725608123170054</v>
      </c>
      <c r="AO165" s="49" t="n">
        <v>53908.1171318848</v>
      </c>
      <c r="AP165" s="50" t="n">
        <v>0.117037675046852</v>
      </c>
      <c r="AQ165" s="49" t="n">
        <v>52042.7550599218</v>
      </c>
      <c r="AR165" s="50" t="n">
        <v>0.123506420352654</v>
      </c>
      <c r="AS165" s="49" t="n">
        <v>35346.4843685386</v>
      </c>
      <c r="AT165" s="50" t="n">
        <v>0.0540417669607738</v>
      </c>
      <c r="AU165" s="49" t="n">
        <v>267025.181384291</v>
      </c>
      <c r="AV165" s="50" t="n">
        <v>0.0555692541349018</v>
      </c>
      <c r="AW165" s="49" t="n">
        <v>162326.291972121</v>
      </c>
      <c r="AX165" s="50" t="n">
        <v>0.022462901649273</v>
      </c>
      <c r="AY165" s="49" t="n">
        <v>104698.88941217</v>
      </c>
      <c r="AZ165" s="50" t="n">
        <v>0.111360427765612</v>
      </c>
      <c r="BA165" s="49" t="n">
        <v>70820.6147350342</v>
      </c>
      <c r="BB165" s="50" t="n">
        <v>0.116802992770723</v>
      </c>
      <c r="BC165" s="49" t="n">
        <v>87389.2394284604</v>
      </c>
      <c r="BD165" s="50" t="n">
        <v>0.0943358484503516</v>
      </c>
      <c r="BE165" s="49"/>
      <c r="BF165" s="50"/>
    </row>
    <row r="166">
      <c r="A166" s="48" t="n">
        <v>2018</v>
      </c>
      <c r="B166" s="48" t="n">
        <v>3</v>
      </c>
      <c r="C166" s="49" t="n">
        <v>179918.498001158</v>
      </c>
      <c r="D166" s="50" t="n">
        <v>0.0347021755752155</v>
      </c>
      <c r="E166" s="49" t="n">
        <v>163502.600029752</v>
      </c>
      <c r="F166" s="50" t="n">
        <v>0.0197334112986534</v>
      </c>
      <c r="G166" s="49" t="n">
        <v>113131.298725315</v>
      </c>
      <c r="H166" s="50" t="n">
        <v>0.0095276232245336</v>
      </c>
      <c r="I166" s="49" t="n">
        <v>92352.3980818122</v>
      </c>
      <c r="J166" s="50" t="n">
        <v>0.00853402608540565</v>
      </c>
      <c r="K166" s="49" t="n">
        <v>20778.9006435032</v>
      </c>
      <c r="L166" s="50" t="n">
        <v>0.0139674846607427</v>
      </c>
      <c r="M166" s="49" t="n">
        <v>50371.3013044364</v>
      </c>
      <c r="N166" s="50" t="n">
        <v>0.0434247206080252</v>
      </c>
      <c r="O166" s="49" t="n">
        <v>48088.5159271123</v>
      </c>
      <c r="P166" s="50" t="n">
        <v>0.00440581710209931</v>
      </c>
      <c r="Q166" s="49" t="n">
        <v>16990.92115633</v>
      </c>
      <c r="R166" s="50" t="n">
        <v>0.00433259029230926</v>
      </c>
      <c r="S166" s="49" t="n">
        <v>31097.5947707823</v>
      </c>
      <c r="T166" s="50" t="n">
        <v>0.00444583084740402</v>
      </c>
      <c r="U166" s="49" t="n">
        <v>1712.5243229043</v>
      </c>
      <c r="V166" s="50"/>
      <c r="W166" s="49" t="n">
        <v>570.261054419854</v>
      </c>
      <c r="X166" s="50"/>
      <c r="Y166" s="49" t="n">
        <v>16415.8979714065</v>
      </c>
      <c r="Z166" s="50"/>
      <c r="AA166" s="49" t="n">
        <v>119137.255536212</v>
      </c>
      <c r="AB166" s="50" t="n">
        <v>0.0391275640648072</v>
      </c>
      <c r="AC166" s="49" t="n">
        <v>84381.2202554627</v>
      </c>
      <c r="AD166" s="50" t="n">
        <v>0.0370072264559949</v>
      </c>
      <c r="AE166" s="49" t="n">
        <v>69133.9828471239</v>
      </c>
      <c r="AF166" s="50" t="n">
        <v>0.0165651506666225</v>
      </c>
      <c r="AG166" s="49" t="n">
        <v>52199.7649306201</v>
      </c>
      <c r="AH166" s="50" t="n">
        <v>0.0167971259701147</v>
      </c>
      <c r="AI166" s="49" t="n">
        <v>34756.0352807492</v>
      </c>
      <c r="AJ166" s="50" t="n">
        <v>0.0443116108519355</v>
      </c>
      <c r="AK166" s="49" t="n">
        <v>102721.357564805</v>
      </c>
      <c r="AL166" s="50" t="n">
        <v>0.0159821792430355</v>
      </c>
      <c r="AM166" s="49" t="n">
        <v>67744.7166974563</v>
      </c>
      <c r="AN166" s="50" t="n">
        <v>0.0291666773503401</v>
      </c>
      <c r="AO166" s="49" t="n">
        <v>49609.4501295984</v>
      </c>
      <c r="AP166" s="50" t="n">
        <v>0.0478315555685147</v>
      </c>
      <c r="AQ166" s="49" t="n">
        <v>48213.0248326473</v>
      </c>
      <c r="AR166" s="50" t="n">
        <v>0.0605824442628655</v>
      </c>
      <c r="AS166" s="49" t="n">
        <v>34976.6408673491</v>
      </c>
      <c r="AT166" s="50" t="n">
        <v>-0.00861678277341538</v>
      </c>
      <c r="AU166" s="49" t="n">
        <v>261395.63937825</v>
      </c>
      <c r="AV166" s="50" t="n">
        <v>0.0099216762342591</v>
      </c>
      <c r="AW166" s="49" t="n">
        <v>161219.814652428</v>
      </c>
      <c r="AX166" s="50" t="n">
        <v>0.00799443665003663</v>
      </c>
      <c r="AY166" s="49" t="n">
        <v>100175.824725823</v>
      </c>
      <c r="AZ166" s="50" t="n">
        <v>0.0130388366900991</v>
      </c>
      <c r="BA166" s="49" t="n">
        <v>65419.7894450735</v>
      </c>
      <c r="BB166" s="50" t="n">
        <v>-0.00282573857957025</v>
      </c>
      <c r="BC166" s="49" t="n">
        <v>83189.6656999964</v>
      </c>
      <c r="BD166" s="50" t="n">
        <v>0.0303445950707488</v>
      </c>
      <c r="BE166" s="49"/>
      <c r="BF166" s="50"/>
    </row>
    <row r="167">
      <c r="A167" s="48" t="n">
        <v>2018</v>
      </c>
      <c r="B167" s="48" t="n">
        <v>4</v>
      </c>
      <c r="C167" s="49" t="n">
        <v>185248.813163835</v>
      </c>
      <c r="D167" s="50" t="n">
        <v>0.0292222335063836</v>
      </c>
      <c r="E167" s="49" t="n">
        <v>169089.738134033</v>
      </c>
      <c r="F167" s="50" t="n">
        <v>0.0479164164654062</v>
      </c>
      <c r="G167" s="49" t="n">
        <v>115236.294429249</v>
      </c>
      <c r="H167" s="50" t="n">
        <v>0.0101005426146652</v>
      </c>
      <c r="I167" s="49" t="n">
        <v>94266.3258836465</v>
      </c>
      <c r="J167" s="50" t="n">
        <v>0.00966443751546331</v>
      </c>
      <c r="K167" s="49" t="n">
        <v>20969.9685456029</v>
      </c>
      <c r="L167" s="50" t="n">
        <v>0.0120656287075667</v>
      </c>
      <c r="M167" s="49" t="n">
        <v>53853.4437047839</v>
      </c>
      <c r="N167" s="50" t="n">
        <v>0.139175471185386</v>
      </c>
      <c r="O167" s="49" t="n">
        <v>50035.2895070967</v>
      </c>
      <c r="P167" s="50" t="n">
        <v>-0.0116337713988551</v>
      </c>
      <c r="Q167" s="49" t="n">
        <v>17508.1087135322</v>
      </c>
      <c r="R167" s="50" t="n">
        <v>-0.00977951320941772</v>
      </c>
      <c r="S167" s="49" t="n">
        <v>32527.1807935645</v>
      </c>
      <c r="T167" s="50" t="n">
        <v>-0.012628973967859</v>
      </c>
      <c r="U167" s="49" t="n">
        <v>3079.51605010859</v>
      </c>
      <c r="V167" s="50"/>
      <c r="W167" s="49" t="n">
        <v>738.638147578517</v>
      </c>
      <c r="X167" s="50"/>
      <c r="Y167" s="49" t="n">
        <v>16159.0750298015</v>
      </c>
      <c r="Z167" s="50"/>
      <c r="AA167" s="49" t="n">
        <v>119927.13107955</v>
      </c>
      <c r="AB167" s="50" t="n">
        <v>-0.0187246467314959</v>
      </c>
      <c r="AC167" s="49" t="n">
        <v>84927.3926994674</v>
      </c>
      <c r="AD167" s="50" t="n">
        <v>-0.0396708536960757</v>
      </c>
      <c r="AE167" s="49" t="n">
        <v>74507.3064130707</v>
      </c>
      <c r="AF167" s="50" t="n">
        <v>0.0490768331318687</v>
      </c>
      <c r="AG167" s="49" t="n">
        <v>58256.9924093603</v>
      </c>
      <c r="AH167" s="50" t="n">
        <v>0.0659453411526694</v>
      </c>
      <c r="AI167" s="49" t="n">
        <v>34999.7383800822</v>
      </c>
      <c r="AJ167" s="50" t="n">
        <v>0.0361125449505528</v>
      </c>
      <c r="AK167" s="49" t="n">
        <v>103768.056049748</v>
      </c>
      <c r="AL167" s="50" t="n">
        <v>0.00177218812454183</v>
      </c>
      <c r="AM167" s="49" t="n">
        <v>65301.1634281765</v>
      </c>
      <c r="AN167" s="50" t="n">
        <v>0.00362192199588773</v>
      </c>
      <c r="AO167" s="49" t="n">
        <v>52881.9171345377</v>
      </c>
      <c r="AP167" s="50" t="n">
        <v>0.023452508387765</v>
      </c>
      <c r="AQ167" s="49" t="n">
        <v>50557.6838141251</v>
      </c>
      <c r="AR167" s="50" t="n">
        <v>0.016680355221852</v>
      </c>
      <c r="AS167" s="49" t="n">
        <v>38466.8926215716</v>
      </c>
      <c r="AT167" s="50" t="n">
        <v>-0.00135234555448005</v>
      </c>
      <c r="AU167" s="49" t="n">
        <v>271193.873549423</v>
      </c>
      <c r="AV167" s="50" t="n">
        <v>0.0194858093412777</v>
      </c>
      <c r="AW167" s="49" t="n">
        <v>165271.583936346</v>
      </c>
      <c r="AX167" s="50" t="n">
        <v>0.00342034714262196</v>
      </c>
      <c r="AY167" s="49" t="n">
        <v>105922.289613077</v>
      </c>
      <c r="AZ167" s="50" t="n">
        <v>0.0456067941899121</v>
      </c>
      <c r="BA167" s="49" t="n">
        <v>70922.5512329945</v>
      </c>
      <c r="BB167" s="50" t="n">
        <v>0.0503565457168591</v>
      </c>
      <c r="BC167" s="49" t="n">
        <v>89024.5764356967</v>
      </c>
      <c r="BD167" s="50" t="n">
        <v>0.00880926768271562</v>
      </c>
      <c r="BE167" s="49"/>
      <c r="BF167" s="50"/>
    </row>
    <row r="168">
      <c r="A168" s="48" t="n">
        <v>2019</v>
      </c>
      <c r="B168" s="48" t="n">
        <v>1</v>
      </c>
      <c r="C168" s="49" t="n">
        <v>180563.723533351</v>
      </c>
      <c r="D168" s="50" t="n">
        <v>0.0229863858159585</v>
      </c>
      <c r="E168" s="49" t="n">
        <v>162073.954896729</v>
      </c>
      <c r="F168" s="50" t="n">
        <v>0.0337651301547541</v>
      </c>
      <c r="G168" s="49" t="n">
        <v>114134.086681691</v>
      </c>
      <c r="H168" s="50" t="n">
        <v>0.00925322964655084</v>
      </c>
      <c r="I168" s="49" t="n">
        <v>93093.4586931994</v>
      </c>
      <c r="J168" s="50" t="n">
        <v>0.00712431699445948</v>
      </c>
      <c r="K168" s="49" t="n">
        <v>21040.6279884914</v>
      </c>
      <c r="L168" s="50" t="n">
        <v>0.0187815488940637</v>
      </c>
      <c r="M168" s="49" t="n">
        <v>47939.8682150378</v>
      </c>
      <c r="N168" s="50" t="n">
        <v>0.0972082348609358</v>
      </c>
      <c r="O168" s="49" t="n">
        <v>47306.8695084036</v>
      </c>
      <c r="P168" s="50" t="n">
        <v>-0.0144467164432905</v>
      </c>
      <c r="Q168" s="49" t="n">
        <v>15090.1138794953</v>
      </c>
      <c r="R168" s="50" t="n">
        <v>0.0018861083152244</v>
      </c>
      <c r="S168" s="49" t="n">
        <v>32216.7556289083</v>
      </c>
      <c r="T168" s="50" t="n">
        <v>-0.0219151614711776</v>
      </c>
      <c r="U168" s="49" t="n">
        <v>1526.82878963038</v>
      </c>
      <c r="V168" s="50"/>
      <c r="W168" s="49" t="n">
        <v>-893.830082996254</v>
      </c>
      <c r="X168" s="50"/>
      <c r="Y168" s="49" t="n">
        <v>18489.7686366221</v>
      </c>
      <c r="Z168" s="50"/>
      <c r="AA168" s="49" t="n">
        <v>116394.619025333</v>
      </c>
      <c r="AB168" s="50" t="n">
        <v>-0.0327791228066423</v>
      </c>
      <c r="AC168" s="49" t="n">
        <v>82437.8973132937</v>
      </c>
      <c r="AD168" s="50" t="n">
        <v>-0.0735392836386849</v>
      </c>
      <c r="AE168" s="49" t="n">
        <v>73235.0452582115</v>
      </c>
      <c r="AF168" s="50" t="n">
        <v>-0.00410053673412003</v>
      </c>
      <c r="AG168" s="49" t="n">
        <v>57745.9483948894</v>
      </c>
      <c r="AH168" s="50" t="n">
        <v>0.0521242046783468</v>
      </c>
      <c r="AI168" s="49" t="n">
        <v>33956.7217120397</v>
      </c>
      <c r="AJ168" s="50" t="n">
        <v>0.0828831214591754</v>
      </c>
      <c r="AK168" s="49" t="n">
        <v>97904.8503887114</v>
      </c>
      <c r="AL168" s="50" t="n">
        <v>-0.0269165499112087</v>
      </c>
      <c r="AM168" s="49" t="n">
        <v>63017.3981428764</v>
      </c>
      <c r="AN168" s="50" t="n">
        <v>-0.0412896255720228</v>
      </c>
      <c r="AO168" s="49" t="n">
        <v>53353.6576374448</v>
      </c>
      <c r="AP168" s="50" t="n">
        <v>0.0190643557792269</v>
      </c>
      <c r="AQ168" s="49" t="n">
        <v>51562.0807605528</v>
      </c>
      <c r="AR168" s="50" t="n">
        <v>0.0207571435931195</v>
      </c>
      <c r="AS168" s="49" t="n">
        <v>34887.4522458349</v>
      </c>
      <c r="AT168" s="50" t="n">
        <v>0.000168309621270568</v>
      </c>
      <c r="AU168" s="49" t="n">
        <v>265486.427750108</v>
      </c>
      <c r="AV168" s="50" t="n">
        <v>0.00860594140289295</v>
      </c>
      <c r="AW168" s="49" t="n">
        <v>161440.956190094</v>
      </c>
      <c r="AX168" s="50" t="n">
        <v>0.00219121959835245</v>
      </c>
      <c r="AY168" s="49" t="n">
        <v>104045.471560014</v>
      </c>
      <c r="AZ168" s="50" t="n">
        <v>0.0187234615892109</v>
      </c>
      <c r="BA168" s="49" t="n">
        <v>70088.7498479738</v>
      </c>
      <c r="BB168" s="50" t="n">
        <v>-0.00970303625112789</v>
      </c>
      <c r="BC168" s="49" t="n">
        <v>86449.5330063877</v>
      </c>
      <c r="BD168" s="50" t="n">
        <v>0.0123471679618106</v>
      </c>
      <c r="BE168" s="49"/>
      <c r="BF168" s="50"/>
    </row>
    <row r="169">
      <c r="A169" s="48" t="n">
        <v>2019</v>
      </c>
      <c r="B169" s="48" t="n">
        <v>2</v>
      </c>
      <c r="C169" s="49" t="n">
        <v>182941.369100014</v>
      </c>
      <c r="D169" s="50" t="n">
        <v>0.00815292513903998</v>
      </c>
      <c r="E169" s="49" t="n">
        <v>165871.636965811</v>
      </c>
      <c r="F169" s="50" t="n">
        <v>0.0191779374657173</v>
      </c>
      <c r="G169" s="49" t="n">
        <v>114528.244407922</v>
      </c>
      <c r="H169" s="50" t="n">
        <v>0.0147149112301199</v>
      </c>
      <c r="I169" s="49" t="n">
        <v>93436.1787468473</v>
      </c>
      <c r="J169" s="50" t="n">
        <v>0.0136697871065092</v>
      </c>
      <c r="K169" s="49" t="n">
        <v>21092.0656610742</v>
      </c>
      <c r="L169" s="50" t="n">
        <v>0.0193707667939085</v>
      </c>
      <c r="M169" s="49" t="n">
        <v>51343.3925578893</v>
      </c>
      <c r="N169" s="50" t="n">
        <v>0.0292761697710249</v>
      </c>
      <c r="O169" s="49" t="n">
        <v>48821.5025690609</v>
      </c>
      <c r="P169" s="50" t="n">
        <v>-0.0128870468144124</v>
      </c>
      <c r="Q169" s="49" t="n">
        <v>16717.796659222</v>
      </c>
      <c r="R169" s="50" t="n">
        <v>-0.0124881455137174</v>
      </c>
      <c r="S169" s="49" t="n">
        <v>32103.705909839</v>
      </c>
      <c r="T169" s="50" t="n">
        <v>-0.0130946445014839</v>
      </c>
      <c r="U169" s="49" t="n">
        <v>1296.18719785701</v>
      </c>
      <c r="V169" s="50"/>
      <c r="W169" s="49" t="n">
        <v>1225.70279097138</v>
      </c>
      <c r="X169" s="50"/>
      <c r="Y169" s="49" t="n">
        <v>17069.7321342032</v>
      </c>
      <c r="Z169" s="50"/>
      <c r="AA169" s="49" t="n">
        <v>121330.762161375</v>
      </c>
      <c r="AB169" s="50" t="n">
        <v>-0.0103588669907683</v>
      </c>
      <c r="AC169" s="49" t="n">
        <v>88066.4618491144</v>
      </c>
      <c r="AD169" s="50" t="n">
        <v>-0.00739418671484737</v>
      </c>
      <c r="AE169" s="49" t="n">
        <v>75603.286945557</v>
      </c>
      <c r="AF169" s="50" t="n">
        <v>0.0154601580030933</v>
      </c>
      <c r="AG169" s="49" t="n">
        <v>58248.0275126011</v>
      </c>
      <c r="AH169" s="50" t="n">
        <v>0.0229760599830142</v>
      </c>
      <c r="AI169" s="49" t="n">
        <v>33264.3003122603</v>
      </c>
      <c r="AJ169" s="50" t="n">
        <v>-0.0181229525625722</v>
      </c>
      <c r="AK169" s="49" t="n">
        <v>104261.030027171</v>
      </c>
      <c r="AL169" s="50" t="n">
        <v>0.0035784915484931</v>
      </c>
      <c r="AM169" s="49" t="n">
        <v>68884.8368822013</v>
      </c>
      <c r="AN169" s="50" t="n">
        <v>0.00499043195757221</v>
      </c>
      <c r="AO169" s="49" t="n">
        <v>54059.3892793258</v>
      </c>
      <c r="AP169" s="50" t="n">
        <v>0.00280611075825354</v>
      </c>
      <c r="AQ169" s="49" t="n">
        <v>51886.8630958314</v>
      </c>
      <c r="AR169" s="50" t="n">
        <v>-0.002995459481555</v>
      </c>
      <c r="AS169" s="49" t="n">
        <v>35376.1931449702</v>
      </c>
      <c r="AT169" s="50" t="n">
        <v>0.000840501593365461</v>
      </c>
      <c r="AU169" s="49" t="n">
        <v>268908.238142959</v>
      </c>
      <c r="AV169" s="50" t="n">
        <v>0.00705198194756762</v>
      </c>
      <c r="AW169" s="49" t="n">
        <v>163349.746976982</v>
      </c>
      <c r="AX169" s="50" t="n">
        <v>0.00630492443600983</v>
      </c>
      <c r="AY169" s="49" t="n">
        <v>105558.491165976</v>
      </c>
      <c r="AZ169" s="50" t="n">
        <v>0.00821022800368132</v>
      </c>
      <c r="BA169" s="49" t="n">
        <v>72294.1908537159</v>
      </c>
      <c r="BB169" s="50" t="n">
        <v>0.020807163623118</v>
      </c>
      <c r="BC169" s="49" t="n">
        <v>87263.0562408016</v>
      </c>
      <c r="BD169" s="50" t="n">
        <v>-0.00144392133956206</v>
      </c>
      <c r="BE169" s="49"/>
      <c r="BF169" s="50"/>
    </row>
    <row r="170">
      <c r="A170" s="48" t="n">
        <v>2019</v>
      </c>
      <c r="B170" s="48" t="n">
        <v>3</v>
      </c>
      <c r="C170" s="49" t="n">
        <v>182490.165971093</v>
      </c>
      <c r="D170" s="50" t="n">
        <v>0.0142935162226543</v>
      </c>
      <c r="E170" s="49" t="n">
        <v>165057.407528572</v>
      </c>
      <c r="F170" s="50" t="n">
        <v>0.00950937476552305</v>
      </c>
      <c r="G170" s="49" t="n">
        <v>114582.225936308</v>
      </c>
      <c r="H170" s="50" t="n">
        <v>0.012825161801735</v>
      </c>
      <c r="I170" s="49" t="n">
        <v>93344.7453107647</v>
      </c>
      <c r="J170" s="50" t="n">
        <v>0.0107452242666555</v>
      </c>
      <c r="K170" s="49" t="n">
        <v>21237.4806255433</v>
      </c>
      <c r="L170" s="50" t="n">
        <v>0.022069501650148</v>
      </c>
      <c r="M170" s="49" t="n">
        <v>50475.1815922642</v>
      </c>
      <c r="N170" s="50" t="n">
        <v>0.00206229112883038</v>
      </c>
      <c r="O170" s="49" t="n">
        <v>48768.1724547056</v>
      </c>
      <c r="P170" s="50" t="n">
        <v>0.0141334477575366</v>
      </c>
      <c r="Q170" s="49" t="n">
        <v>16902.0263584852</v>
      </c>
      <c r="R170" s="50" t="n">
        <v>-0.0052318998497447</v>
      </c>
      <c r="S170" s="49" t="n">
        <v>31866.1460962204</v>
      </c>
      <c r="T170" s="50" t="n">
        <v>0.0247141726266311</v>
      </c>
      <c r="U170" s="49" t="n">
        <v>3113.03113653493</v>
      </c>
      <c r="V170" s="50"/>
      <c r="W170" s="49" t="n">
        <v>-1406.02199897636</v>
      </c>
      <c r="X170" s="50"/>
      <c r="Y170" s="49" t="n">
        <v>17432.7584425213</v>
      </c>
      <c r="Z170" s="50"/>
      <c r="AA170" s="49" t="n">
        <v>124884.277080032</v>
      </c>
      <c r="AB170" s="50" t="n">
        <v>0.0482386598377968</v>
      </c>
      <c r="AC170" s="49" t="n">
        <v>91948.0652765472</v>
      </c>
      <c r="AD170" s="50" t="n">
        <v>0.0896745152318961</v>
      </c>
      <c r="AE170" s="49" t="n">
        <v>73019.4415606821</v>
      </c>
      <c r="AF170" s="50" t="n">
        <v>0.056201864170766</v>
      </c>
      <c r="AG170" s="49" t="n">
        <v>56623.4105460715</v>
      </c>
      <c r="AH170" s="50" t="n">
        <v>0.0847445505038373</v>
      </c>
      <c r="AI170" s="49" t="n">
        <v>32936.2118034847</v>
      </c>
      <c r="AJ170" s="50" t="n">
        <v>-0.0523599272058641</v>
      </c>
      <c r="AK170" s="49" t="n">
        <v>107451.518637511</v>
      </c>
      <c r="AL170" s="50" t="n">
        <v>0.0460484672792707</v>
      </c>
      <c r="AM170" s="49" t="n">
        <v>71292.2817026802</v>
      </c>
      <c r="AN170" s="50" t="n">
        <v>0.052366666777383</v>
      </c>
      <c r="AO170" s="49" t="n">
        <v>52176.654327574</v>
      </c>
      <c r="AP170" s="50" t="n">
        <v>0.0517482897163568</v>
      </c>
      <c r="AQ170" s="49" t="n">
        <v>50191.0508520379</v>
      </c>
      <c r="AR170" s="50" t="n">
        <v>0.0410267977638112</v>
      </c>
      <c r="AS170" s="49" t="n">
        <v>36159.2369348304</v>
      </c>
      <c r="AT170" s="50" t="n">
        <v>0.0338110246769081</v>
      </c>
      <c r="AU170" s="49" t="n">
        <v>265727.422621427</v>
      </c>
      <c r="AV170" s="50" t="n">
        <v>0.0165717502154201</v>
      </c>
      <c r="AW170" s="49" t="n">
        <v>163350.398391014</v>
      </c>
      <c r="AX170" s="50" t="n">
        <v>0.0132153962785482</v>
      </c>
      <c r="AY170" s="49" t="n">
        <v>102377.024230413</v>
      </c>
      <c r="AZ170" s="50" t="n">
        <v>0.0219733604451484</v>
      </c>
      <c r="BA170" s="49" t="n">
        <v>69440.8124269285</v>
      </c>
      <c r="BB170" s="50" t="n">
        <v>0.0614649331030184</v>
      </c>
      <c r="BC170" s="49" t="n">
        <v>86350.2877868683</v>
      </c>
      <c r="BD170" s="50" t="n">
        <v>0.037992965355456</v>
      </c>
      <c r="BE170" s="49"/>
      <c r="BF170" s="50"/>
    </row>
    <row r="171">
      <c r="A171" s="48" t="n">
        <v>2019</v>
      </c>
      <c r="B171" s="48" t="n">
        <v>4</v>
      </c>
      <c r="C171" s="49" t="n">
        <v>186703.422733221</v>
      </c>
      <c r="D171" s="50" t="n">
        <v>0.00785219373092705</v>
      </c>
      <c r="E171" s="49" t="n">
        <v>171964.744075694</v>
      </c>
      <c r="F171" s="50" t="n">
        <v>0.0170028410558043</v>
      </c>
      <c r="G171" s="49" t="n">
        <v>116579.072733477</v>
      </c>
      <c r="H171" s="50" t="n">
        <v>0.0116523905153123</v>
      </c>
      <c r="I171" s="49" t="n">
        <v>95129.5681415254</v>
      </c>
      <c r="J171" s="50" t="n">
        <v>0.00915748279979045</v>
      </c>
      <c r="K171" s="49" t="n">
        <v>21449.5045919511</v>
      </c>
      <c r="L171" s="50" t="n">
        <v>0.0228677522956393</v>
      </c>
      <c r="M171" s="49" t="n">
        <v>55385.6713422172</v>
      </c>
      <c r="N171" s="50" t="n">
        <v>0.028451804230623</v>
      </c>
      <c r="O171" s="49" t="n">
        <v>52703.4074159845</v>
      </c>
      <c r="P171" s="50" t="n">
        <v>0.0533247221145652</v>
      </c>
      <c r="Q171" s="49" t="n">
        <v>17593.3114942861</v>
      </c>
      <c r="R171" s="50" t="n">
        <v>0.00486647542278917</v>
      </c>
      <c r="S171" s="49" t="n">
        <v>35110.0959216984</v>
      </c>
      <c r="T171" s="50" t="n">
        <v>0.0794079002581394</v>
      </c>
      <c r="U171" s="49" t="n">
        <v>4210.17742652155</v>
      </c>
      <c r="V171" s="50"/>
      <c r="W171" s="49" t="n">
        <v>-1527.91350028879</v>
      </c>
      <c r="X171" s="50"/>
      <c r="Y171" s="49" t="n">
        <v>14738.6786575278</v>
      </c>
      <c r="Z171" s="50"/>
      <c r="AA171" s="49" t="n">
        <v>121614.700653192</v>
      </c>
      <c r="AB171" s="50" t="n">
        <v>0.0140716246478252</v>
      </c>
      <c r="AC171" s="49" t="n">
        <v>86889.8263799878</v>
      </c>
      <c r="AD171" s="50" t="n">
        <v>0.0231071933111726</v>
      </c>
      <c r="AE171" s="49" t="n">
        <v>73762.2636594925</v>
      </c>
      <c r="AF171" s="50" t="n">
        <v>-0.00999959318684318</v>
      </c>
      <c r="AG171" s="49" t="n">
        <v>57541.1725474381</v>
      </c>
      <c r="AH171" s="50" t="n">
        <v>-0.0122872780127787</v>
      </c>
      <c r="AI171" s="49" t="n">
        <v>34724.8742732037</v>
      </c>
      <c r="AJ171" s="50" t="n">
        <v>-0.00785331889894736</v>
      </c>
      <c r="AK171" s="49" t="n">
        <v>106876.021995664</v>
      </c>
      <c r="AL171" s="50" t="n">
        <v>0.0299510857602048</v>
      </c>
      <c r="AM171" s="49" t="n">
        <v>66539.079385824</v>
      </c>
      <c r="AN171" s="50" t="n">
        <v>0.0189570276034836</v>
      </c>
      <c r="AO171" s="49" t="n">
        <v>52754.113215455</v>
      </c>
      <c r="AP171" s="50" t="n">
        <v>-0.00241677923206896</v>
      </c>
      <c r="AQ171" s="49" t="n">
        <v>50863.9252294499</v>
      </c>
      <c r="AR171" s="50" t="n">
        <v>0.00605726750558078</v>
      </c>
      <c r="AS171" s="49" t="n">
        <v>40336.9426098398</v>
      </c>
      <c r="AT171" s="50" t="n">
        <v>0.048614532155361</v>
      </c>
      <c r="AU171" s="49" t="n">
        <v>273694.11314599</v>
      </c>
      <c r="AV171" s="50" t="n">
        <v>0.00921938082097218</v>
      </c>
      <c r="AW171" s="49" t="n">
        <v>169282.480149461</v>
      </c>
      <c r="AX171" s="50" t="n">
        <v>0.0242685168108492</v>
      </c>
      <c r="AY171" s="49" t="n">
        <v>104411.632996529</v>
      </c>
      <c r="AZ171" s="50" t="n">
        <v>-0.0142619331782425</v>
      </c>
      <c r="BA171" s="49" t="n">
        <v>69686.7587233249</v>
      </c>
      <c r="BB171" s="50" t="n">
        <v>-0.0174245354712328</v>
      </c>
      <c r="BC171" s="49" t="n">
        <v>91200.8678392897</v>
      </c>
      <c r="BD171" s="50" t="n">
        <v>0.0244459618986774</v>
      </c>
      <c r="BE171" s="49"/>
      <c r="BF171" s="50"/>
    </row>
    <row r="172">
      <c r="A172" s="48" t="n">
        <v>2020</v>
      </c>
      <c r="B172" s="48" t="n">
        <v>1</v>
      </c>
      <c r="C172" s="49" t="n">
        <v>178738.677623204</v>
      </c>
      <c r="D172" s="50" t="n">
        <v>-0.0101074893363597</v>
      </c>
      <c r="E172" s="49" t="n">
        <v>167575.499177223</v>
      </c>
      <c r="F172" s="50" t="n">
        <v>0.0339446537477277</v>
      </c>
      <c r="G172" s="49" t="n">
        <v>113170.397902002</v>
      </c>
      <c r="H172" s="50" t="n">
        <v>-0.00844347913674515</v>
      </c>
      <c r="I172" s="49" t="n">
        <v>91437.2011571198</v>
      </c>
      <c r="J172" s="50" t="n">
        <v>-0.0177913417261455</v>
      </c>
      <c r="K172" s="49" t="n">
        <v>21733.1967448826</v>
      </c>
      <c r="L172" s="50" t="n">
        <v>0.0329157835388754</v>
      </c>
      <c r="M172" s="49" t="n">
        <v>54405.1012752204</v>
      </c>
      <c r="N172" s="50" t="n">
        <v>0.134861302312771</v>
      </c>
      <c r="O172" s="49" t="n">
        <v>48678.8069427719</v>
      </c>
      <c r="P172" s="50" t="n">
        <v>0.0290008078874151</v>
      </c>
      <c r="Q172" s="49" t="n">
        <v>15338.5998505711</v>
      </c>
      <c r="R172" s="50" t="n">
        <v>0.0164668055562813</v>
      </c>
      <c r="S172" s="49" t="n">
        <v>33340.2070922007</v>
      </c>
      <c r="T172" s="50" t="n">
        <v>0.0348716511442995</v>
      </c>
      <c r="U172" s="49" t="n">
        <v>4386.10970014395</v>
      </c>
      <c r="V172" s="50"/>
      <c r="W172" s="49" t="n">
        <v>1340.18463230456</v>
      </c>
      <c r="X172" s="50"/>
      <c r="Y172" s="49" t="n">
        <v>11163.178445981</v>
      </c>
      <c r="Z172" s="50"/>
      <c r="AA172" s="49" t="n">
        <v>113363.791056392</v>
      </c>
      <c r="AB172" s="50" t="n">
        <v>-0.0260392447204282</v>
      </c>
      <c r="AC172" s="49" t="n">
        <v>83231.5948402651</v>
      </c>
      <c r="AD172" s="50" t="n">
        <v>0.00962782352338598</v>
      </c>
      <c r="AE172" s="49" t="n">
        <v>72070.7044270586</v>
      </c>
      <c r="AF172" s="50" t="n">
        <v>-0.0158986838479807</v>
      </c>
      <c r="AG172" s="49" t="n">
        <v>58481.6253704547</v>
      </c>
      <c r="AH172" s="50" t="n">
        <v>0.0127398890487418</v>
      </c>
      <c r="AI172" s="49" t="n">
        <v>30132.1962161267</v>
      </c>
      <c r="AJ172" s="50" t="n">
        <v>-0.112629408938409</v>
      </c>
      <c r="AK172" s="49" t="n">
        <v>102200.612610411</v>
      </c>
      <c r="AL172" s="50" t="n">
        <v>0.0438769091076077</v>
      </c>
      <c r="AM172" s="49" t="n">
        <v>64955.5476762718</v>
      </c>
      <c r="AN172" s="50" t="n">
        <v>0.0307557847596489</v>
      </c>
      <c r="AO172" s="49" t="n">
        <v>50733.1827022681</v>
      </c>
      <c r="AP172" s="50" t="n">
        <v>-0.0491151881841682</v>
      </c>
      <c r="AQ172" s="49" t="n">
        <v>49251.4255922894</v>
      </c>
      <c r="AR172" s="50" t="n">
        <v>-0.0448130706554255</v>
      </c>
      <c r="AS172" s="49" t="n">
        <v>37245.0649341389</v>
      </c>
      <c r="AT172" s="50" t="n">
        <v>0.0675776686612435</v>
      </c>
      <c r="AU172" s="49" t="n">
        <v>260849.058449488</v>
      </c>
      <c r="AV172" s="50" t="n">
        <v>-0.0174674439666075</v>
      </c>
      <c r="AW172" s="49" t="n">
        <v>161849.204844774</v>
      </c>
      <c r="AX172" s="50" t="n">
        <v>0.00252877995964784</v>
      </c>
      <c r="AY172" s="49" t="n">
        <v>98999.8536047139</v>
      </c>
      <c r="AZ172" s="50" t="n">
        <v>-0.0484943542438496</v>
      </c>
      <c r="BA172" s="49" t="n">
        <v>68867.6573885872</v>
      </c>
      <c r="BB172" s="50" t="n">
        <v>-0.017422089308701</v>
      </c>
      <c r="BC172" s="49" t="n">
        <v>86496.4905264283</v>
      </c>
      <c r="BD172" s="50" t="n">
        <v>0.000543178411815282</v>
      </c>
      <c r="BE172" s="49"/>
      <c r="BF172" s="50"/>
    </row>
    <row r="173">
      <c r="A173" s="48" t="n">
        <v>2020</v>
      </c>
      <c r="B173" s="48" t="n">
        <v>2</v>
      </c>
      <c r="C173" s="49" t="n">
        <v>168349.100036466</v>
      </c>
      <c r="D173" s="50" t="n">
        <v>-0.0797647308278884</v>
      </c>
      <c r="E173" s="49" t="n">
        <v>159306.869627386</v>
      </c>
      <c r="F173" s="50" t="n">
        <v>-0.0395773952588304</v>
      </c>
      <c r="G173" s="49" t="n">
        <v>106200.345638219</v>
      </c>
      <c r="H173" s="50" t="n">
        <v>-0.0727148033461605</v>
      </c>
      <c r="I173" s="49" t="n">
        <v>84439.2002682158</v>
      </c>
      <c r="J173" s="50" t="n">
        <v>-0.0962900944719453</v>
      </c>
      <c r="K173" s="49" t="n">
        <v>21761.1453700027</v>
      </c>
      <c r="L173" s="50" t="n">
        <v>0.0317218673448039</v>
      </c>
      <c r="M173" s="49" t="n">
        <v>53106.5239891672</v>
      </c>
      <c r="N173" s="50" t="n">
        <v>0.0343399869669692</v>
      </c>
      <c r="O173" s="49" t="n">
        <v>45714.3291643749</v>
      </c>
      <c r="P173" s="50" t="n">
        <v>-0.0636435431353378</v>
      </c>
      <c r="Q173" s="49" t="n">
        <v>16180.3381416836</v>
      </c>
      <c r="R173" s="50" t="n">
        <v>-0.0321488847181243</v>
      </c>
      <c r="S173" s="49" t="n">
        <v>29533.9910226913</v>
      </c>
      <c r="T173" s="50" t="n">
        <v>-0.0800441822624633</v>
      </c>
      <c r="U173" s="49" t="n">
        <v>2456.49742183508</v>
      </c>
      <c r="V173" s="50"/>
      <c r="W173" s="49" t="n">
        <v>4935.69740295723</v>
      </c>
      <c r="X173" s="50"/>
      <c r="Y173" s="49" t="n">
        <v>9042.23040908026</v>
      </c>
      <c r="Z173" s="50"/>
      <c r="AA173" s="49" t="n">
        <v>109446.455402073</v>
      </c>
      <c r="AB173" s="50" t="n">
        <v>-0.0979496588300949</v>
      </c>
      <c r="AC173" s="49" t="n">
        <v>82760.2257318383</v>
      </c>
      <c r="AD173" s="50" t="n">
        <v>-0.0602526319993114</v>
      </c>
      <c r="AE173" s="49" t="n">
        <v>63082.9225063969</v>
      </c>
      <c r="AF173" s="50" t="n">
        <v>-0.165606085991687</v>
      </c>
      <c r="AG173" s="49" t="n">
        <v>48933.4443373429</v>
      </c>
      <c r="AH173" s="50" t="n">
        <v>-0.159912422326114</v>
      </c>
      <c r="AI173" s="49" t="n">
        <v>26686.2296702343</v>
      </c>
      <c r="AJ173" s="50" t="n">
        <v>-0.197751661098413</v>
      </c>
      <c r="AK173" s="49" t="n">
        <v>100404.224992992</v>
      </c>
      <c r="AL173" s="50" t="n">
        <v>-0.0369918178745599</v>
      </c>
      <c r="AM173" s="49" t="n">
        <v>68643.7145009568</v>
      </c>
      <c r="AN173" s="50" t="n">
        <v>-0.00350036948852461</v>
      </c>
      <c r="AO173" s="49" t="n">
        <v>43456.2489100742</v>
      </c>
      <c r="AP173" s="50" t="n">
        <v>-0.196138737610687</v>
      </c>
      <c r="AQ173" s="49" t="n">
        <v>42255.5122298926</v>
      </c>
      <c r="AR173" s="50" t="n">
        <v>-0.185622145785732</v>
      </c>
      <c r="AS173" s="49" t="n">
        <v>31760.5104920355</v>
      </c>
      <c r="AT173" s="50" t="n">
        <v>-0.102206663054947</v>
      </c>
      <c r="AU173" s="49" t="n">
        <v>239908.625336559</v>
      </c>
      <c r="AV173" s="50" t="n">
        <v>-0.107842039376207</v>
      </c>
      <c r="AW173" s="49" t="n">
        <v>151914.674802593</v>
      </c>
      <c r="AX173" s="50" t="n">
        <v>-0.0700036111840464</v>
      </c>
      <c r="AY173" s="49" t="n">
        <v>87993.9505339656</v>
      </c>
      <c r="AZ173" s="50" t="n">
        <v>-0.166396283595913</v>
      </c>
      <c r="BA173" s="49" t="n">
        <v>61307.7208637313</v>
      </c>
      <c r="BB173" s="50" t="n">
        <v>-0.1519689183909</v>
      </c>
      <c r="BC173" s="49" t="n">
        <v>74016.0227219282</v>
      </c>
      <c r="BD173" s="50" t="n">
        <v>-0.151805747925197</v>
      </c>
      <c r="BE173" s="49"/>
      <c r="BF173" s="50"/>
    </row>
    <row r="174">
      <c r="A174" s="48" t="n">
        <v>2020</v>
      </c>
      <c r="B174" s="48" t="n">
        <v>3</v>
      </c>
      <c r="C174" s="49" t="n">
        <v>178818.202733595</v>
      </c>
      <c r="D174" s="50" t="n">
        <v>-0.0201214307519469</v>
      </c>
      <c r="E174" s="49" t="n">
        <v>169642.842863265</v>
      </c>
      <c r="F174" s="50" t="n">
        <v>0.0277808515434192</v>
      </c>
      <c r="G174" s="49" t="n">
        <v>113469.463463216</v>
      </c>
      <c r="H174" s="50" t="n">
        <v>-0.00971147544044493</v>
      </c>
      <c r="I174" s="49" t="n">
        <v>91531.7479578237</v>
      </c>
      <c r="J174" s="50" t="n">
        <v>-0.0194225968146907</v>
      </c>
      <c r="K174" s="49" t="n">
        <v>21937.7155053923</v>
      </c>
      <c r="L174" s="50" t="n">
        <v>0.0329716547925565</v>
      </c>
      <c r="M174" s="49" t="n">
        <v>56173.379400049</v>
      </c>
      <c r="N174" s="50" t="n">
        <v>0.112891080884356</v>
      </c>
      <c r="O174" s="49" t="n">
        <v>49707.235734761</v>
      </c>
      <c r="P174" s="50" t="n">
        <v>0.0192556586147978</v>
      </c>
      <c r="Q174" s="49" t="n">
        <v>16878.6066034554</v>
      </c>
      <c r="R174" s="50" t="n">
        <v>-0.00138561818169303</v>
      </c>
      <c r="S174" s="49" t="n">
        <v>32828.6291313056</v>
      </c>
      <c r="T174" s="50" t="n">
        <v>0.0302039359318487</v>
      </c>
      <c r="U174" s="49" t="n">
        <v>894.169468394655</v>
      </c>
      <c r="V174" s="50"/>
      <c r="W174" s="49" t="n">
        <v>5571.9741968934</v>
      </c>
      <c r="X174" s="50"/>
      <c r="Y174" s="49" t="n">
        <v>9175.35987032976</v>
      </c>
      <c r="Z174" s="50"/>
      <c r="AA174" s="49" t="n">
        <v>115180.617627208</v>
      </c>
      <c r="AB174" s="50" t="n">
        <v>-0.0777012101099461</v>
      </c>
      <c r="AC174" s="49" t="n">
        <v>87865.9464609812</v>
      </c>
      <c r="AD174" s="50" t="n">
        <v>-0.0443959185360605</v>
      </c>
      <c r="AE174" s="49" t="n">
        <v>69430.6514622798</v>
      </c>
      <c r="AF174" s="50" t="n">
        <v>-0.0491484188552694</v>
      </c>
      <c r="AG174" s="49" t="n">
        <v>52745.7333726725</v>
      </c>
      <c r="AH174" s="50" t="n">
        <v>-0.0684818723563799</v>
      </c>
      <c r="AI174" s="49" t="n">
        <v>27314.6711662264</v>
      </c>
      <c r="AJ174" s="50" t="n">
        <v>-0.170679635860963</v>
      </c>
      <c r="AK174" s="49" t="n">
        <v>106005.257756878</v>
      </c>
      <c r="AL174" s="50" t="n">
        <v>-0.0134596597514061</v>
      </c>
      <c r="AM174" s="49" t="n">
        <v>71877.634024045</v>
      </c>
      <c r="AN174" s="50" t="n">
        <v>0.0082105987827128</v>
      </c>
      <c r="AO174" s="49" t="n">
        <v>48180.3083018681</v>
      </c>
      <c r="AP174" s="50" t="n">
        <v>-0.0765926078858218</v>
      </c>
      <c r="AQ174" s="49" t="n">
        <v>45848.7385402762</v>
      </c>
      <c r="AR174" s="50" t="n">
        <v>-0.086515668392017</v>
      </c>
      <c r="AS174" s="49" t="n">
        <v>34127.6237328328</v>
      </c>
      <c r="AT174" s="50" t="n">
        <v>-0.0561851790639048</v>
      </c>
      <c r="AU174" s="49" t="n">
        <v>257900.395538309</v>
      </c>
      <c r="AV174" s="50" t="n">
        <v>-0.0294550972793977</v>
      </c>
      <c r="AW174" s="49" t="n">
        <v>163176.699197977</v>
      </c>
      <c r="AX174" s="50" t="n">
        <v>-0.00106335334806329</v>
      </c>
      <c r="AY174" s="49" t="n">
        <v>94723.696340332</v>
      </c>
      <c r="AZ174" s="50" t="n">
        <v>-0.0747563034539501</v>
      </c>
      <c r="BA174" s="49" t="n">
        <v>67409.0251741057</v>
      </c>
      <c r="BB174" s="50" t="n">
        <v>-0.0292592667310863</v>
      </c>
      <c r="BC174" s="49" t="n">
        <v>79976.3622731089</v>
      </c>
      <c r="BD174" s="50" t="n">
        <v>-0.073814757045068</v>
      </c>
      <c r="BE174" s="49"/>
      <c r="BF174" s="50"/>
    </row>
    <row r="175">
      <c r="A175" s="48" t="n">
        <v>2020</v>
      </c>
      <c r="B175" s="48" t="n">
        <v>4</v>
      </c>
      <c r="C175" s="49" t="n">
        <v>185267.871133033</v>
      </c>
      <c r="D175" s="50" t="n">
        <v>-0.00768894099086492</v>
      </c>
      <c r="E175" s="49" t="n">
        <v>172948.501834049</v>
      </c>
      <c r="F175" s="50" t="n">
        <v>0.00572069445770862</v>
      </c>
      <c r="G175" s="49" t="n">
        <v>114460.478297348</v>
      </c>
      <c r="H175" s="50" t="n">
        <v>-0.0181730252819191</v>
      </c>
      <c r="I175" s="49" t="n">
        <v>92084.3986864359</v>
      </c>
      <c r="J175" s="50" t="n">
        <v>-0.0320107566404498</v>
      </c>
      <c r="K175" s="49" t="n">
        <v>22376.0796109124</v>
      </c>
      <c r="L175" s="50" t="n">
        <v>0.0431979682789041</v>
      </c>
      <c r="M175" s="49" t="n">
        <v>58488.0235367005</v>
      </c>
      <c r="N175" s="50" t="n">
        <v>0.0560136244501659</v>
      </c>
      <c r="O175" s="49" t="n">
        <v>52056.5198849582</v>
      </c>
      <c r="P175" s="50" t="n">
        <v>-0.0122741121066509</v>
      </c>
      <c r="Q175" s="49" t="n">
        <v>17275.3998349172</v>
      </c>
      <c r="R175" s="50" t="n">
        <v>-0.0180700295946088</v>
      </c>
      <c r="S175" s="49" t="n">
        <v>34781.120050041</v>
      </c>
      <c r="T175" s="50" t="n">
        <v>-0.00936983688085169</v>
      </c>
      <c r="U175" s="49" t="n">
        <v>4157.11940391635</v>
      </c>
      <c r="V175" s="50"/>
      <c r="W175" s="49" t="n">
        <v>2274.384247826</v>
      </c>
      <c r="X175" s="50"/>
      <c r="Y175" s="49" t="n">
        <v>12319.3692989844</v>
      </c>
      <c r="Z175" s="50"/>
      <c r="AA175" s="49" t="n">
        <v>115384.152494728</v>
      </c>
      <c r="AB175" s="50" t="n">
        <v>-0.0512318669124615</v>
      </c>
      <c r="AC175" s="49" t="n">
        <v>85532.1955347889</v>
      </c>
      <c r="AD175" s="50" t="n">
        <v>-0.0156247388418264</v>
      </c>
      <c r="AE175" s="49" t="n">
        <v>71293.1284421382</v>
      </c>
      <c r="AF175" s="50" t="n">
        <v>-0.033474233230593</v>
      </c>
      <c r="AG175" s="49" t="n">
        <v>55844.7260669235</v>
      </c>
      <c r="AH175" s="50" t="n">
        <v>-0.0294823064148715</v>
      </c>
      <c r="AI175" s="49" t="n">
        <v>29851.9569599395</v>
      </c>
      <c r="AJ175" s="50" t="n">
        <v>-0.140329300400794</v>
      </c>
      <c r="AK175" s="49" t="n">
        <v>103064.783195744</v>
      </c>
      <c r="AL175" s="50" t="n">
        <v>-0.0356603729139019</v>
      </c>
      <c r="AM175" s="49" t="n">
        <v>66470.0598941314</v>
      </c>
      <c r="AN175" s="50" t="n">
        <v>-0.0010372775266756</v>
      </c>
      <c r="AO175" s="49" t="n">
        <v>49167.9584079327</v>
      </c>
      <c r="AP175" s="50" t="n">
        <v>-0.0679786767123914</v>
      </c>
      <c r="AQ175" s="49" t="n">
        <v>47506.7110599658</v>
      </c>
      <c r="AR175" s="50" t="n">
        <v>-0.0660038358097514</v>
      </c>
      <c r="AS175" s="49" t="n">
        <v>36594.7233016126</v>
      </c>
      <c r="AT175" s="50" t="n">
        <v>-0.0927739949064529</v>
      </c>
      <c r="AU175" s="49" t="n">
        <v>265212.186090695</v>
      </c>
      <c r="AV175" s="50" t="n">
        <v>-0.0309905352285381</v>
      </c>
      <c r="AW175" s="49" t="n">
        <v>166516.998182307</v>
      </c>
      <c r="AX175" s="50" t="n">
        <v>-0.0163364924988858</v>
      </c>
      <c r="AY175" s="49" t="n">
        <v>98695.1879083887</v>
      </c>
      <c r="AZ175" s="50" t="n">
        <v>-0.0547491206112055</v>
      </c>
      <c r="BA175" s="49" t="n">
        <v>68843.2309484493</v>
      </c>
      <c r="BB175" s="50" t="n">
        <v>-0.0121045631957812</v>
      </c>
      <c r="BC175" s="49" t="n">
        <v>84101.4343615784</v>
      </c>
      <c r="BD175" s="50" t="n">
        <v>-0.0778439245799895</v>
      </c>
      <c r="BE175" s="49"/>
      <c r="BF175" s="50"/>
    </row>
    <row r="176">
      <c r="A176" s="48" t="n">
        <v>2021</v>
      </c>
      <c r="B176" s="48" t="n">
        <v>1</v>
      </c>
      <c r="C176" s="49" t="n">
        <v>181594.569595856</v>
      </c>
      <c r="D176" s="50" t="n">
        <v>0.0159780301086954</v>
      </c>
      <c r="E176" s="49" t="n">
        <v>162833.615948111</v>
      </c>
      <c r="F176" s="50" t="n">
        <v>-0.0282969959951992</v>
      </c>
      <c r="G176" s="49" t="n">
        <v>110729.758195287</v>
      </c>
      <c r="H176" s="50" t="n">
        <v>-0.021566061019145</v>
      </c>
      <c r="I176" s="49" t="n">
        <v>87912.161288068</v>
      </c>
      <c r="J176" s="50" t="n">
        <v>-0.0385514847834705</v>
      </c>
      <c r="K176" s="49" t="n">
        <v>22817.596907219</v>
      </c>
      <c r="L176" s="50" t="n">
        <v>0.0498960265747219</v>
      </c>
      <c r="M176" s="49" t="n">
        <v>52103.8577528245</v>
      </c>
      <c r="N176" s="50" t="n">
        <v>-0.0422983041747229</v>
      </c>
      <c r="O176" s="49" t="n">
        <v>48316.4170929267</v>
      </c>
      <c r="P176" s="50" t="n">
        <v>-0.00744450968716626</v>
      </c>
      <c r="Q176" s="49" t="n">
        <v>15008.981323743</v>
      </c>
      <c r="R176" s="50" t="n">
        <v>-0.0214894794856957</v>
      </c>
      <c r="S176" s="49" t="n">
        <v>33307.4357691837</v>
      </c>
      <c r="T176" s="50" t="n">
        <v>-0.000982936996353545</v>
      </c>
      <c r="U176" s="49" t="n">
        <v>802.727339306555</v>
      </c>
      <c r="V176" s="50"/>
      <c r="W176" s="49" t="n">
        <v>2984.71332059123</v>
      </c>
      <c r="X176" s="50"/>
      <c r="Y176" s="49" t="n">
        <v>18760.9536477444</v>
      </c>
      <c r="Z176" s="50"/>
      <c r="AA176" s="49" t="n">
        <v>125678.912927852</v>
      </c>
      <c r="AB176" s="50" t="n">
        <v>0.108633645335082</v>
      </c>
      <c r="AC176" s="49" t="n">
        <v>97194.2973173012</v>
      </c>
      <c r="AD176" s="50" t="n">
        <v>0.167757238147758</v>
      </c>
      <c r="AE176" s="49" t="n">
        <v>79828.7100025845</v>
      </c>
      <c r="AF176" s="50" t="n">
        <v>0.107644370028013</v>
      </c>
      <c r="AG176" s="49" t="n">
        <v>59560.0818627846</v>
      </c>
      <c r="AH176" s="50" t="n">
        <v>0.0184409459466695</v>
      </c>
      <c r="AI176" s="49" t="n">
        <v>28484.615610551</v>
      </c>
      <c r="AJ176" s="50" t="n">
        <v>-0.0546784108850943</v>
      </c>
      <c r="AK176" s="49" t="n">
        <v>106917.959280108</v>
      </c>
      <c r="AL176" s="50" t="n">
        <v>0.0461577142172285</v>
      </c>
      <c r="AM176" s="49" t="n">
        <v>72503.2954946778</v>
      </c>
      <c r="AN176" s="50" t="n">
        <v>0.116198663369336</v>
      </c>
      <c r="AO176" s="49" t="n">
        <v>50454.7894945334</v>
      </c>
      <c r="AP176" s="50" t="n">
        <v>-0.00548739883654448</v>
      </c>
      <c r="AQ176" s="49" t="n">
        <v>48568.4738576381</v>
      </c>
      <c r="AR176" s="50" t="n">
        <v>-0.0138666389132536</v>
      </c>
      <c r="AS176" s="49" t="n">
        <v>34414.66378543</v>
      </c>
      <c r="AT176" s="50" t="n">
        <v>-0.0759939915184465</v>
      </c>
      <c r="AU176" s="49" t="n">
        <v>263774.979899617</v>
      </c>
      <c r="AV176" s="50" t="n">
        <v>0.0112169139789928</v>
      </c>
      <c r="AW176" s="49" t="n">
        <v>159046.175288214</v>
      </c>
      <c r="AX176" s="50" t="n">
        <v>-0.0173187724910295</v>
      </c>
      <c r="AY176" s="49" t="n">
        <v>104728.804611404</v>
      </c>
      <c r="AZ176" s="50" t="n">
        <v>0.0578682775589183</v>
      </c>
      <c r="BA176" s="49" t="n">
        <v>76244.1890008527</v>
      </c>
      <c r="BB176" s="50" t="n">
        <v>0.107111696433106</v>
      </c>
      <c r="BC176" s="49" t="n">
        <v>82983.1376430681</v>
      </c>
      <c r="BD176" s="50" t="n">
        <v>-0.0406184443088674</v>
      </c>
      <c r="BE176" s="49"/>
      <c r="BF176" s="50"/>
    </row>
    <row r="177">
      <c r="A177" s="48" t="n">
        <v>2021</v>
      </c>
      <c r="B177" s="48" t="n">
        <v>2</v>
      </c>
      <c r="C177" s="49" t="n">
        <v>190311.110829188</v>
      </c>
      <c r="D177" s="50" t="n">
        <v>0.13045517194903</v>
      </c>
      <c r="E177" s="49" t="n">
        <v>167697.205909508</v>
      </c>
      <c r="F177" s="50" t="n">
        <v>0.0526677619223028</v>
      </c>
      <c r="G177" s="49" t="n">
        <v>113991.642199333</v>
      </c>
      <c r="H177" s="50" t="n">
        <v>0.0733641356277321</v>
      </c>
      <c r="I177" s="49" t="n">
        <v>91024.1405747049</v>
      </c>
      <c r="J177" s="50" t="n">
        <v>0.0779843992549958</v>
      </c>
      <c r="K177" s="49" t="n">
        <v>22967.5016246279</v>
      </c>
      <c r="L177" s="50" t="n">
        <v>0.0554362481438189</v>
      </c>
      <c r="M177" s="49" t="n">
        <v>53705.5637101754</v>
      </c>
      <c r="N177" s="50" t="n">
        <v>0.0112799647954818</v>
      </c>
      <c r="O177" s="49" t="n">
        <v>51461.1412826513</v>
      </c>
      <c r="P177" s="50" t="n">
        <v>0.125711395602299</v>
      </c>
      <c r="Q177" s="49" t="n">
        <v>16501.9237849779</v>
      </c>
      <c r="R177" s="50" t="n">
        <v>0.0198750879294556</v>
      </c>
      <c r="S177" s="49" t="n">
        <v>34959.2174976735</v>
      </c>
      <c r="T177" s="50" t="n">
        <v>0.183694322613354</v>
      </c>
      <c r="U177" s="49" t="n">
        <v>2279.02888080914</v>
      </c>
      <c r="V177" s="50"/>
      <c r="W177" s="49" t="n">
        <v>-34.6064532850578</v>
      </c>
      <c r="X177" s="50"/>
      <c r="Y177" s="49" t="n">
        <v>22613.9049196793</v>
      </c>
      <c r="Z177" s="50"/>
      <c r="AA177" s="49" t="n">
        <v>131181.651369831</v>
      </c>
      <c r="AB177" s="50" t="n">
        <v>0.198592050221364</v>
      </c>
      <c r="AC177" s="49" t="n">
        <v>101527.398004246</v>
      </c>
      <c r="AD177" s="50" t="n">
        <v>0.226765600340641</v>
      </c>
      <c r="AE177" s="49" t="n">
        <v>82959.9238473877</v>
      </c>
      <c r="AF177" s="50" t="n">
        <v>0.315093222559167</v>
      </c>
      <c r="AG177" s="49" t="n">
        <v>61318.6492360837</v>
      </c>
      <c r="AH177" s="50" t="n">
        <v>0.253103068187031</v>
      </c>
      <c r="AI177" s="49" t="n">
        <v>29654.2533655857</v>
      </c>
      <c r="AJ177" s="50" t="n">
        <v>0.111219296694503</v>
      </c>
      <c r="AK177" s="49" t="n">
        <v>108567.746450152</v>
      </c>
      <c r="AL177" s="50" t="n">
        <v>0.0813065531627717</v>
      </c>
      <c r="AM177" s="49" t="n">
        <v>72372.5499809651</v>
      </c>
      <c r="AN177" s="50" t="n">
        <v>0.0543215865737616</v>
      </c>
      <c r="AO177" s="49" t="n">
        <v>52976.2456386978</v>
      </c>
      <c r="AP177" s="50" t="n">
        <v>0.219070834860224</v>
      </c>
      <c r="AQ177" s="49" t="n">
        <v>50590.2032710555</v>
      </c>
      <c r="AR177" s="50" t="n">
        <v>0.197245059906451</v>
      </c>
      <c r="AS177" s="49" t="n">
        <v>36195.1964691869</v>
      </c>
      <c r="AT177" s="50" t="n">
        <v>0.139628926249891</v>
      </c>
      <c r="AU177" s="49" t="n">
        <v>274817.481688621</v>
      </c>
      <c r="AV177" s="50" t="n">
        <v>0.145508967437454</v>
      </c>
      <c r="AW177" s="49" t="n">
        <v>165452.783481984</v>
      </c>
      <c r="AX177" s="50" t="n">
        <v>0.0891165300322889</v>
      </c>
      <c r="AY177" s="49" t="n">
        <v>109364.698206637</v>
      </c>
      <c r="AZ177" s="50" t="n">
        <v>0.24286610094204</v>
      </c>
      <c r="BA177" s="49" t="n">
        <v>79710.4448410509</v>
      </c>
      <c r="BB177" s="50" t="n">
        <v>0.300169761949287</v>
      </c>
      <c r="BC177" s="49" t="n">
        <v>86785.3997402424</v>
      </c>
      <c r="BD177" s="50" t="n">
        <v>0.172521793913295</v>
      </c>
      <c r="BE177" s="49"/>
      <c r="BF177" s="50"/>
    </row>
    <row r="178">
      <c r="A178" s="48" t="n">
        <v>2021</v>
      </c>
      <c r="B178" s="48" t="n">
        <v>3</v>
      </c>
      <c r="C178" s="49" t="n">
        <v>194057.088768426</v>
      </c>
      <c r="D178" s="50" t="n">
        <v>0.085219993277388</v>
      </c>
      <c r="E178" s="49" t="n">
        <v>163019.328949722</v>
      </c>
      <c r="F178" s="50" t="n">
        <v>-0.0390438747768574</v>
      </c>
      <c r="G178" s="49" t="n">
        <v>116559.693122153</v>
      </c>
      <c r="H178" s="50" t="n">
        <v>0.0272340201902723</v>
      </c>
      <c r="I178" s="49" t="n">
        <v>93400.718792805</v>
      </c>
      <c r="J178" s="50" t="n">
        <v>0.0204188259995042</v>
      </c>
      <c r="K178" s="49" t="n">
        <v>23158.9743293476</v>
      </c>
      <c r="L178" s="50" t="n">
        <v>0.0556693710270393</v>
      </c>
      <c r="M178" s="49" t="n">
        <v>46459.635827569</v>
      </c>
      <c r="N178" s="50" t="n">
        <v>-0.172924322449996</v>
      </c>
      <c r="O178" s="49" t="n">
        <v>51214.2334242957</v>
      </c>
      <c r="P178" s="50" t="n">
        <v>0.0303174712344911</v>
      </c>
      <c r="Q178" s="49" t="n">
        <v>16686.8654477722</v>
      </c>
      <c r="R178" s="50" t="n">
        <v>-0.0113600109409504</v>
      </c>
      <c r="S178" s="49" t="n">
        <v>34527.3679765235</v>
      </c>
      <c r="T178" s="50" t="n">
        <v>0.0517456528088167</v>
      </c>
      <c r="U178" s="49" t="n">
        <v>-2239.22053196485</v>
      </c>
      <c r="V178" s="50"/>
      <c r="W178" s="49" t="n">
        <v>-2515.37706476185</v>
      </c>
      <c r="X178" s="50"/>
      <c r="Y178" s="49" t="n">
        <v>31037.7598187048</v>
      </c>
      <c r="Z178" s="50"/>
      <c r="AA178" s="49" t="n">
        <v>136405.095192935</v>
      </c>
      <c r="AB178" s="50" t="n">
        <v>0.184271260242956</v>
      </c>
      <c r="AC178" s="49" t="n">
        <v>104146.466612534</v>
      </c>
      <c r="AD178" s="50" t="n">
        <v>0.185288166887071</v>
      </c>
      <c r="AE178" s="49" t="n">
        <v>86112.9762918715</v>
      </c>
      <c r="AF178" s="50" t="n">
        <v>0.240273200355248</v>
      </c>
      <c r="AG178" s="49" t="n">
        <v>62277.2756468041</v>
      </c>
      <c r="AH178" s="50" t="n">
        <v>0.180707360854894</v>
      </c>
      <c r="AI178" s="49" t="n">
        <v>32258.6285804012</v>
      </c>
      <c r="AJ178" s="50" t="n">
        <v>0.181000070771046</v>
      </c>
      <c r="AK178" s="49" t="n">
        <v>105367.33537423</v>
      </c>
      <c r="AL178" s="50" t="n">
        <v>-0.00601783719172244</v>
      </c>
      <c r="AM178" s="49" t="n">
        <v>68149.0422841098</v>
      </c>
      <c r="AN178" s="50" t="n">
        <v>-0.0518741579430383</v>
      </c>
      <c r="AO178" s="49" t="n">
        <v>51755.624062277</v>
      </c>
      <c r="AP178" s="50" t="n">
        <v>0.0742069921597064</v>
      </c>
      <c r="AQ178" s="49" t="n">
        <v>49993.3554425739</v>
      </c>
      <c r="AR178" s="50" t="n">
        <v>0.0903976212705812</v>
      </c>
      <c r="AS178" s="49" t="n">
        <v>37218.2930901205</v>
      </c>
      <c r="AT178" s="50" t="n">
        <v>0.0905621024623038</v>
      </c>
      <c r="AU178" s="49" t="n">
        <v>283507.957833086</v>
      </c>
      <c r="AV178" s="50" t="n">
        <v>0.099292450642918</v>
      </c>
      <c r="AW178" s="49" t="n">
        <v>167773.926546448</v>
      </c>
      <c r="AX178" s="50" t="n">
        <v>0.0281733076540149</v>
      </c>
      <c r="AY178" s="49" t="n">
        <v>115734.031286637</v>
      </c>
      <c r="AZ178" s="50" t="n">
        <v>0.221806535830459</v>
      </c>
      <c r="BA178" s="49" t="n">
        <v>83475.4027062362</v>
      </c>
      <c r="BB178" s="50" t="n">
        <v>0.238341638832988</v>
      </c>
      <c r="BC178" s="49" t="n">
        <v>87211.6485326945</v>
      </c>
      <c r="BD178" s="50" t="n">
        <v>0.0904678089118129</v>
      </c>
      <c r="BE178" s="49"/>
      <c r="BF178" s="50"/>
    </row>
    <row r="179">
      <c r="A179" s="48" t="n">
        <v>2021</v>
      </c>
      <c r="B179" s="48" t="n">
        <v>4</v>
      </c>
      <c r="C179" s="49" t="n">
        <v>201656.344125707</v>
      </c>
      <c r="D179" s="50" t="n">
        <v>0.0884582571843029</v>
      </c>
      <c r="E179" s="49" t="n">
        <v>183172.666169338</v>
      </c>
      <c r="F179" s="50" t="n">
        <v>0.0591168135419822</v>
      </c>
      <c r="G179" s="49" t="n">
        <v>119426.314451868</v>
      </c>
      <c r="H179" s="50" t="n">
        <v>0.0433847230798641</v>
      </c>
      <c r="I179" s="49" t="n">
        <v>96127.494177032</v>
      </c>
      <c r="J179" s="50" t="n">
        <v>0.0439064113820578</v>
      </c>
      <c r="K179" s="49" t="n">
        <v>23298.8202748356</v>
      </c>
      <c r="L179" s="50" t="n">
        <v>0.041237816452582</v>
      </c>
      <c r="M179" s="49" t="n">
        <v>63746.3517174699</v>
      </c>
      <c r="N179" s="50" t="n">
        <v>0.0899043575556946</v>
      </c>
      <c r="O179" s="49" t="n">
        <v>54715.1514897771</v>
      </c>
      <c r="P179" s="50" t="n">
        <v>0.051072019618182</v>
      </c>
      <c r="Q179" s="49" t="n">
        <v>17243.2553015927</v>
      </c>
      <c r="R179" s="50" t="n">
        <v>-0.00186071139491262</v>
      </c>
      <c r="S179" s="49" t="n">
        <v>37471.8961881844</v>
      </c>
      <c r="T179" s="50" t="n">
        <v>0.0773631250020712</v>
      </c>
      <c r="U179" s="49" t="n">
        <v>5890.68198957905</v>
      </c>
      <c r="V179" s="50"/>
      <c r="W179" s="49" t="n">
        <v>3140.51823811381</v>
      </c>
      <c r="X179" s="50"/>
      <c r="Y179" s="49" t="n">
        <v>18483.6779563699</v>
      </c>
      <c r="Z179" s="50"/>
      <c r="AA179" s="49" t="n">
        <v>142642.13205166</v>
      </c>
      <c r="AB179" s="50" t="n">
        <v>0.236236770540711</v>
      </c>
      <c r="AC179" s="49" t="n">
        <v>107154.379695409</v>
      </c>
      <c r="AD179" s="50" t="n">
        <v>0.252795851029287</v>
      </c>
      <c r="AE179" s="49" t="n">
        <v>87055.5311886461</v>
      </c>
      <c r="AF179" s="50" t="n">
        <v>0.221092875161185</v>
      </c>
      <c r="AG179" s="49" t="n">
        <v>66141.4089440144</v>
      </c>
      <c r="AH179" s="50" t="n">
        <v>0.184380578118539</v>
      </c>
      <c r="AI179" s="49" t="n">
        <v>35487.7523562507</v>
      </c>
      <c r="AJ179" s="50" t="n">
        <v>0.188791488741402</v>
      </c>
      <c r="AK179" s="49" t="n">
        <v>124158.45409529</v>
      </c>
      <c r="AL179" s="50" t="n">
        <v>0.20466419513525</v>
      </c>
      <c r="AM179" s="49" t="n">
        <v>81504.2463424465</v>
      </c>
      <c r="AN179" s="50" t="n">
        <v>0.226179824002874</v>
      </c>
      <c r="AO179" s="49" t="n">
        <v>56649.0214935003</v>
      </c>
      <c r="AP179" s="50" t="n">
        <v>0.152153217823269</v>
      </c>
      <c r="AQ179" s="49" t="n">
        <v>54621.0355792735</v>
      </c>
      <c r="AR179" s="50" t="n">
        <v>0.149754094959924</v>
      </c>
      <c r="AS179" s="49" t="n">
        <v>42654.2077528435</v>
      </c>
      <c r="AT179" s="50" t="n">
        <v>0.165583556986858</v>
      </c>
      <c r="AU179" s="49" t="n">
        <v>293040.905468245</v>
      </c>
      <c r="AV179" s="50" t="n">
        <v>0.104930017687926</v>
      </c>
      <c r="AW179" s="49" t="n">
        <v>174141.465941645</v>
      </c>
      <c r="AX179" s="50" t="n">
        <v>0.0457879246117003</v>
      </c>
      <c r="AY179" s="49" t="n">
        <v>118899.439526601</v>
      </c>
      <c r="AZ179" s="50" t="n">
        <v>0.204713644569643</v>
      </c>
      <c r="BA179" s="49" t="n">
        <v>83411.6871703501</v>
      </c>
      <c r="BB179" s="50" t="n">
        <v>0.211617845664592</v>
      </c>
      <c r="BC179" s="49" t="n">
        <v>97275.2433321171</v>
      </c>
      <c r="BD179" s="50" t="n">
        <v>0.156641905938255</v>
      </c>
      <c r="BE179" s="49"/>
      <c r="BF179" s="50"/>
    </row>
    <row r="180">
      <c r="A180" s="48" t="n">
        <v>2022</v>
      </c>
      <c r="B180" s="48" t="n">
        <v>1</v>
      </c>
      <c r="C180" s="49" t="n">
        <v>199613.13332489</v>
      </c>
      <c r="D180" s="50" t="n">
        <v>0.0992241330185983</v>
      </c>
      <c r="E180" s="49" t="n">
        <v>169215.424471311</v>
      </c>
      <c r="F180" s="50" t="n">
        <v>0.0391922054057512</v>
      </c>
      <c r="G180" s="49" t="n">
        <v>120113.337029224</v>
      </c>
      <c r="H180" s="50" t="n">
        <v>0.0847430626317083</v>
      </c>
      <c r="I180" s="49" t="n">
        <v>96875.0111264294</v>
      </c>
      <c r="J180" s="50" t="n">
        <v>0.101952331816667</v>
      </c>
      <c r="K180" s="49" t="n">
        <v>23238.3259027947</v>
      </c>
      <c r="L180" s="50" t="n">
        <v>0.0184387951670137</v>
      </c>
      <c r="M180" s="49" t="n">
        <v>49102.087442087</v>
      </c>
      <c r="N180" s="50" t="n">
        <v>-0.057611287152242</v>
      </c>
      <c r="O180" s="49" t="n">
        <v>50815.8064011709</v>
      </c>
      <c r="P180" s="50" t="n">
        <v>0.0517296078357201</v>
      </c>
      <c r="Q180" s="49" t="n">
        <v>15010.5181679954</v>
      </c>
      <c r="R180" s="50" t="n">
        <v>0.00010239497400133</v>
      </c>
      <c r="S180" s="49" t="n">
        <v>35805.2882331755</v>
      </c>
      <c r="T180" s="50" t="n">
        <v>0.074993838652172</v>
      </c>
      <c r="U180" s="49" t="n">
        <v>-2105.44643778389</v>
      </c>
      <c r="V180" s="50"/>
      <c r="W180" s="49" t="n">
        <v>391.727478699962</v>
      </c>
      <c r="X180" s="50"/>
      <c r="Y180" s="49" t="n">
        <v>30397.7088535791</v>
      </c>
      <c r="Z180" s="50"/>
      <c r="AA180" s="49" t="n">
        <v>155064.788514679</v>
      </c>
      <c r="AB180" s="50" t="n">
        <v>0.233817073224497</v>
      </c>
      <c r="AC180" s="49" t="n">
        <v>122185.154306985</v>
      </c>
      <c r="AD180" s="50" t="n">
        <v>0.257122667476039</v>
      </c>
      <c r="AE180" s="49" t="n">
        <v>100289.037899128</v>
      </c>
      <c r="AF180" s="50" t="n">
        <v>0.256302875192159</v>
      </c>
      <c r="AG180" s="49" t="n">
        <v>68424.7315186172</v>
      </c>
      <c r="AH180" s="50" t="n">
        <v>0.148835417591519</v>
      </c>
      <c r="AI180" s="49" t="n">
        <v>32879.6342076941</v>
      </c>
      <c r="AJ180" s="50" t="n">
        <v>0.154294467484936</v>
      </c>
      <c r="AK180" s="49" t="n">
        <v>124667.0796611</v>
      </c>
      <c r="AL180" s="50" t="n">
        <v>0.166006913155649</v>
      </c>
      <c r="AM180" s="49" t="n">
        <v>86518.0738912061</v>
      </c>
      <c r="AN180" s="50" t="n">
        <v>0.193298501825439</v>
      </c>
      <c r="AO180" s="49" t="n">
        <v>63030.8833491653</v>
      </c>
      <c r="AP180" s="50" t="n">
        <v>0.249254708633646</v>
      </c>
      <c r="AQ180" s="49" t="n">
        <v>60013.4923650166</v>
      </c>
      <c r="AR180" s="50" t="n">
        <v>0.235647068938704</v>
      </c>
      <c r="AS180" s="49" t="n">
        <v>38149.0057698938</v>
      </c>
      <c r="AT180" s="50" t="n">
        <v>0.108510198087269</v>
      </c>
      <c r="AU180" s="49" t="n">
        <v>299881.077897584</v>
      </c>
      <c r="AV180" s="50" t="n">
        <v>0.136882194102366</v>
      </c>
      <c r="AW180" s="49" t="n">
        <v>170929.143430395</v>
      </c>
      <c r="AX180" s="50" t="n">
        <v>0.074713950968313</v>
      </c>
      <c r="AY180" s="49" t="n">
        <v>128951.934467189</v>
      </c>
      <c r="AZ180" s="50" t="n">
        <v>0.231293863666884</v>
      </c>
      <c r="BA180" s="49" t="n">
        <v>96072.3002594954</v>
      </c>
      <c r="BB180" s="50" t="n">
        <v>0.260060622566539</v>
      </c>
      <c r="BC180" s="49" t="n">
        <v>98162.4981349104</v>
      </c>
      <c r="BD180" s="50" t="n">
        <v>0.18292102375223</v>
      </c>
      <c r="BE180" s="49"/>
      <c r="BF180" s="50"/>
    </row>
    <row r="181">
      <c r="A181" s="48" t="n">
        <v>2022</v>
      </c>
      <c r="B181" s="48" t="n">
        <v>2</v>
      </c>
      <c r="C181" s="49" t="n">
        <v>203714.996613362</v>
      </c>
      <c r="D181" s="50" t="n">
        <v>0.0704314410534084</v>
      </c>
      <c r="E181" s="49" t="n">
        <v>184205.450225469</v>
      </c>
      <c r="F181" s="50" t="n">
        <v>0.0984407833537131</v>
      </c>
      <c r="G181" s="49" t="n">
        <v>121122.14442418</v>
      </c>
      <c r="H181" s="50" t="n">
        <v>0.0625528511325233</v>
      </c>
      <c r="I181" s="49" t="n">
        <v>97946.4393891214</v>
      </c>
      <c r="J181" s="50" t="n">
        <v>0.0760490433714698</v>
      </c>
      <c r="K181" s="49" t="n">
        <v>23175.7050350581</v>
      </c>
      <c r="L181" s="50" t="n">
        <v>0.00906513097649952</v>
      </c>
      <c r="M181" s="49" t="n">
        <v>63083.3058012896</v>
      </c>
      <c r="N181" s="50" t="n">
        <v>0.174613977459051</v>
      </c>
      <c r="O181" s="49" t="n">
        <v>53714.6636461856</v>
      </c>
      <c r="P181" s="50" t="n">
        <v>0.0437907575962369</v>
      </c>
      <c r="Q181" s="49" t="n">
        <v>16759.3587842956</v>
      </c>
      <c r="R181" s="50" t="n">
        <v>0.0156003022842759</v>
      </c>
      <c r="S181" s="49" t="n">
        <v>36955.30486189</v>
      </c>
      <c r="T181" s="50" t="n">
        <v>0.0570975984902802</v>
      </c>
      <c r="U181" s="49" t="n">
        <v>9776.78770259535</v>
      </c>
      <c r="V181" s="50"/>
      <c r="W181" s="49" t="n">
        <v>-408.145547491324</v>
      </c>
      <c r="X181" s="50"/>
      <c r="Y181" s="49" t="n">
        <v>19509.5463878931</v>
      </c>
      <c r="Z181" s="50"/>
      <c r="AA181" s="49" t="n">
        <v>139590.750867477</v>
      </c>
      <c r="AB181" s="50" t="n">
        <v>0.0641027110867727</v>
      </c>
      <c r="AC181" s="49" t="n">
        <v>102595.400541512</v>
      </c>
      <c r="AD181" s="50" t="n">
        <v>0.0105193529851111</v>
      </c>
      <c r="AE181" s="49" t="n">
        <v>86885.2870373123</v>
      </c>
      <c r="AF181" s="50" t="n">
        <v>0.0473163788957383</v>
      </c>
      <c r="AG181" s="49" t="n">
        <v>66813.4177335856</v>
      </c>
      <c r="AH181" s="50" t="n">
        <v>0.0896100707689504</v>
      </c>
      <c r="AI181" s="49" t="n">
        <v>36995.3503259652</v>
      </c>
      <c r="AJ181" s="50" t="n">
        <v>0.247556290488128</v>
      </c>
      <c r="AK181" s="49" t="n">
        <v>120081.204479584</v>
      </c>
      <c r="AL181" s="50" t="n">
        <v>0.106048604727359</v>
      </c>
      <c r="AM181" s="49" t="n">
        <v>79183.1117044947</v>
      </c>
      <c r="AN181" s="50" t="n">
        <v>0.0941042111314421</v>
      </c>
      <c r="AO181" s="49" t="n">
        <v>62048.5094852923</v>
      </c>
      <c r="AP181" s="50" t="n">
        <v>0.171251543729015</v>
      </c>
      <c r="AQ181" s="49" t="n">
        <v>59579.3126234766</v>
      </c>
      <c r="AR181" s="50" t="n">
        <v>0.177684784231021</v>
      </c>
      <c r="AS181" s="49" t="n">
        <v>40898.0927750896</v>
      </c>
      <c r="AT181" s="50" t="n">
        <v>0.129931503753718</v>
      </c>
      <c r="AU181" s="49" t="n">
        <v>294415.614309333</v>
      </c>
      <c r="AV181" s="50" t="n">
        <v>0.0713132676287225</v>
      </c>
      <c r="AW181" s="49" t="n">
        <v>174836.808070365</v>
      </c>
      <c r="AX181" s="50" t="n">
        <v>0.056717236125573</v>
      </c>
      <c r="AY181" s="49" t="n">
        <v>119578.806238968</v>
      </c>
      <c r="AZ181" s="50" t="n">
        <v>0.0933949272463805</v>
      </c>
      <c r="BA181" s="49" t="n">
        <v>82583.4559130026</v>
      </c>
      <c r="BB181" s="50" t="n">
        <v>0.0360430941977643</v>
      </c>
      <c r="BC181" s="49" t="n">
        <v>100477.405398566</v>
      </c>
      <c r="BD181" s="50" t="n">
        <v>0.15776853824843</v>
      </c>
      <c r="BE181" s="49"/>
      <c r="BF181" s="50"/>
    </row>
    <row r="182">
      <c r="A182" s="48" t="n">
        <v>2022</v>
      </c>
      <c r="B182" s="48" t="n">
        <v>3</v>
      </c>
      <c r="C182" s="49" t="n">
        <v>204514.61386359</v>
      </c>
      <c r="D182" s="50" t="n">
        <v>0.0538889105341704</v>
      </c>
      <c r="E182" s="49" t="n">
        <v>169344.280704169</v>
      </c>
      <c r="F182" s="50" t="n">
        <v>0.0387987841392587</v>
      </c>
      <c r="G182" s="49" t="n">
        <v>122545.246772563</v>
      </c>
      <c r="H182" s="50" t="n">
        <v>0.0513518308952421</v>
      </c>
      <c r="I182" s="49" t="n">
        <v>99156.2870121402</v>
      </c>
      <c r="J182" s="50" t="n">
        <v>0.06162231183791</v>
      </c>
      <c r="K182" s="49" t="n">
        <v>23388.9597604225</v>
      </c>
      <c r="L182" s="50" t="n">
        <v>0.00993072611093515</v>
      </c>
      <c r="M182" s="49" t="n">
        <v>46799.033931606</v>
      </c>
      <c r="N182" s="50" t="n">
        <v>0.00730522523458066</v>
      </c>
      <c r="O182" s="49" t="n">
        <v>54183.6064172007</v>
      </c>
      <c r="P182" s="50" t="n">
        <v>0.0579794481800513</v>
      </c>
      <c r="Q182" s="49" t="n">
        <v>16508.1763094398</v>
      </c>
      <c r="R182" s="50" t="n">
        <v>-0.0107083705379896</v>
      </c>
      <c r="S182" s="49" t="n">
        <v>37675.4301077609</v>
      </c>
      <c r="T182" s="50" t="n">
        <v>0.0911758502234463</v>
      </c>
      <c r="U182" s="49" t="n">
        <v>-3430.83318642084</v>
      </c>
      <c r="V182" s="50"/>
      <c r="W182" s="49" t="n">
        <v>-3953.73929917385</v>
      </c>
      <c r="X182" s="50"/>
      <c r="Y182" s="49" t="n">
        <v>35170.333159421</v>
      </c>
      <c r="Z182" s="50"/>
      <c r="AA182" s="49" t="n">
        <v>159934.552275317</v>
      </c>
      <c r="AB182" s="50" t="n">
        <v>0.172496907458634</v>
      </c>
      <c r="AC182" s="49" t="n">
        <v>121877.681254535</v>
      </c>
      <c r="AD182" s="50" t="n">
        <v>0.170252676050622</v>
      </c>
      <c r="AE182" s="49" t="n">
        <v>95283.6204909244</v>
      </c>
      <c r="AF182" s="50" t="n">
        <v>0.106495496892012</v>
      </c>
      <c r="AG182" s="49" t="n">
        <v>66984.3409471495</v>
      </c>
      <c r="AH182" s="50" t="n">
        <v>0.075582389426293</v>
      </c>
      <c r="AI182" s="49" t="n">
        <v>38056.8710207823</v>
      </c>
      <c r="AJ182" s="50" t="n">
        <v>0.179742372678045</v>
      </c>
      <c r="AK182" s="49" t="n">
        <v>124764.219115896</v>
      </c>
      <c r="AL182" s="50" t="n">
        <v>0.184088206015405</v>
      </c>
      <c r="AM182" s="49" t="n">
        <v>85264.4139299688</v>
      </c>
      <c r="AN182" s="50" t="n">
        <v>0.251146180081386</v>
      </c>
      <c r="AO182" s="49" t="n">
        <v>60750.0017521523</v>
      </c>
      <c r="AP182" s="50" t="n">
        <v>0.173785513223691</v>
      </c>
      <c r="AQ182" s="49" t="n">
        <v>59152.7032060667</v>
      </c>
      <c r="AR182" s="50" t="n">
        <v>0.183211302430257</v>
      </c>
      <c r="AS182" s="49" t="n">
        <v>39499.8051859272</v>
      </c>
      <c r="AT182" s="50" t="n">
        <v>0.0613008256526477</v>
      </c>
      <c r="AU182" s="49" t="n">
        <v>306597.955442004</v>
      </c>
      <c r="AV182" s="50" t="n">
        <v>0.0814439135514948</v>
      </c>
      <c r="AW182" s="49" t="n">
        <v>176728.853189763</v>
      </c>
      <c r="AX182" s="50" t="n">
        <v>0.0533749601481488</v>
      </c>
      <c r="AY182" s="49" t="n">
        <v>129869.102252241</v>
      </c>
      <c r="AZ182" s="50" t="n">
        <v>0.122134093217537</v>
      </c>
      <c r="BA182" s="49" t="n">
        <v>91812.2312314587</v>
      </c>
      <c r="BB182" s="50" t="n">
        <v>0.0998716778230007</v>
      </c>
      <c r="BC182" s="49" t="n">
        <v>98652.5083919938</v>
      </c>
      <c r="BD182" s="50" t="n">
        <v>0.131184997093712</v>
      </c>
      <c r="BE182" s="49"/>
      <c r="BF182" s="50"/>
    </row>
    <row r="183">
      <c r="A183" s="48" t="n">
        <v>2022</v>
      </c>
      <c r="B183" s="48" t="n">
        <v>4</v>
      </c>
      <c r="C183" s="49" t="n">
        <v>210148.35701841</v>
      </c>
      <c r="D183" s="50" t="n">
        <v>0.0421113103558457</v>
      </c>
      <c r="E183" s="49" t="n">
        <v>184240.776044861</v>
      </c>
      <c r="F183" s="50" t="n">
        <v>0.00583116410248929</v>
      </c>
      <c r="G183" s="49" t="n">
        <v>125145.075317314</v>
      </c>
      <c r="H183" s="50" t="n">
        <v>0.0478852662555496</v>
      </c>
      <c r="I183" s="49" t="n">
        <v>101381.97507454</v>
      </c>
      <c r="J183" s="50" t="n">
        <v>0.0546615819177669</v>
      </c>
      <c r="K183" s="49" t="n">
        <v>23763.1002427748</v>
      </c>
      <c r="L183" s="50" t="n">
        <v>0.0199271878345109</v>
      </c>
      <c r="M183" s="49" t="n">
        <v>59095.7007275472</v>
      </c>
      <c r="N183" s="50" t="n">
        <v>-0.0729555631753624</v>
      </c>
      <c r="O183" s="49" t="n">
        <v>56508.8942863945</v>
      </c>
      <c r="P183" s="50" t="n">
        <v>0.0327832921554201</v>
      </c>
      <c r="Q183" s="49" t="n">
        <v>17435.1540449396</v>
      </c>
      <c r="R183" s="50" t="n">
        <v>0.0111289162046591</v>
      </c>
      <c r="S183" s="49" t="n">
        <v>39073.7402414548</v>
      </c>
      <c r="T183" s="50" t="n">
        <v>0.0427478781758461</v>
      </c>
      <c r="U183" s="49" t="n">
        <v>2129.68619947304</v>
      </c>
      <c r="V183" s="50"/>
      <c r="W183" s="49" t="n">
        <v>457.1202416796</v>
      </c>
      <c r="X183" s="50"/>
      <c r="Y183" s="49" t="n">
        <v>25907.5809735489</v>
      </c>
      <c r="Z183" s="50"/>
      <c r="AA183" s="49" t="n">
        <v>158454.890888722</v>
      </c>
      <c r="AB183" s="50" t="n">
        <v>0.110856158763355</v>
      </c>
      <c r="AC183" s="49" t="n">
        <v>118906.087669833</v>
      </c>
      <c r="AD183" s="50" t="n">
        <v>0.109670813342658</v>
      </c>
      <c r="AE183" s="49" t="n">
        <v>94900.8172494997</v>
      </c>
      <c r="AF183" s="50" t="n">
        <v>0.0901181803583866</v>
      </c>
      <c r="AG183" s="49" t="n">
        <v>65187.1255711367</v>
      </c>
      <c r="AH183" s="50" t="n">
        <v>-0.01442792628874</v>
      </c>
      <c r="AI183" s="49" t="n">
        <v>39548.8032188895</v>
      </c>
      <c r="AJ183" s="50" t="n">
        <v>0.114435279582406</v>
      </c>
      <c r="AK183" s="49" t="n">
        <v>132547.309915173</v>
      </c>
      <c r="AL183" s="50" t="n">
        <v>0.0675657238245326</v>
      </c>
      <c r="AM183" s="49" t="n">
        <v>88463.4228176905</v>
      </c>
      <c r="AN183" s="50" t="n">
        <v>0.0853842196884376</v>
      </c>
      <c r="AO183" s="49" t="n">
        <v>62365.1740786161</v>
      </c>
      <c r="AP183" s="50" t="n">
        <v>0.100904701165432</v>
      </c>
      <c r="AQ183" s="49" t="n">
        <v>60149.2046360859</v>
      </c>
      <c r="AR183" s="50" t="n">
        <v>0.101209524832042</v>
      </c>
      <c r="AS183" s="49" t="n">
        <v>44083.8870974828</v>
      </c>
      <c r="AT183" s="50" t="n">
        <v>0.0335178970600851</v>
      </c>
      <c r="AU183" s="49" t="n">
        <v>312251.762552506</v>
      </c>
      <c r="AV183" s="50" t="n">
        <v>0.065556912791966</v>
      </c>
      <c r="AW183" s="49" t="n">
        <v>181653.969603709</v>
      </c>
      <c r="AX183" s="50" t="n">
        <v>0.0431402344148266</v>
      </c>
      <c r="AY183" s="49" t="n">
        <v>130597.792948797</v>
      </c>
      <c r="AZ183" s="50" t="n">
        <v>0.0983886338638227</v>
      </c>
      <c r="BA183" s="49" t="n">
        <v>91048.9897299077</v>
      </c>
      <c r="BB183" s="50" t="n">
        <v>0.0915615403385881</v>
      </c>
      <c r="BC183" s="49" t="n">
        <v>104233.091733569</v>
      </c>
      <c r="BD183" s="50" t="n">
        <v>0.0715274325009514</v>
      </c>
      <c r="BE183" s="49"/>
      <c r="BF183" s="50"/>
    </row>
    <row r="184">
      <c r="A184" s="48" t="n">
        <v>2023</v>
      </c>
      <c r="B184" s="48" t="n">
        <v>1</v>
      </c>
      <c r="C184" s="49" t="n">
        <v>207704.612166291</v>
      </c>
      <c r="D184" s="50" t="n">
        <v>0.0405358039655197</v>
      </c>
      <c r="E184" s="49" t="n">
        <v>184741.03762798</v>
      </c>
      <c r="F184" s="50" t="n">
        <v>0.0917505789154669</v>
      </c>
      <c r="G184" s="49" t="n">
        <v>125119.419568297</v>
      </c>
      <c r="H184" s="50" t="n">
        <v>0.0416779906618923</v>
      </c>
      <c r="I184" s="49" t="n">
        <v>101052.61573176</v>
      </c>
      <c r="J184" s="50" t="n">
        <v>0.0431236554892216</v>
      </c>
      <c r="K184" s="49" t="n">
        <v>24066.8038365367</v>
      </c>
      <c r="L184" s="50" t="n">
        <v>0.035651360481284</v>
      </c>
      <c r="M184" s="49" t="n">
        <v>59621.6180596835</v>
      </c>
      <c r="N184" s="50" t="n">
        <v>0.214237951288806</v>
      </c>
      <c r="O184" s="49" t="n">
        <v>54792.6701692594</v>
      </c>
      <c r="P184" s="50" t="n">
        <v>0.0782603691594064</v>
      </c>
      <c r="Q184" s="49" t="n">
        <v>15549.1264983698</v>
      </c>
      <c r="R184" s="50" t="n">
        <v>0.03588206112183</v>
      </c>
      <c r="S184" s="49" t="n">
        <v>39243.5436708897</v>
      </c>
      <c r="T184" s="50" t="n">
        <v>0.0960264700376992</v>
      </c>
      <c r="U184" s="49" t="n">
        <v>4220.40999117919</v>
      </c>
      <c r="V184" s="50"/>
      <c r="W184" s="49" t="n">
        <v>608.537899244897</v>
      </c>
      <c r="X184" s="50"/>
      <c r="Y184" s="49" t="n">
        <v>22963.5745383108</v>
      </c>
      <c r="Z184" s="50"/>
      <c r="AA184" s="49" t="n">
        <v>155701.790213301</v>
      </c>
      <c r="AB184" s="50" t="n">
        <v>0.00410797128557761</v>
      </c>
      <c r="AC184" s="49" t="n">
        <v>118172.434460083</v>
      </c>
      <c r="AD184" s="50" t="n">
        <v>-0.0328413044093755</v>
      </c>
      <c r="AE184" s="49" t="n">
        <v>91308.8168821455</v>
      </c>
      <c r="AF184" s="50" t="n">
        <v>-0.0895433958197388</v>
      </c>
      <c r="AG184" s="49" t="n">
        <v>70973.0025167463</v>
      </c>
      <c r="AH184" s="50" t="n">
        <v>0.0372419583032748</v>
      </c>
      <c r="AI184" s="49" t="n">
        <v>37529.3557532188</v>
      </c>
      <c r="AJ184" s="50" t="n">
        <v>0.141416462122216</v>
      </c>
      <c r="AK184" s="49" t="n">
        <v>132738.215674991</v>
      </c>
      <c r="AL184" s="50" t="n">
        <v>0.0647415182567179</v>
      </c>
      <c r="AM184" s="49" t="n">
        <v>92121.2115148297</v>
      </c>
      <c r="AN184" s="50" t="n">
        <v>0.0647626255604041</v>
      </c>
      <c r="AO184" s="49" t="n">
        <v>64433.516243636</v>
      </c>
      <c r="AP184" s="50" t="n">
        <v>0.0222531054610284</v>
      </c>
      <c r="AQ184" s="49" t="n">
        <v>61636.51380607</v>
      </c>
      <c r="AR184" s="50" t="n">
        <v>0.0270442758302036</v>
      </c>
      <c r="AS184" s="49" t="n">
        <v>40617.004160161</v>
      </c>
      <c r="AT184" s="50" t="n">
        <v>0.0646936490338355</v>
      </c>
      <c r="AU184" s="49" t="n">
        <v>305737.720141343</v>
      </c>
      <c r="AV184" s="50" t="n">
        <v>0.0195298825948551</v>
      </c>
      <c r="AW184" s="49" t="n">
        <v>179912.089737556</v>
      </c>
      <c r="AX184" s="50" t="n">
        <v>0.0525536261803083</v>
      </c>
      <c r="AY184" s="49" t="n">
        <v>125825.630403787</v>
      </c>
      <c r="AZ184" s="50" t="n">
        <v>-0.0242439485403633</v>
      </c>
      <c r="BA184" s="49" t="n">
        <v>88296.2746505679</v>
      </c>
      <c r="BB184" s="50" t="n">
        <v>-0.0809393091236927</v>
      </c>
      <c r="BC184" s="49" t="n">
        <v>102253.517966231</v>
      </c>
      <c r="BD184" s="50" t="n">
        <v>0.0416759955079593</v>
      </c>
      <c r="BE184" s="49"/>
      <c r="BF184" s="50"/>
    </row>
    <row r="185">
      <c r="A185" s="48" t="n">
        <v>2023</v>
      </c>
      <c r="B185" s="48" t="n">
        <v>2</v>
      </c>
      <c r="C185" s="49" t="n">
        <v>208093.142265896</v>
      </c>
      <c r="D185" s="50" t="n">
        <v>0.0214915235761604</v>
      </c>
      <c r="E185" s="49" t="n">
        <v>182521.253374441</v>
      </c>
      <c r="F185" s="50" t="n">
        <v>-0.00914303485030998</v>
      </c>
      <c r="G185" s="49" t="n">
        <v>125010.967409852</v>
      </c>
      <c r="H185" s="50" t="n">
        <v>0.0321066226507165</v>
      </c>
      <c r="I185" s="49" t="n">
        <v>100784.581368264</v>
      </c>
      <c r="J185" s="50" t="n">
        <v>0.0289764691482821</v>
      </c>
      <c r="K185" s="49" t="n">
        <v>24226.3860415878</v>
      </c>
      <c r="L185" s="50" t="n">
        <v>0.045335449555489</v>
      </c>
      <c r="M185" s="49" t="n">
        <v>57510.2859645884</v>
      </c>
      <c r="N185" s="50" t="n">
        <v>-0.0883438140394236</v>
      </c>
      <c r="O185" s="49" t="n">
        <v>56044.94187069</v>
      </c>
      <c r="P185" s="50" t="n">
        <v>0.0433825340479426</v>
      </c>
      <c r="Q185" s="49" t="n">
        <v>16860.7535316093</v>
      </c>
      <c r="R185" s="50" t="n">
        <v>0.00605003739216303</v>
      </c>
      <c r="S185" s="49" t="n">
        <v>39184.1883390808</v>
      </c>
      <c r="T185" s="50" t="n">
        <v>0.0603129506175253</v>
      </c>
      <c r="U185" s="49" t="n">
        <v>2997.77439217991</v>
      </c>
      <c r="V185" s="50"/>
      <c r="W185" s="49" t="n">
        <v>-1532.4302982816</v>
      </c>
      <c r="X185" s="50"/>
      <c r="Y185" s="49" t="n">
        <v>25571.888891455</v>
      </c>
      <c r="Z185" s="50"/>
      <c r="AA185" s="49" t="n">
        <v>148621.490972445</v>
      </c>
      <c r="AB185" s="50" t="n">
        <v>0.0646944016623396</v>
      </c>
      <c r="AC185" s="49" t="n">
        <v>109282.292640978</v>
      </c>
      <c r="AD185" s="50" t="n">
        <v>0.0651773087698995</v>
      </c>
      <c r="AE185" s="49" t="n">
        <v>86725.174188283</v>
      </c>
      <c r="AF185" s="50" t="n">
        <v>-0.00184280738993869</v>
      </c>
      <c r="AG185" s="49" t="n">
        <v>65508.0107178145</v>
      </c>
      <c r="AH185" s="50" t="n">
        <v>-0.0195380966885472</v>
      </c>
      <c r="AI185" s="49" t="n">
        <v>39339.1983314678</v>
      </c>
      <c r="AJ185" s="50" t="n">
        <v>0.0633552050420103</v>
      </c>
      <c r="AK185" s="49" t="n">
        <v>123049.60208099</v>
      </c>
      <c r="AL185" s="50" t="n">
        <v>0.024719918610667</v>
      </c>
      <c r="AM185" s="49" t="n">
        <v>81346.8660549073</v>
      </c>
      <c r="AN185" s="50" t="n">
        <v>0.0273259575664007</v>
      </c>
      <c r="AO185" s="49" t="n">
        <v>58570.2055650429</v>
      </c>
      <c r="AP185" s="50" t="n">
        <v>-0.0560578158782982</v>
      </c>
      <c r="AQ185" s="49" t="n">
        <v>56303.4376528301</v>
      </c>
      <c r="AR185" s="50" t="n">
        <v>-0.0549834300934119</v>
      </c>
      <c r="AS185" s="49" t="n">
        <v>41702.7360260832</v>
      </c>
      <c r="AT185" s="50" t="n">
        <v>0.0196743465622846</v>
      </c>
      <c r="AU185" s="49" t="n">
        <v>303101.541552629</v>
      </c>
      <c r="AV185" s="50" t="n">
        <v>0.0295022642181266</v>
      </c>
      <c r="AW185" s="49" t="n">
        <v>181055.909280542</v>
      </c>
      <c r="AX185" s="50" t="n">
        <v>0.0355708919581408</v>
      </c>
      <c r="AY185" s="49" t="n">
        <v>122045.632272087</v>
      </c>
      <c r="AZ185" s="50" t="n">
        <v>0.0206292913494148</v>
      </c>
      <c r="BA185" s="49" t="n">
        <v>82706.4339406189</v>
      </c>
      <c r="BB185" s="50" t="n">
        <v>0.00148913636825632</v>
      </c>
      <c r="BC185" s="49" t="n">
        <v>98006.1736789133</v>
      </c>
      <c r="BD185" s="50" t="n">
        <v>-0.0245948998170301</v>
      </c>
      <c r="BE185" s="49"/>
      <c r="BF185" s="50"/>
    </row>
    <row r="186">
      <c r="A186" s="48" t="n">
        <v>2023</v>
      </c>
      <c r="B186" s="48" t="n">
        <v>3</v>
      </c>
      <c r="C186" s="49" t="n">
        <v>207639.423256183</v>
      </c>
      <c r="D186" s="50" t="n">
        <v>0.0152791496586042</v>
      </c>
      <c r="E186" s="49" t="n">
        <v>182999.070035786</v>
      </c>
      <c r="F186" s="50" t="n">
        <v>0.0806333067455127</v>
      </c>
      <c r="G186" s="49" t="n">
        <v>125946.191503891</v>
      </c>
      <c r="H186" s="50" t="n">
        <v>0.0277525634073794</v>
      </c>
      <c r="I186" s="49" t="n">
        <v>101337.045375537</v>
      </c>
      <c r="J186" s="50" t="n">
        <v>0.0219931426348154</v>
      </c>
      <c r="K186" s="49" t="n">
        <v>24609.1461283543</v>
      </c>
      <c r="L186" s="50" t="n">
        <v>0.0521693303349271</v>
      </c>
      <c r="M186" s="49" t="n">
        <v>57052.8785318949</v>
      </c>
      <c r="N186" s="50" t="n">
        <v>0.21910376644258</v>
      </c>
      <c r="O186" s="49" t="n">
        <v>55841.1370627483</v>
      </c>
      <c r="P186" s="50" t="n">
        <v>0.0305909989229036</v>
      </c>
      <c r="Q186" s="49" t="n">
        <v>16783.9808263431</v>
      </c>
      <c r="R186" s="50" t="n">
        <v>0.0167071463094051</v>
      </c>
      <c r="S186" s="49" t="n">
        <v>39057.1562364052</v>
      </c>
      <c r="T186" s="50" t="n">
        <v>0.0366744619687762</v>
      </c>
      <c r="U186" s="49" t="n">
        <v>4001.38113439461</v>
      </c>
      <c r="V186" s="50"/>
      <c r="W186" s="49" t="n">
        <v>-2789.63966524799</v>
      </c>
      <c r="X186" s="50"/>
      <c r="Y186" s="49" t="n">
        <v>24640.353220397</v>
      </c>
      <c r="Z186" s="50"/>
      <c r="AA186" s="49" t="n">
        <v>139311.199702499</v>
      </c>
      <c r="AB186" s="50" t="n">
        <v>-0.128948699823887</v>
      </c>
      <c r="AC186" s="49" t="n">
        <v>100244.281891382</v>
      </c>
      <c r="AD186" s="50" t="n">
        <v>-0.177500910260776</v>
      </c>
      <c r="AE186" s="49" t="n">
        <v>81143.8595103498</v>
      </c>
      <c r="AF186" s="50" t="n">
        <v>-0.14839655449408</v>
      </c>
      <c r="AG186" s="49" t="n">
        <v>63833.3666164714</v>
      </c>
      <c r="AH186" s="50" t="n">
        <v>-0.0470404617873919</v>
      </c>
      <c r="AI186" s="49" t="n">
        <v>39066.9178111172</v>
      </c>
      <c r="AJ186" s="50" t="n">
        <v>0.026540458089247</v>
      </c>
      <c r="AK186" s="49" t="n">
        <v>114670.846482102</v>
      </c>
      <c r="AL186" s="50" t="n">
        <v>-0.0808995776619071</v>
      </c>
      <c r="AM186" s="49" t="n">
        <v>73116.905861457</v>
      </c>
      <c r="AN186" s="50" t="n">
        <v>-0.142468674897468</v>
      </c>
      <c r="AO186" s="49" t="n">
        <v>55600.0416278699</v>
      </c>
      <c r="AP186" s="50" t="n">
        <v>-0.0847730037160032</v>
      </c>
      <c r="AQ186" s="49" t="n">
        <v>54056.2457963146</v>
      </c>
      <c r="AR186" s="50" t="n">
        <v>-0.0861576417226079</v>
      </c>
      <c r="AS186" s="49" t="n">
        <v>41553.9406206454</v>
      </c>
      <c r="AT186" s="50" t="n">
        <v>0.0520036852093153</v>
      </c>
      <c r="AU186" s="49" t="n">
        <v>299248.228538749</v>
      </c>
      <c r="AV186" s="50" t="n">
        <v>-0.0239718718693351</v>
      </c>
      <c r="AW186" s="49" t="n">
        <v>181787.32856664</v>
      </c>
      <c r="AX186" s="50" t="n">
        <v>0.0286228042879029</v>
      </c>
      <c r="AY186" s="49" t="n">
        <v>117460.899972109</v>
      </c>
      <c r="AZ186" s="50" t="n">
        <v>-0.0955439135633037</v>
      </c>
      <c r="BA186" s="49" t="n">
        <v>78393.9821609918</v>
      </c>
      <c r="BB186" s="50" t="n">
        <v>-0.146148817978723</v>
      </c>
      <c r="BC186" s="49" t="n">
        <v>95610.18641696</v>
      </c>
      <c r="BD186" s="50" t="n">
        <v>-0.0308387695824743</v>
      </c>
      <c r="BE186" s="49"/>
      <c r="BF186" s="50"/>
    </row>
    <row r="187">
      <c r="A187" s="48" t="n">
        <v>2023</v>
      </c>
      <c r="B187" s="48" t="n">
        <v>4</v>
      </c>
      <c r="C187" s="49" t="n">
        <v>212104.371038118</v>
      </c>
      <c r="D187" s="50" t="n">
        <v>0.00930777688419715</v>
      </c>
      <c r="E187" s="49" t="n">
        <v>192879.918774777</v>
      </c>
      <c r="F187" s="50" t="n">
        <v>0.0468905033694194</v>
      </c>
      <c r="G187" s="49" t="n">
        <v>128987.697800319</v>
      </c>
      <c r="H187" s="50" t="n">
        <v>0.0307053431648157</v>
      </c>
      <c r="I187" s="49" t="n">
        <v>103943.538072838</v>
      </c>
      <c r="J187" s="50" t="n">
        <v>0.0252664538880325</v>
      </c>
      <c r="K187" s="49" t="n">
        <v>25044.1597274811</v>
      </c>
      <c r="L187" s="50" t="n">
        <v>0.0539096107670485</v>
      </c>
      <c r="M187" s="49" t="n">
        <v>63892.2209744583</v>
      </c>
      <c r="N187" s="50" t="n">
        <v>0.0811652994694962</v>
      </c>
      <c r="O187" s="49" t="n">
        <v>57652.3013826536</v>
      </c>
      <c r="P187" s="50" t="n">
        <v>0.0202341084655477</v>
      </c>
      <c r="Q187" s="49" t="n">
        <v>17440.9736285502</v>
      </c>
      <c r="R187" s="50" t="n">
        <v>0.000333784467610343</v>
      </c>
      <c r="S187" s="49" t="n">
        <v>40211.3277541033</v>
      </c>
      <c r="T187" s="50" t="n">
        <v>0.0291138628045025</v>
      </c>
      <c r="U187" s="49" t="n">
        <v>7528.06737214659</v>
      </c>
      <c r="V187" s="50"/>
      <c r="W187" s="49" t="n">
        <v>-1288.14778034182</v>
      </c>
      <c r="X187" s="50"/>
      <c r="Y187" s="49" t="n">
        <v>19224.4522633408</v>
      </c>
      <c r="Z187" s="50"/>
      <c r="AA187" s="49" t="n">
        <v>144976.134281054</v>
      </c>
      <c r="AB187" s="50" t="n">
        <v>-0.0850636829956488</v>
      </c>
      <c r="AC187" s="49" t="n">
        <v>105137.912396111</v>
      </c>
      <c r="AD187" s="50" t="n">
        <v>-0.115790331206187</v>
      </c>
      <c r="AE187" s="49" t="n">
        <v>83965.4099207752</v>
      </c>
      <c r="AF187" s="50" t="n">
        <v>-0.115229854132602</v>
      </c>
      <c r="AG187" s="49" t="n">
        <v>63911.9259648635</v>
      </c>
      <c r="AH187" s="50" t="n">
        <v>-0.019562138920846</v>
      </c>
      <c r="AI187" s="49" t="n">
        <v>39838.2218849429</v>
      </c>
      <c r="AJ187" s="50" t="n">
        <v>0.00731801325192039</v>
      </c>
      <c r="AK187" s="49" t="n">
        <v>125751.682017713</v>
      </c>
      <c r="AL187" s="50" t="n">
        <v>-0.0512694516532202</v>
      </c>
      <c r="AM187" s="49" t="n">
        <v>80619.9719698815</v>
      </c>
      <c r="AN187" s="50" t="n">
        <v>-0.0886632078884527</v>
      </c>
      <c r="AO187" s="49" t="n">
        <v>60151.474117935</v>
      </c>
      <c r="AP187" s="50" t="n">
        <v>-0.0354957713721846</v>
      </c>
      <c r="AQ187" s="49" t="n">
        <v>57573.2095014873</v>
      </c>
      <c r="AR187" s="50" t="n">
        <v>-0.0428267530748548</v>
      </c>
      <c r="AS187" s="49" t="n">
        <v>45131.7100478314</v>
      </c>
      <c r="AT187" s="50" t="n">
        <v>0.0237688420721969</v>
      </c>
      <c r="AU187" s="49" t="n">
        <v>307281.22321529</v>
      </c>
      <c r="AV187" s="50" t="n">
        <v>-0.0159183707934384</v>
      </c>
      <c r="AW187" s="49" t="n">
        <v>186639.999182973</v>
      </c>
      <c r="AX187" s="50" t="n">
        <v>0.0274479527760463</v>
      </c>
      <c r="AY187" s="49" t="n">
        <v>120641.224032318</v>
      </c>
      <c r="AZ187" s="50" t="n">
        <v>-0.0762384163749461</v>
      </c>
      <c r="BA187" s="49" t="n">
        <v>80803.0021473749</v>
      </c>
      <c r="BB187" s="50" t="n">
        <v>-0.112532688313479</v>
      </c>
      <c r="BC187" s="49" t="n">
        <v>102704.919549319</v>
      </c>
      <c r="BD187" s="50" t="n">
        <v>-0.0146611038666695</v>
      </c>
      <c r="BE187" s="49"/>
      <c r="BF187" s="50"/>
    </row>
    <row r="188">
      <c r="A188" s="48" t="n">
        <v>2024</v>
      </c>
      <c r="B188" s="48" t="n">
        <v>1</v>
      </c>
      <c r="C188" s="49" t="n">
        <v>208994.890760916</v>
      </c>
      <c r="D188" s="50" t="n">
        <v>0.00621208446537302</v>
      </c>
      <c r="E188" s="49" t="n">
        <v>185951.337956449</v>
      </c>
      <c r="F188" s="50" t="n">
        <v>0.00655133447342582</v>
      </c>
      <c r="G188" s="49" t="n">
        <v>129178.907035081</v>
      </c>
      <c r="H188" s="50" t="n">
        <v>0.0324449032835268</v>
      </c>
      <c r="I188" s="49" t="n">
        <v>104004.297678788</v>
      </c>
      <c r="J188" s="50" t="n">
        <v>0.0292093571814391</v>
      </c>
      <c r="K188" s="49" t="n">
        <v>25174.6093562934</v>
      </c>
      <c r="L188" s="50" t="n">
        <v>0.0460304379127774</v>
      </c>
      <c r="M188" s="49" t="n">
        <v>56772.4309213677</v>
      </c>
      <c r="N188" s="50" t="n">
        <v>-0.0477878197714059</v>
      </c>
      <c r="O188" s="49" t="n">
        <v>54836.8789095117</v>
      </c>
      <c r="P188" s="50" t="n">
        <v>0.000806836756006346</v>
      </c>
      <c r="Q188" s="49" t="n">
        <v>15386.5269907017</v>
      </c>
      <c r="R188" s="50" t="n">
        <v>-0.0104571473957136</v>
      </c>
      <c r="S188" s="49" t="n">
        <v>39450.35191881</v>
      </c>
      <c r="T188" s="50" t="n">
        <v>0.00526986680037633</v>
      </c>
      <c r="U188" s="49" t="n">
        <v>4396.72920347651</v>
      </c>
      <c r="V188" s="50"/>
      <c r="W188" s="49" t="n">
        <v>-2461.17719162049</v>
      </c>
      <c r="X188" s="50"/>
      <c r="Y188" s="49" t="n">
        <v>23043.5528044666</v>
      </c>
      <c r="Z188" s="50"/>
      <c r="AA188" s="49" t="n">
        <v>152646.356222482</v>
      </c>
      <c r="AB188" s="50" t="n">
        <v>-0.0196236278763025</v>
      </c>
      <c r="AC188" s="49" t="n">
        <v>113858.802011605</v>
      </c>
      <c r="AD188" s="50" t="n">
        <v>-0.0365028652256029</v>
      </c>
      <c r="AE188" s="49" t="n">
        <v>84030.2731392853</v>
      </c>
      <c r="AF188" s="50" t="n">
        <v>-0.0797134821301513</v>
      </c>
      <c r="AG188" s="49" t="n">
        <v>65525.9081085297</v>
      </c>
      <c r="AH188" s="50" t="n">
        <v>-0.0767488230039496</v>
      </c>
      <c r="AI188" s="49" t="n">
        <v>38787.5542108766</v>
      </c>
      <c r="AJ188" s="50" t="n">
        <v>0.0335257142683554</v>
      </c>
      <c r="AK188" s="49" t="n">
        <v>129602.803418015</v>
      </c>
      <c r="AL188" s="50" t="n">
        <v>-0.0236210215801972</v>
      </c>
      <c r="AM188" s="49" t="n">
        <v>86892.926310297</v>
      </c>
      <c r="AN188" s="50" t="n">
        <v>-0.0567544121333122</v>
      </c>
      <c r="AO188" s="49" t="n">
        <v>59346.938083839</v>
      </c>
      <c r="AP188" s="50" t="n">
        <v>-0.0789430479094704</v>
      </c>
      <c r="AQ188" s="49" t="n">
        <v>56982.4541826305</v>
      </c>
      <c r="AR188" s="50" t="n">
        <v>-0.0755081580065146</v>
      </c>
      <c r="AS188" s="49" t="n">
        <v>42709.8771077179</v>
      </c>
      <c r="AT188" s="50" t="n">
        <v>0.0515270141368434</v>
      </c>
      <c r="AU188" s="49" t="n">
        <v>304290.492847787</v>
      </c>
      <c r="AV188" s="50" t="n">
        <v>-0.00473355820435351</v>
      </c>
      <c r="AW188" s="49" t="n">
        <v>184015.785944593</v>
      </c>
      <c r="AX188" s="50" t="n">
        <v>0.0228094521775766</v>
      </c>
      <c r="AY188" s="49" t="n">
        <v>120274.706903195</v>
      </c>
      <c r="AZ188" s="50" t="n">
        <v>-0.0441159999181299</v>
      </c>
      <c r="BA188" s="49" t="n">
        <v>81487.1526923179</v>
      </c>
      <c r="BB188" s="50" t="n">
        <v>-0.0771167524926395</v>
      </c>
      <c r="BC188" s="49" t="n">
        <v>99692.3312903484</v>
      </c>
      <c r="BD188" s="50" t="n">
        <v>-0.0250474186788218</v>
      </c>
      <c r="BE188" s="49"/>
      <c r="BF188" s="50"/>
    </row>
    <row r="189">
      <c r="A189" s="48" t="n">
        <v>2024</v>
      </c>
      <c r="B189" s="48" t="n">
        <v>2</v>
      </c>
      <c r="C189" s="49" t="n">
        <v>212978.874250609</v>
      </c>
      <c r="D189" s="50" t="n">
        <v>0.0234785823862982</v>
      </c>
      <c r="E189" s="49" t="n">
        <v>183706.240259989</v>
      </c>
      <c r="F189" s="50" t="n">
        <v>0.00649232274948797</v>
      </c>
      <c r="G189" s="49" t="n">
        <v>129441.744700292</v>
      </c>
      <c r="H189" s="50" t="n">
        <v>0.0354431085707367</v>
      </c>
      <c r="I189" s="49" t="n">
        <v>104218.880838569</v>
      </c>
      <c r="J189" s="50" t="n">
        <v>0.0340756435526188</v>
      </c>
      <c r="K189" s="49" t="n">
        <v>25222.8638617232</v>
      </c>
      <c r="L189" s="50" t="n">
        <v>0.0411319219641233</v>
      </c>
      <c r="M189" s="49" t="n">
        <v>54264.4955596961</v>
      </c>
      <c r="N189" s="50" t="n">
        <v>-0.056438432716034</v>
      </c>
      <c r="O189" s="49" t="n">
        <v>56807.1761580118</v>
      </c>
      <c r="P189" s="50" t="n">
        <v>0.0136004117745434</v>
      </c>
      <c r="Q189" s="49" t="n">
        <v>16699.3685688201</v>
      </c>
      <c r="R189" s="50" t="n">
        <v>-0.00957163406052142</v>
      </c>
      <c r="S189" s="49" t="n">
        <v>40107.8075891917</v>
      </c>
      <c r="T189" s="50" t="n">
        <v>0.0235712232219381</v>
      </c>
      <c r="U189" s="49" t="n">
        <v>303.778221147542</v>
      </c>
      <c r="V189" s="50"/>
      <c r="W189" s="49" t="n">
        <v>-2846.45881946318</v>
      </c>
      <c r="X189" s="50"/>
      <c r="Y189" s="49" t="n">
        <v>29272.6339906206</v>
      </c>
      <c r="Z189" s="50"/>
      <c r="AA189" s="49" t="n">
        <v>152990.402521105</v>
      </c>
      <c r="AB189" s="50" t="n">
        <v>0.0293962301149917</v>
      </c>
      <c r="AC189" s="49" t="n">
        <v>111586.263222459</v>
      </c>
      <c r="AD189" s="50" t="n">
        <v>0.0210827438352756</v>
      </c>
      <c r="AE189" s="49" t="n">
        <v>91603.1889176672</v>
      </c>
      <c r="AF189" s="50" t="n">
        <v>0.0562468138581516</v>
      </c>
      <c r="AG189" s="49" t="n">
        <v>71333.4802638699</v>
      </c>
      <c r="AH189" s="50" t="n">
        <v>0.0889275904156128</v>
      </c>
      <c r="AI189" s="49" t="n">
        <v>41404.1392986456</v>
      </c>
      <c r="AJ189" s="50" t="n">
        <v>0.0524906722749885</v>
      </c>
      <c r="AK189" s="49" t="n">
        <v>123717.768530484</v>
      </c>
      <c r="AL189" s="50" t="n">
        <v>0.00543005778315231</v>
      </c>
      <c r="AM189" s="49" t="n">
        <v>78989.1383874282</v>
      </c>
      <c r="AN189" s="50" t="n">
        <v>-0.0289836324596404</v>
      </c>
      <c r="AO189" s="49" t="n">
        <v>61119.9270421548</v>
      </c>
      <c r="AP189" s="50" t="n">
        <v>0.0435327390866052</v>
      </c>
      <c r="AQ189" s="49" t="n">
        <v>58563.0338718123</v>
      </c>
      <c r="AR189" s="50" t="n">
        <v>0.0401324734897175</v>
      </c>
      <c r="AS189" s="49" t="n">
        <v>44728.6301430559</v>
      </c>
      <c r="AT189" s="50" t="n">
        <v>0.0725586473530211</v>
      </c>
      <c r="AU189" s="49" t="n">
        <v>315966.76004433</v>
      </c>
      <c r="AV189" s="50" t="n">
        <v>0.0424452426925943</v>
      </c>
      <c r="AW189" s="49" t="n">
        <v>186248.920858304</v>
      </c>
      <c r="AX189" s="50" t="n">
        <v>0.0286818121451948</v>
      </c>
      <c r="AY189" s="49" t="n">
        <v>129717.839186026</v>
      </c>
      <c r="AZ189" s="50" t="n">
        <v>0.062863428793867</v>
      </c>
      <c r="BA189" s="49" t="n">
        <v>88313.6998873799</v>
      </c>
      <c r="BB189" s="50" t="n">
        <v>0.0677972157617972</v>
      </c>
      <c r="BC189" s="49" t="n">
        <v>103291.664014868</v>
      </c>
      <c r="BD189" s="50" t="n">
        <v>0.0539301774322005</v>
      </c>
      <c r="BE189" s="49"/>
      <c r="BF189" s="50"/>
    </row>
    <row r="190">
      <c r="A190" s="48" t="n">
        <v>2024</v>
      </c>
      <c r="B190" s="48" t="n">
        <v>3</v>
      </c>
      <c r="C190" s="49" t="n">
        <v>213490.722678485</v>
      </c>
      <c r="D190" s="50" t="n">
        <v>0.0281800986081675</v>
      </c>
      <c r="E190" s="49" t="n">
        <v>189087.035475823</v>
      </c>
      <c r="F190" s="50" t="n">
        <v>0.0332677397696388</v>
      </c>
      <c r="G190" s="49" t="n">
        <v>130766.085959875</v>
      </c>
      <c r="H190" s="50" t="n">
        <v>0.0382694736413309</v>
      </c>
      <c r="I190" s="49" t="n">
        <v>105280.971575997</v>
      </c>
      <c r="J190" s="50" t="n">
        <v>0.0389188986697253</v>
      </c>
      <c r="K190" s="49" t="n">
        <v>25485.1143838786</v>
      </c>
      <c r="L190" s="50" t="n">
        <v>0.0355952315840422</v>
      </c>
      <c r="M190" s="49" t="n">
        <v>58320.9495159472</v>
      </c>
      <c r="N190" s="50" t="n">
        <v>0.0222262402298135</v>
      </c>
      <c r="O190" s="49" t="n">
        <v>56043.8306875122</v>
      </c>
      <c r="P190" s="50" t="n">
        <v>0.00362982624325991</v>
      </c>
      <c r="Q190" s="49" t="n">
        <v>16805.1046237852</v>
      </c>
      <c r="R190" s="50" t="n">
        <v>0.00125856896886467</v>
      </c>
      <c r="S190" s="49" t="n">
        <v>39238.726063727</v>
      </c>
      <c r="T190" s="50" t="n">
        <v>0.00464882354011564</v>
      </c>
      <c r="U190" s="49" t="n">
        <v>4091.27946047881</v>
      </c>
      <c r="V190" s="50"/>
      <c r="W190" s="49" t="n">
        <v>-1814.16063204381</v>
      </c>
      <c r="X190" s="50"/>
      <c r="Y190" s="49" t="n">
        <v>24403.6872026628</v>
      </c>
      <c r="Z190" s="50"/>
      <c r="AA190" s="49" t="n">
        <v>142957.397349843</v>
      </c>
      <c r="AB190" s="50" t="n">
        <v>0.0261730403236045</v>
      </c>
      <c r="AC190" s="49" t="n">
        <v>101821.043433163</v>
      </c>
      <c r="AD190" s="50" t="n">
        <v>0.015729191850461</v>
      </c>
      <c r="AE190" s="49" t="n">
        <v>82220.8316329525</v>
      </c>
      <c r="AF190" s="50" t="n">
        <v>0.0132723798091632</v>
      </c>
      <c r="AG190" s="49" t="n">
        <v>65291.8949448453</v>
      </c>
      <c r="AH190" s="50" t="n">
        <v>0.0228489958415805</v>
      </c>
      <c r="AI190" s="49" t="n">
        <v>41136.3539166792</v>
      </c>
      <c r="AJ190" s="50" t="n">
        <v>0.0529715734311935</v>
      </c>
      <c r="AK190" s="49" t="n">
        <v>118553.71014718</v>
      </c>
      <c r="AL190" s="50" t="n">
        <v>0.033860948830472</v>
      </c>
      <c r="AM190" s="49" t="n">
        <v>75158.8049506399</v>
      </c>
      <c r="AN190" s="50" t="n">
        <v>0.0279264975059528</v>
      </c>
      <c r="AO190" s="49" t="n">
        <v>56156.8893752514</v>
      </c>
      <c r="AP190" s="50" t="n">
        <v>0.0100152397566258</v>
      </c>
      <c r="AQ190" s="49" t="n">
        <v>54054.6742455257</v>
      </c>
      <c r="AR190" s="50" t="n">
        <v>-0.0000290725107853218</v>
      </c>
      <c r="AS190" s="49" t="n">
        <v>43394.9051965398</v>
      </c>
      <c r="AT190" s="50" t="n">
        <v>0.044303008292305</v>
      </c>
      <c r="AU190" s="49" t="n">
        <v>306849.022660072</v>
      </c>
      <c r="AV190" s="50" t="n">
        <v>0.0253996294595922</v>
      </c>
      <c r="AW190" s="49" t="n">
        <v>186809.916647388</v>
      </c>
      <c r="AX190" s="50" t="n">
        <v>0.0276289228757045</v>
      </c>
      <c r="AY190" s="49" t="n">
        <v>120039.106012685</v>
      </c>
      <c r="AZ190" s="50" t="n">
        <v>0.021949483114702</v>
      </c>
      <c r="BA190" s="49" t="n">
        <v>78902.7520960053</v>
      </c>
      <c r="BB190" s="50" t="n">
        <v>0.00648991058993142</v>
      </c>
      <c r="BC190" s="49" t="n">
        <v>97449.5794420655</v>
      </c>
      <c r="BD190" s="50" t="n">
        <v>0.0192384629090021</v>
      </c>
      <c r="BE190" s="49"/>
      <c r="BF190" s="50"/>
    </row>
    <row r="191">
      <c r="A191" s="48" t="n">
        <v>2024</v>
      </c>
      <c r="B191" s="48" t="n">
        <v>4</v>
      </c>
      <c r="C191" s="49" t="n">
        <v>217986.786593457</v>
      </c>
      <c r="D191" s="50" t="n">
        <v>0.0277335894896829</v>
      </c>
      <c r="E191" s="49" t="n">
        <v>193533.358321036</v>
      </c>
      <c r="F191" s="50" t="n">
        <v>0.00338780496388202</v>
      </c>
      <c r="G191" s="49" t="n">
        <v>133444.985775525</v>
      </c>
      <c r="H191" s="50" t="n">
        <v>0.0345559154184281</v>
      </c>
      <c r="I191" s="49" t="n">
        <v>107582.35403582</v>
      </c>
      <c r="J191" s="50" t="n">
        <v>0.0350076207761179</v>
      </c>
      <c r="K191" s="49" t="n">
        <v>25862.6317397048</v>
      </c>
      <c r="L191" s="50" t="n">
        <v>0.0326811528567899</v>
      </c>
      <c r="M191" s="49" t="n">
        <v>60088.3725455111</v>
      </c>
      <c r="N191" s="50" t="n">
        <v>-0.0595353921171068</v>
      </c>
      <c r="O191" s="49" t="n">
        <v>58185.2415541941</v>
      </c>
      <c r="P191" s="50" t="n">
        <v>0.00924403985199618</v>
      </c>
      <c r="Q191" s="49" t="n">
        <v>17323.3658858828</v>
      </c>
      <c r="R191" s="50" t="n">
        <v>-0.00674318677226149</v>
      </c>
      <c r="S191" s="49" t="n">
        <v>40861.8756683113</v>
      </c>
      <c r="T191" s="50" t="n">
        <v>0.0161782251555112</v>
      </c>
      <c r="U191" s="49" t="n">
        <v>4941.8035209126</v>
      </c>
      <c r="V191" s="50"/>
      <c r="W191" s="49" t="n">
        <v>-3038.67252959555</v>
      </c>
      <c r="X191" s="50"/>
      <c r="Y191" s="49" t="n">
        <v>24453.428272421</v>
      </c>
      <c r="Z191" s="50"/>
      <c r="AA191" s="49" t="n">
        <v>156361.500256443</v>
      </c>
      <c r="AB191" s="50" t="n">
        <v>0.0785326911346442</v>
      </c>
      <c r="AC191" s="49" t="n">
        <v>114789.382893055</v>
      </c>
      <c r="AD191" s="50" t="n">
        <v>0.091798194171685</v>
      </c>
      <c r="AE191" s="49" t="n">
        <v>88450.944059377</v>
      </c>
      <c r="AF191" s="50" t="n">
        <v>0.0534212140789183</v>
      </c>
      <c r="AG191" s="49" t="n">
        <v>71859.169166979</v>
      </c>
      <c r="AH191" s="50" t="n">
        <v>0.124346795721421</v>
      </c>
      <c r="AI191" s="49" t="n">
        <v>41572.1173633878</v>
      </c>
      <c r="AJ191" s="50" t="n">
        <v>0.0435234153635822</v>
      </c>
      <c r="AK191" s="49" t="n">
        <v>131908.071984021</v>
      </c>
      <c r="AL191" s="50" t="n">
        <v>0.0489567206380694</v>
      </c>
      <c r="AM191" s="49" t="n">
        <v>85696.3615966384</v>
      </c>
      <c r="AN191" s="50" t="n">
        <v>0.0629668989298748</v>
      </c>
      <c r="AO191" s="49" t="n">
        <v>60562.6902361596</v>
      </c>
      <c r="AP191" s="50" t="n">
        <v>0.00683634315292658</v>
      </c>
      <c r="AQ191" s="49" t="n">
        <v>57929.3914247582</v>
      </c>
      <c r="AR191" s="50" t="n">
        <v>0.00618659140866029</v>
      </c>
      <c r="AS191" s="49" t="n">
        <v>46211.7103873831</v>
      </c>
      <c r="AT191" s="50" t="n">
        <v>0.0239299671651492</v>
      </c>
      <c r="AU191" s="49" t="n">
        <v>317186.084884686</v>
      </c>
      <c r="AV191" s="50" t="n">
        <v>0.032233865661409</v>
      </c>
      <c r="AW191" s="49" t="n">
        <v>191630.227329719</v>
      </c>
      <c r="AX191" s="50" t="n">
        <v>0.0267371847867075</v>
      </c>
      <c r="AY191" s="49" t="n">
        <v>125555.857554967</v>
      </c>
      <c r="AZ191" s="50" t="n">
        <v>0.040737596638877</v>
      </c>
      <c r="BA191" s="49" t="n">
        <v>83983.740191579</v>
      </c>
      <c r="BB191" s="50" t="n">
        <v>0.039364107269217</v>
      </c>
      <c r="BC191" s="49" t="n">
        <v>104141.101812141</v>
      </c>
      <c r="BD191" s="50" t="n">
        <v>0.0139835780907545</v>
      </c>
      <c r="BE191" s="49"/>
      <c r="BF191" s="50"/>
    </row>
    <row r="192">
      <c r="A192" s="48" t="n">
        <v>2025</v>
      </c>
      <c r="B192" s="48" t="n">
        <v>1</v>
      </c>
      <c r="C192" s="49" t="n">
        <v>216314.719638806</v>
      </c>
      <c r="D192" s="50" t="n">
        <v>0.0350239608788534</v>
      </c>
      <c r="E192" s="49" t="n">
        <v>182884.932622791</v>
      </c>
      <c r="F192" s="50" t="n">
        <v>-0.0164903644542536</v>
      </c>
      <c r="G192" s="49" t="n">
        <v>132611.514765978</v>
      </c>
      <c r="H192" s="50" t="n">
        <v>0.026572509472961</v>
      </c>
      <c r="I192" s="49" t="n">
        <v>106649.458302206</v>
      </c>
      <c r="J192" s="50" t="n">
        <v>0.0254331857668768</v>
      </c>
      <c r="K192" s="49" t="n">
        <v>25962.0564637717</v>
      </c>
      <c r="L192" s="50" t="n">
        <v>0.0312794171434254</v>
      </c>
      <c r="M192" s="49" t="n">
        <v>50273.4178568134</v>
      </c>
      <c r="N192" s="50" t="n">
        <v>-0.114474806857501</v>
      </c>
      <c r="O192" s="49" t="n">
        <v>55282.3191822759</v>
      </c>
      <c r="P192" s="50" t="n">
        <v>0.00812300556891987</v>
      </c>
      <c r="Q192" s="49" t="n">
        <v>15351.4136567198</v>
      </c>
      <c r="R192" s="50" t="n">
        <v>-0.00228208314996281</v>
      </c>
      <c r="S192" s="49" t="n">
        <v>39930.9055255561</v>
      </c>
      <c r="T192" s="50" t="n">
        <v>0.0121812248401501</v>
      </c>
      <c r="U192" s="49" t="n">
        <v>2903.82169553678</v>
      </c>
      <c r="V192" s="50"/>
      <c r="W192" s="49" t="n">
        <v>-7912.72302099928</v>
      </c>
      <c r="X192" s="50"/>
      <c r="Y192" s="49" t="n">
        <v>33429.7870160151</v>
      </c>
      <c r="Z192" s="50"/>
      <c r="AA192" s="49" t="n">
        <v>187067.216269095</v>
      </c>
      <c r="AB192" s="50" t="n">
        <v>0.225494148032231</v>
      </c>
      <c r="AC192" s="49" t="n">
        <v>147988.083673099</v>
      </c>
      <c r="AD192" s="50" t="n">
        <v>0.299750928856742</v>
      </c>
      <c r="AE192" s="49" t="n">
        <v>99098.2082781812</v>
      </c>
      <c r="AF192" s="50" t="n">
        <v>0.179315555882103</v>
      </c>
      <c r="AG192" s="49" t="n">
        <v>77737.0107175353</v>
      </c>
      <c r="AH192" s="50" t="n">
        <v>0.186355335797568</v>
      </c>
      <c r="AI192" s="49" t="n">
        <v>39079.1325959951</v>
      </c>
      <c r="AJ192" s="50" t="n">
        <v>0.00751731814625978</v>
      </c>
      <c r="AK192" s="49" t="n">
        <v>153637.429253079</v>
      </c>
      <c r="AL192" s="50" t="n">
        <v>0.185448348347407</v>
      </c>
      <c r="AM192" s="49" t="n">
        <v>110002.174205862</v>
      </c>
      <c r="AN192" s="50" t="n">
        <v>0.265950853272464</v>
      </c>
      <c r="AO192" s="49" t="n">
        <v>67325.1897358344</v>
      </c>
      <c r="AP192" s="50" t="n">
        <v>0.13443409061348</v>
      </c>
      <c r="AQ192" s="49" t="n">
        <v>64550.369965255</v>
      </c>
      <c r="AR192" s="50" t="n">
        <v>0.132811334492002</v>
      </c>
      <c r="AS192" s="49" t="n">
        <v>43635.2550472175</v>
      </c>
      <c r="AT192" s="50" t="n">
        <v>0.0216666027196888</v>
      </c>
      <c r="AU192" s="49" t="n">
        <v>321596.522955742</v>
      </c>
      <c r="AV192" s="50" t="n">
        <v>0.0568733841993916</v>
      </c>
      <c r="AW192" s="49" t="n">
        <v>187893.833948254</v>
      </c>
      <c r="AX192" s="50" t="n">
        <v>0.0210745397942558</v>
      </c>
      <c r="AY192" s="49" t="n">
        <v>133702.689007488</v>
      </c>
      <c r="AZ192" s="50" t="n">
        <v>0.111644272100381</v>
      </c>
      <c r="BA192" s="49" t="n">
        <v>94623.5564114933</v>
      </c>
      <c r="BB192" s="50" t="n">
        <v>0.161208279896296</v>
      </c>
      <c r="BC192" s="49" t="n">
        <v>108185.625012473</v>
      </c>
      <c r="BD192" s="50" t="n">
        <v>0.0851950557499548</v>
      </c>
      <c r="BE192" s="49"/>
      <c r="BF192" s="50"/>
    </row>
    <row r="193">
      <c r="A193" s="48" t="n">
        <v>2025</v>
      </c>
      <c r="B193" s="48" t="n">
        <v>2</v>
      </c>
      <c r="C193" s="49" t="n">
        <v>217816.548307877</v>
      </c>
      <c r="D193" s="50" t="n">
        <v>0.0227143376275671</v>
      </c>
      <c r="E193" s="49" t="n">
        <v>201980.474408569</v>
      </c>
      <c r="F193" s="50" t="n">
        <v>0.0994753042831724</v>
      </c>
      <c r="G193" s="49" t="n">
        <v>132507.078346781</v>
      </c>
      <c r="H193" s="50" t="n">
        <v>0.0236811830185542</v>
      </c>
      <c r="I193" s="49" t="n">
        <v>106338.393169593</v>
      </c>
      <c r="J193" s="50" t="n">
        <v>0.0203371242712427</v>
      </c>
      <c r="K193" s="49" t="n">
        <v>26168.6851771879</v>
      </c>
      <c r="L193" s="50" t="n">
        <v>0.0374985695775845</v>
      </c>
      <c r="M193" s="49" t="n">
        <v>69473.3960617875</v>
      </c>
      <c r="N193" s="50" t="n">
        <v>0.28027350747894</v>
      </c>
      <c r="O193" s="49" t="n">
        <v>55841.0210165498</v>
      </c>
      <c r="P193" s="50" t="n">
        <v>-0.0170076248601854</v>
      </c>
      <c r="Q193" s="49" t="n">
        <v>16613.7578496535</v>
      </c>
      <c r="R193" s="50" t="n">
        <v>-0.00512658420668954</v>
      </c>
      <c r="S193" s="49" t="n">
        <v>39227.2631668964</v>
      </c>
      <c r="T193" s="50" t="n">
        <v>-0.0219544391783861</v>
      </c>
      <c r="U193" s="49" t="n">
        <v>5281.17878021352</v>
      </c>
      <c r="V193" s="50"/>
      <c r="W193" s="49" t="n">
        <v>8351.19626502413</v>
      </c>
      <c r="X193" s="50"/>
      <c r="Y193" s="49" t="n">
        <v>15836.0738993081</v>
      </c>
      <c r="Z193" s="50"/>
      <c r="AA193" s="49" t="n">
        <v>160227.477629747</v>
      </c>
      <c r="AB193" s="50" t="n">
        <v>0.0473041118225963</v>
      </c>
      <c r="AC193" s="49" t="n">
        <v>118902.706939559</v>
      </c>
      <c r="AD193" s="50" t="n">
        <v>0.0655676021923424</v>
      </c>
      <c r="AE193" s="49" t="n">
        <v>90176.6018112024</v>
      </c>
      <c r="AF193" s="50" t="n">
        <v>-0.0155735528786779</v>
      </c>
      <c r="AG193" s="49" t="n">
        <v>71490.3497647755</v>
      </c>
      <c r="AH193" s="50" t="n">
        <v>0.00219910062323159</v>
      </c>
      <c r="AI193" s="49" t="n">
        <v>41324.7706901877</v>
      </c>
      <c r="AJ193" s="50" t="n">
        <v>-0.00191692448635183</v>
      </c>
      <c r="AK193" s="49" t="n">
        <v>144391.403730439</v>
      </c>
      <c r="AL193" s="50" t="n">
        <v>0.167103201468274</v>
      </c>
      <c r="AM193" s="49" t="n">
        <v>101168.366290022</v>
      </c>
      <c r="AN193" s="50" t="n">
        <v>0.280788325526586</v>
      </c>
      <c r="AO193" s="49" t="n">
        <v>62726.8734953946</v>
      </c>
      <c r="AP193" s="50" t="n">
        <v>0.0262916945586578</v>
      </c>
      <c r="AQ193" s="49" t="n">
        <v>58953.670815354</v>
      </c>
      <c r="AR193" s="50" t="n">
        <v>0.00667036725584969</v>
      </c>
      <c r="AS193" s="49" t="n">
        <v>43223.0374404169</v>
      </c>
      <c r="AT193" s="50" t="n">
        <v>-0.0336606039090318</v>
      </c>
      <c r="AU193" s="49" t="n">
        <v>314712.077783434</v>
      </c>
      <c r="AV193" s="50" t="n">
        <v>-0.00397093118503888</v>
      </c>
      <c r="AW193" s="49" t="n">
        <v>188348.099363331</v>
      </c>
      <c r="AX193" s="50" t="n">
        <v>0.0112708223776699</v>
      </c>
      <c r="AY193" s="49" t="n">
        <v>126363.978420103</v>
      </c>
      <c r="AZ193" s="50" t="n">
        <v>-0.0258550465145557</v>
      </c>
      <c r="BA193" s="49" t="n">
        <v>85039.2077299154</v>
      </c>
      <c r="BB193" s="50" t="n">
        <v>-0.0370779636867233</v>
      </c>
      <c r="BC193" s="49" t="n">
        <v>102176.708255771</v>
      </c>
      <c r="BD193" s="50" t="n">
        <v>-0.0107942472389324</v>
      </c>
      <c r="BE193" s="49"/>
      <c r="BF193" s="50"/>
    </row>
    <row r="194">
      <c r="A194" s="48" t="n">
        <v>2025</v>
      </c>
      <c r="B194" s="48" t="n">
        <v>3</v>
      </c>
      <c r="C194" s="49" t="n">
        <v>215620.43407456</v>
      </c>
      <c r="D194" s="50" t="n">
        <v>0.00997566249884474</v>
      </c>
      <c r="E194" s="49" t="n">
        <v>196442.584592711</v>
      </c>
      <c r="F194" s="50" t="n">
        <v>0.0389003354903665</v>
      </c>
      <c r="G194" s="49" t="n">
        <v>133530.113078032</v>
      </c>
      <c r="H194" s="50" t="n">
        <v>0.0211371862808911</v>
      </c>
      <c r="I194" s="49" t="n">
        <v>107230.58339112</v>
      </c>
      <c r="J194" s="50" t="n">
        <v>0.0185181784128587</v>
      </c>
      <c r="K194" s="49" t="n">
        <v>26299.5296869121</v>
      </c>
      <c r="L194" s="50" t="n">
        <v>0.0319565096222865</v>
      </c>
      <c r="M194" s="49" t="n">
        <v>62912.4715146787</v>
      </c>
      <c r="N194" s="50" t="n">
        <v>0.0787285192857838</v>
      </c>
      <c r="O194" s="49" t="n">
        <v>55645.7184108443</v>
      </c>
      <c r="P194" s="50" t="n">
        <v>-0.00710358788441223</v>
      </c>
      <c r="Q194" s="49" t="n">
        <v>16703.3761910536</v>
      </c>
      <c r="R194" s="50" t="n">
        <v>-0.00605342454027913</v>
      </c>
      <c r="S194" s="49" t="n">
        <v>38942.3422197907</v>
      </c>
      <c r="T194" s="50" t="n">
        <v>-0.0075533503165961</v>
      </c>
      <c r="U194" s="49" t="n">
        <v>3438.9076150094</v>
      </c>
      <c r="V194" s="50"/>
      <c r="W194" s="49" t="n">
        <v>3827.84548882485</v>
      </c>
      <c r="X194" s="50"/>
      <c r="Y194" s="49" t="n">
        <v>19177.8494818496</v>
      </c>
      <c r="Z194" s="50"/>
      <c r="AA194" s="49" t="n">
        <v>160849.989914831</v>
      </c>
      <c r="AB194" s="50" t="n">
        <v>0.125160312769282</v>
      </c>
      <c r="AC194" s="49" t="n">
        <v>119194.178700896</v>
      </c>
      <c r="AD194" s="50" t="n">
        <v>0.17062421167523</v>
      </c>
      <c r="AE194" s="49" t="n">
        <v>85603.4417730386</v>
      </c>
      <c r="AF194" s="50" t="n">
        <v>0.0411405488476038</v>
      </c>
      <c r="AG194" s="49" t="n">
        <v>64626.857260648</v>
      </c>
      <c r="AH194" s="50" t="n">
        <v>-0.0101856085622739</v>
      </c>
      <c r="AI194" s="49" t="n">
        <v>41655.8112139352</v>
      </c>
      <c r="AJ194" s="50" t="n">
        <v>0.0126276941876795</v>
      </c>
      <c r="AK194" s="49" t="n">
        <v>141672.140432982</v>
      </c>
      <c r="AL194" s="50" t="n">
        <v>0.195003853165806</v>
      </c>
      <c r="AM194" s="49" t="n">
        <v>98278.7827831395</v>
      </c>
      <c r="AN194" s="50" t="n">
        <v>0.30761502724376</v>
      </c>
      <c r="AO194" s="49" t="n">
        <v>60450.4763473314</v>
      </c>
      <c r="AP194" s="50" t="n">
        <v>0.0764569943215589</v>
      </c>
      <c r="AQ194" s="49" t="n">
        <v>55873.2122000434</v>
      </c>
      <c r="AR194" s="50" t="n">
        <v>0.0336425661591735</v>
      </c>
      <c r="AS194" s="49" t="n">
        <v>43393.3576498424</v>
      </c>
      <c r="AT194" s="50" t="n">
        <v>-0.0000356619444239481</v>
      </c>
      <c r="AU194" s="49" t="n">
        <v>311448.096309437</v>
      </c>
      <c r="AV194" s="50" t="n">
        <v>0.0149880668007196</v>
      </c>
      <c r="AW194" s="49" t="n">
        <v>189175.831488877</v>
      </c>
      <c r="AX194" s="50" t="n">
        <v>0.0126648246728507</v>
      </c>
      <c r="AY194" s="49" t="n">
        <v>122272.26482056</v>
      </c>
      <c r="AZ194" s="50" t="n">
        <v>0.0186035941290639</v>
      </c>
      <c r="BA194" s="49" t="n">
        <v>80616.453606625</v>
      </c>
      <c r="BB194" s="50" t="n">
        <v>0.021719160169908</v>
      </c>
      <c r="BC194" s="49" t="n">
        <v>99266.5698498858</v>
      </c>
      <c r="BD194" s="50" t="n">
        <v>0.0186454412448285</v>
      </c>
      <c r="BE194" s="49"/>
      <c r="BF194" s="50"/>
    </row>
    <row r="195">
      <c r="A195" s="48" t="n">
        <v>2025</v>
      </c>
      <c r="B195" s="48" t="n">
        <v>4</v>
      </c>
      <c r="C195" s="49" t="n">
        <v>218917.254858662</v>
      </c>
      <c r="D195" s="50" t="n">
        <v>0.00426846177121987</v>
      </c>
      <c r="E195" s="49" t="n">
        <v>209580.751464163</v>
      </c>
      <c r="F195" s="50" t="n">
        <v>0.0829179697099456</v>
      </c>
      <c r="G195" s="49" t="n">
        <v>136050.033422193</v>
      </c>
      <c r="H195" s="50" t="n">
        <v>0.0195215101678683</v>
      </c>
      <c r="I195" s="49" t="n">
        <v>109465.956230101</v>
      </c>
      <c r="J195" s="50" t="n">
        <v>0.0175084679189452</v>
      </c>
      <c r="K195" s="49" t="n">
        <v>26584.077192092</v>
      </c>
      <c r="L195" s="50" t="n">
        <v>0.0278952838074729</v>
      </c>
      <c r="M195" s="49" t="n">
        <v>73530.7180419707</v>
      </c>
      <c r="N195" s="50" t="n">
        <v>0.223709595167991</v>
      </c>
      <c r="O195" s="49" t="n">
        <v>58704.0397137683</v>
      </c>
      <c r="P195" s="50" t="n">
        <v>0.0089163187385064</v>
      </c>
      <c r="Q195" s="49" t="n">
        <v>17911.3465009965</v>
      </c>
      <c r="R195" s="50" t="n">
        <v>0.0339414764421084</v>
      </c>
      <c r="S195" s="49" t="n">
        <v>40792.6932127717</v>
      </c>
      <c r="T195" s="50" t="n">
        <v>-0.00169308076068497</v>
      </c>
      <c r="U195" s="49" t="n">
        <v>8776.01463888155</v>
      </c>
      <c r="V195" s="50"/>
      <c r="W195" s="49" t="n">
        <v>6050.66368932091</v>
      </c>
      <c r="X195" s="50"/>
      <c r="Y195" s="49" t="n">
        <v>9336.50339449861</v>
      </c>
      <c r="Z195" s="50"/>
      <c r="AA195" s="49" t="n">
        <v>174125.050026859</v>
      </c>
      <c r="AB195" s="50" t="n">
        <v>0.113605649352832</v>
      </c>
      <c r="AC195" s="49" t="n">
        <v>131799.700823088</v>
      </c>
      <c r="AD195" s="50" t="n">
        <v>0.148187206005638</v>
      </c>
      <c r="AE195" s="49" t="n">
        <v>91001.0029454837</v>
      </c>
      <c r="AF195" s="50" t="n">
        <v>0.0288302054118807</v>
      </c>
      <c r="AG195" s="49" t="n">
        <v>67158.1340778783</v>
      </c>
      <c r="AH195" s="50" t="n">
        <v>-0.0654201146993074</v>
      </c>
      <c r="AI195" s="49" t="n">
        <v>42325.3492037708</v>
      </c>
      <c r="AJ195" s="50" t="n">
        <v>0.0181186787720942</v>
      </c>
      <c r="AK195" s="49" t="n">
        <v>164788.54663236</v>
      </c>
      <c r="AL195" s="50" t="n">
        <v>0.249268101290431</v>
      </c>
      <c r="AM195" s="49" t="n">
        <v>116608.240009265</v>
      </c>
      <c r="AN195" s="50" t="n">
        <v>0.360714012085185</v>
      </c>
      <c r="AO195" s="49" t="n">
        <v>65968.3069233805</v>
      </c>
      <c r="AP195" s="50" t="n">
        <v>0.089256548316168</v>
      </c>
      <c r="AQ195" s="49" t="n">
        <v>62307.1914192716</v>
      </c>
      <c r="AR195" s="50" t="n">
        <v>0.0755713099489321</v>
      </c>
      <c r="AS195" s="49" t="n">
        <v>48180.3066230955</v>
      </c>
      <c r="AT195" s="50" t="n">
        <v>0.0425995103667454</v>
      </c>
      <c r="AU195" s="49" t="n">
        <v>320628.738262148</v>
      </c>
      <c r="AV195" s="50" t="n">
        <v>0.0108537339483656</v>
      </c>
      <c r="AW195" s="49" t="n">
        <v>194754.073135961</v>
      </c>
      <c r="AX195" s="50" t="n">
        <v>0.0163014251445168</v>
      </c>
      <c r="AY195" s="49" t="n">
        <v>125874.665126187</v>
      </c>
      <c r="AZ195" s="50" t="n">
        <v>0.00253916923852238</v>
      </c>
      <c r="BA195" s="49" t="n">
        <v>83549.3159224158</v>
      </c>
      <c r="BB195" s="50" t="n">
        <v>-0.00517271876880199</v>
      </c>
      <c r="BC195" s="49" t="n">
        <v>110487.498042367</v>
      </c>
      <c r="BD195" s="50" t="n">
        <v>0.0609403599519616</v>
      </c>
      <c r="BE195" s="49"/>
      <c r="BF195" s="50"/>
    </row>
    <row r="196">
      <c r="A196" s="48" t="n">
        <v>2026</v>
      </c>
      <c r="B196" s="48" t="n">
        <v>1</v>
      </c>
      <c r="C196" s="49" t="n">
        <v>216396.532672601</v>
      </c>
      <c r="D196" s="50" t="n">
        <v>0.000378212975663761</v>
      </c>
      <c r="E196" s="49" t="n">
        <v>192604.652322011</v>
      </c>
      <c r="F196" s="50" t="n">
        <v>0.0531466401295486</v>
      </c>
      <c r="G196" s="49" t="n">
        <v>134939.84969025</v>
      </c>
      <c r="H196" s="50" t="n">
        <v>0.0175575622402131</v>
      </c>
      <c r="I196" s="49" t="n">
        <v>108097.529679516</v>
      </c>
      <c r="J196" s="50" t="n">
        <v>0.0135778596568863</v>
      </c>
      <c r="K196" s="49" t="n">
        <v>26842.320010734</v>
      </c>
      <c r="L196" s="50" t="n">
        <v>0.033905771223887</v>
      </c>
      <c r="M196" s="49" t="n">
        <v>57664.8026317609</v>
      </c>
      <c r="N196" s="50" t="n">
        <v>0.147023717305225</v>
      </c>
      <c r="O196" s="49" t="n">
        <v>54875.2139189773</v>
      </c>
      <c r="P196" s="50" t="n">
        <v>-0.00736411332448361</v>
      </c>
      <c r="Q196" s="49" t="n">
        <v>15647.3861268406</v>
      </c>
      <c r="R196" s="50" t="n">
        <v>0.0192798185717085</v>
      </c>
      <c r="S196" s="49" t="n">
        <v>39227.8277921367</v>
      </c>
      <c r="T196" s="50" t="n">
        <v>-0.0176073576135003</v>
      </c>
      <c r="U196" s="49" t="n">
        <v>4781.9009425352</v>
      </c>
      <c r="V196" s="50"/>
      <c r="W196" s="49" t="n">
        <v>-1992.31222975155</v>
      </c>
      <c r="X196" s="50"/>
      <c r="Y196" s="49" t="n">
        <v>23791.8803505894</v>
      </c>
      <c r="Z196" s="50"/>
      <c r="AA196" s="49" t="n">
        <v>180703.826266879</v>
      </c>
      <c r="AB196" s="50" t="n">
        <v>-0.0340165964359112</v>
      </c>
      <c r="AC196" s="49" t="n">
        <v>140600.961966482</v>
      </c>
      <c r="AD196" s="50" t="n">
        <v>-0.0499170036077697</v>
      </c>
      <c r="AE196" s="49" t="n">
        <v>93192.0278610186</v>
      </c>
      <c r="AF196" s="50" t="n">
        <v>-0.0595992654133888</v>
      </c>
      <c r="AG196" s="49" t="n">
        <v>67014.6015311724</v>
      </c>
      <c r="AH196" s="50" t="n">
        <v>-0.137931843370255</v>
      </c>
      <c r="AI196" s="49" t="n">
        <v>40102.864300397</v>
      </c>
      <c r="AJ196" s="50" t="n">
        <v>0.0261963773604037</v>
      </c>
      <c r="AK196" s="49" t="n">
        <v>156911.94591629</v>
      </c>
      <c r="AL196" s="50" t="n">
        <v>0.0213132742400723</v>
      </c>
      <c r="AM196" s="49" t="n">
        <v>113495.504646943</v>
      </c>
      <c r="AN196" s="50" t="n">
        <v>0.0317569217726903</v>
      </c>
      <c r="AO196" s="49" t="n">
        <v>64043.8136415768</v>
      </c>
      <c r="AP196" s="50" t="n">
        <v>-0.0487392030699479</v>
      </c>
      <c r="AQ196" s="49" t="n">
        <v>60476.7801929549</v>
      </c>
      <c r="AR196" s="50" t="n">
        <v>-0.0631071483322687</v>
      </c>
      <c r="AS196" s="49" t="n">
        <v>43416.4412693467</v>
      </c>
      <c r="AT196" s="50" t="n">
        <v>-0.00501460980654422</v>
      </c>
      <c r="AU196" s="49" t="n">
        <v>315507.853192367</v>
      </c>
      <c r="AV196" s="50" t="n">
        <v>-0.0189326355503318</v>
      </c>
      <c r="AW196" s="49" t="n">
        <v>189815.063609228</v>
      </c>
      <c r="AX196" s="50" t="n">
        <v>0.0102250809438651</v>
      </c>
      <c r="AY196" s="49" t="n">
        <v>125692.789583139</v>
      </c>
      <c r="AZ196" s="50" t="n">
        <v>-0.0599082896821944</v>
      </c>
      <c r="BA196" s="49" t="n">
        <v>85589.9252827424</v>
      </c>
      <c r="BB196" s="50" t="n">
        <v>-0.0954691566386068</v>
      </c>
      <c r="BC196" s="49" t="n">
        <v>103893.221462302</v>
      </c>
      <c r="BD196" s="50" t="n">
        <v>-0.0396762836992081</v>
      </c>
      <c r="BE196" s="49"/>
      <c r="BF196" s="50"/>
    </row>
    <row r="197">
      <c r="A197" s="48"/>
      <c r="B197" s="48"/>
      <c r="C197" s="49"/>
      <c r="D197" s="50"/>
      <c r="E197" s="49"/>
      <c r="F197" s="50"/>
      <c r="G197" s="49"/>
      <c r="H197" s="50"/>
      <c r="I197" s="49"/>
      <c r="J197" s="50"/>
      <c r="K197" s="49"/>
      <c r="L197" s="50"/>
      <c r="M197" s="49"/>
      <c r="N197" s="50"/>
      <c r="O197" s="49"/>
      <c r="P197" s="50"/>
      <c r="Q197" s="49"/>
      <c r="R197" s="50"/>
      <c r="S197" s="49"/>
      <c r="T197" s="50"/>
      <c r="U197" s="49"/>
      <c r="V197" s="50"/>
      <c r="W197" s="49"/>
      <c r="X197" s="50"/>
      <c r="Y197" s="49"/>
      <c r="Z197" s="50"/>
      <c r="AA197" s="49"/>
      <c r="AB197" s="50"/>
      <c r="AC197" s="49"/>
      <c r="AD197" s="50"/>
      <c r="AE197" s="49"/>
      <c r="AF197" s="50"/>
      <c r="AG197" s="49"/>
      <c r="AH197" s="50"/>
      <c r="AI197" s="49"/>
      <c r="AJ197" s="50"/>
      <c r="AK197" s="49"/>
      <c r="AL197" s="50"/>
      <c r="AM197" s="49"/>
      <c r="AN197" s="50"/>
      <c r="AO197" s="49"/>
      <c r="AP197" s="50"/>
      <c r="AQ197" s="49"/>
      <c r="AR197" s="50"/>
      <c r="AS197" s="49"/>
      <c r="AT197" s="50"/>
      <c r="AU197" s="49"/>
      <c r="AV197" s="50"/>
      <c r="AW197" s="49"/>
      <c r="AX197" s="50"/>
      <c r="AY197" s="49"/>
      <c r="AZ197" s="50"/>
      <c r="BA197" s="49"/>
      <c r="BB197" s="50"/>
      <c r="BC197" s="49"/>
      <c r="BD197" s="50"/>
      <c r="BE197" s="49"/>
      <c r="BF197" s="50"/>
    </row>
  </sheetData>
  <sheetProtection password="DD0B" sheet="1"/>
  <mergeCells count="65">
    <mergeCell ref="BC6:BD10"/>
    <mergeCell ref="BA7:BB10"/>
    <mergeCell ref="AU6:AV10"/>
    <mergeCell ref="AS11:AT11"/>
    <mergeCell ref="AS7:AT10"/>
    <mergeCell ref="AU11:AV11"/>
    <mergeCell ref="AW11:AX11"/>
    <mergeCell ref="AY11:AZ11"/>
    <mergeCell ref="BA11:BB11"/>
    <mergeCell ref="BC11:BD11"/>
    <mergeCell ref="AM11:AN11"/>
    <mergeCell ref="AO11:AP11"/>
    <mergeCell ref="AM8:AN10"/>
    <mergeCell ref="AO8:AP10"/>
    <mergeCell ref="AQ8:AR10"/>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C11:D11"/>
    <mergeCell ref="E11:F11"/>
    <mergeCell ref="G11:H11"/>
    <mergeCell ref="I11:J11"/>
    <mergeCell ref="K11:L11"/>
    <mergeCell ref="M11:N11"/>
    <mergeCell ref="G7:H10"/>
    <mergeCell ref="I7:J10"/>
    <mergeCell ref="K7:L10"/>
    <mergeCell ref="M7:N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Q8:R10"/>
    <mergeCell ref="S8:T10"/>
    <mergeCell ref="AC8:AD10"/>
    <mergeCell ref="AG8:AH10"/>
    <mergeCell ref="O7:T7"/>
    <mergeCell ref="AE8:AF10"/>
    <mergeCell ref="W7:X10"/>
    <mergeCell ref="AA7:AB10"/>
  </mergeCells>
  <pageMargins left="0.7" right="0.7" top="0.75" bottom="0.75"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4"/>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IF(INDIRECT("beschriftung!"&amp;ADDRESS(beschriftung!$C$1*12+ROW(beschriftung!$A1)-1,COLUMN(beschriftung!A$1)))="","",INDIRECT("beschriftung!"&amp;ADDRESS(beschriftung!$C$1*12+ROW(beschriftung!$A1)-1,COLUMN(beschriftung!A$1))))</f>
        <v>ESA 2010, Quarterly aggregates of Gross Domestic Product, expenditure approach, sport event adjusted data. Background information on sport event adjustment can be found in the publication “Konjunkturtendenzen” (“Economic Trends”) from autumn 2022 and in the technical note from 5 September 2022 on the website www.seco.admin.ch. </v>
      </c>
      <c r="C1" s="7"/>
      <c r="D1" s="19"/>
      <c r="E1" s="7"/>
      <c r="F1" s="19"/>
      <c r="G1" s="7"/>
      <c r="H1" s="19"/>
      <c r="I1" s="7"/>
      <c r="J1" s="19"/>
      <c r="K1" s="7"/>
      <c r="L1" s="19"/>
      <c r="M1" s="7"/>
      <c r="N1" s="19"/>
      <c r="O1" s="7"/>
      <c r="P1" s="19"/>
      <c r="Q1" s="7"/>
      <c r="R1" s="19"/>
      <c r="S1" s="7"/>
      <c r="T1" s="19"/>
      <c r="U1" s="7"/>
      <c r="V1" s="19"/>
      <c r="W1" s="7"/>
      <c r="X1" s="19"/>
      <c r="Y1" s="7"/>
      <c r="Z1" s="19"/>
      <c r="AA1" s="7"/>
      <c r="AB1" s="19"/>
      <c r="AC1" s="7"/>
      <c r="AD1" s="19"/>
      <c r="AE1" s="7"/>
      <c r="AF1" s="19"/>
      <c r="AG1" s="7"/>
      <c r="AH1" s="19"/>
      <c r="AI1" s="7"/>
      <c r="AJ1" s="19"/>
      <c r="AK1" s="7"/>
      <c r="AL1" s="19"/>
      <c r="AM1" s="7"/>
      <c r="AN1" s="19"/>
      <c r="AO1" s="7"/>
      <c r="AP1" s="19"/>
      <c r="AQ1" s="7"/>
      <c r="AR1" s="19"/>
      <c r="AS1" s="7"/>
      <c r="AT1" s="19"/>
      <c r="AU1" s="7"/>
      <c r="AW1" s="7"/>
      <c r="AY1" s="7"/>
      <c r="BA1" s="7"/>
      <c r="BC1" s="7"/>
    </row>
    <row r="2" ht="11.25" customHeight="1">
      <c r="A2" s="4" t="str">
        <f ca="1">IF(INDIRECT("beschriftung!"&amp;ADDRESS(beschriftung!$C$1*12+ROW(beschriftung!$A3)-1,COLUMN(beschriftung!A$1)))="","",INDIRECT("beschriftung!"&amp;ADDRESS(beschriftung!$C$1*12+ROW(beschriftung!$A3)-1,COLUMN(beschriftung!A$1))))</f>
        <v>In Mio. Swiss Francs, at prices of preceding year, chained values, reference year 2020, percentage change to previous year</v>
      </c>
      <c r="C2" s="7"/>
      <c r="D2" s="19"/>
      <c r="E2" s="7"/>
      <c r="F2" s="19"/>
      <c r="G2" s="7"/>
      <c r="H2" s="19"/>
      <c r="I2" s="7"/>
      <c r="J2" s="19"/>
      <c r="K2" s="7"/>
      <c r="L2" s="19"/>
      <c r="M2" s="7"/>
      <c r="N2" s="19"/>
      <c r="O2" s="7"/>
      <c r="P2" s="19"/>
      <c r="Q2" s="7"/>
      <c r="R2" s="19"/>
      <c r="S2" s="7"/>
      <c r="T2" s="19"/>
      <c r="U2" s="7"/>
      <c r="V2" s="19"/>
      <c r="W2" s="7"/>
      <c r="X2" s="19"/>
      <c r="Y2" s="7"/>
      <c r="Z2" s="19"/>
      <c r="AA2" s="7"/>
      <c r="AB2" s="19"/>
      <c r="AC2" s="7"/>
      <c r="AD2" s="19"/>
      <c r="AE2" s="7"/>
      <c r="AF2" s="19"/>
      <c r="AG2" s="7"/>
      <c r="AH2" s="19"/>
      <c r="AI2" s="7"/>
      <c r="AJ2" s="19"/>
      <c r="AK2" s="7"/>
      <c r="AL2" s="19"/>
      <c r="AM2" s="7"/>
      <c r="AN2" s="19"/>
      <c r="AO2" s="7"/>
      <c r="AP2" s="19"/>
      <c r="AQ2" s="7"/>
      <c r="AR2" s="19"/>
      <c r="AS2" s="7"/>
      <c r="AT2" s="19"/>
      <c r="AU2" s="7"/>
      <c r="AW2" s="7"/>
      <c r="AY2" s="7"/>
      <c r="BA2" s="7"/>
      <c r="BC2" s="7"/>
    </row>
    <row r="3" ht="11.25" customHeight="1">
      <c r="A3" s="4" t="str">
        <f ca="1">IF(INDIRECT("beschriftung!"&amp;ADDRESS(beschriftung!$C$1*12+ROW(beschriftung!$A5)-1,COLUMN(beschriftung!A$1)))="","",INDIRECT("beschriftung!"&amp;ADDRESS(beschriftung!$C$1*12+ROW(beschriftung!$A5)-1,COLUMN(beschriftung!A$1))))</f>
      </c>
      <c r="C3" s="7"/>
      <c r="D3" s="19"/>
      <c r="E3" s="7"/>
      <c r="F3" s="19"/>
      <c r="G3" s="7"/>
      <c r="H3" s="19"/>
      <c r="I3" s="7"/>
      <c r="J3" s="19"/>
      <c r="K3" s="7"/>
      <c r="L3" s="19"/>
      <c r="M3" s="7"/>
      <c r="N3" s="19"/>
      <c r="O3" s="7"/>
      <c r="P3" s="19"/>
      <c r="Q3" s="7"/>
      <c r="R3" s="19"/>
      <c r="S3" s="7"/>
      <c r="T3" s="19"/>
      <c r="U3" s="7"/>
      <c r="V3" s="19"/>
      <c r="W3" s="7"/>
      <c r="X3" s="19"/>
      <c r="Y3" s="7"/>
      <c r="Z3" s="19"/>
      <c r="AA3" s="7"/>
      <c r="AB3" s="19"/>
      <c r="AC3" s="7"/>
      <c r="AD3" s="19"/>
      <c r="AE3" s="7"/>
      <c r="AF3" s="19"/>
      <c r="AG3" s="7"/>
      <c r="AH3" s="19"/>
      <c r="AI3" s="7"/>
      <c r="AJ3" s="19"/>
      <c r="AK3" s="7"/>
      <c r="AL3" s="19"/>
      <c r="AM3" s="7"/>
      <c r="AN3" s="19"/>
      <c r="AO3" s="7"/>
      <c r="AP3" s="19"/>
      <c r="AQ3" s="7"/>
      <c r="AR3" s="19"/>
      <c r="AS3" s="7"/>
      <c r="AT3" s="19"/>
      <c r="AU3" s="7"/>
      <c r="AW3" s="7"/>
      <c r="AY3" s="7"/>
      <c r="BA3" s="7"/>
      <c r="BC3" s="7"/>
    </row>
    <row r="4" ht="11.25" customHeight="1">
      <c r="A4" s="9"/>
      <c r="C4" s="20" t="str">
        <f ca="1">IF(INDIRECT("beschriftung!"&amp;ADDRESS(beschriftung!$C$1*12+ROW(beschriftung!$A5)-1,COLUMN(beschriftung!C$1)))="","",INDIRECT("beschriftung!"&amp;ADDRESS(beschriftung!$C$1*12+ROW(beschriftung!$A5)-1,COLUMN(beschriftung!C$1))))</f>
        <v>Gross domestic product</v>
      </c>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1"/>
      <c r="AU4" s="16"/>
      <c r="AV4" s="12"/>
      <c r="AW4" s="16"/>
      <c r="AX4" s="12"/>
      <c r="AY4" s="16"/>
      <c r="AZ4" s="12"/>
      <c r="BA4" s="16"/>
      <c r="BB4" s="12"/>
      <c r="BC4" s="40"/>
      <c r="BD4" s="5"/>
      <c r="BE4" s="5"/>
      <c r="BF4" s="5"/>
      <c r="BG4" s="5"/>
      <c r="BH4" s="5"/>
      <c r="BI4" s="5"/>
      <c r="BJ4" s="5"/>
    </row>
    <row r="5" ht="11.25" customHeight="1">
      <c r="A5" s="9"/>
      <c r="C5" s="22"/>
      <c r="D5" s="23"/>
      <c r="E5" s="20" t="str">
        <f ca="1">IF(INDIRECT("beschriftung!"&amp;ADDRESS(beschriftung!$C$1*12+ROW(beschriftung!$A6)-1,COLUMN(beschriftung!E$1)))="","",INDIRECT("beschriftung!"&amp;ADDRESS(beschriftung!$C$1*12+ROW(beschriftung!$A6)-1,COLUMN(beschriftung!E$1))))</f>
        <v>Internal demand</v>
      </c>
      <c r="F5" s="24"/>
      <c r="G5" s="24"/>
      <c r="H5" s="24"/>
      <c r="I5" s="24"/>
      <c r="J5" s="24"/>
      <c r="K5" s="24"/>
      <c r="L5" s="24"/>
      <c r="M5" s="24"/>
      <c r="N5" s="24"/>
      <c r="O5" s="24"/>
      <c r="P5" s="24"/>
      <c r="Q5" s="24"/>
      <c r="R5" s="24"/>
      <c r="S5" s="24"/>
      <c r="T5" s="24"/>
      <c r="U5" s="24"/>
      <c r="V5" s="24"/>
      <c r="W5" s="24"/>
      <c r="X5" s="21"/>
      <c r="Y5" s="20" t="str">
        <f ca="1">IF(INDIRECT("beschriftung!"&amp;ADDRESS(beschriftung!$C$1*12+ROW(beschriftung!$A6)-1,COLUMN(beschriftung!Y$1)))="","",INDIRECT("beschriftung!"&amp;ADDRESS(beschriftung!$C$1*12+ROW(beschriftung!$A6)-1,COLUMN(beschriftung!Y$1))))</f>
        <v>Trade balance (goods and services)</v>
      </c>
      <c r="Z5" s="24"/>
      <c r="AA5" s="24"/>
      <c r="AB5" s="24"/>
      <c r="AC5" s="24"/>
      <c r="AD5" s="24"/>
      <c r="AE5" s="24"/>
      <c r="AF5" s="24"/>
      <c r="AG5" s="24"/>
      <c r="AH5" s="24"/>
      <c r="AI5" s="24"/>
      <c r="AJ5" s="24"/>
      <c r="AK5" s="24"/>
      <c r="AL5" s="24"/>
      <c r="AM5" s="24"/>
      <c r="AN5" s="24"/>
      <c r="AO5" s="24"/>
      <c r="AP5" s="24"/>
      <c r="AQ5" s="24"/>
      <c r="AR5" s="24"/>
      <c r="AS5" s="24"/>
      <c r="AT5" s="24"/>
      <c r="AU5" s="27" t="str">
        <f ca="1">IF(INDIRECT("beschriftung!"&amp;ADDRESS(beschriftung!$C$1*12+ROW(beschriftung!$A6)-1,COLUMN(beschriftung!AU$1)))="","",INDIRECT("beschriftung!"&amp;ADDRESS(beschriftung!$C$1*12+ROW(beschriftung!$A6)-1,COLUMN(beschriftung!AU$1))))</f>
        <v>Global demand excluding inventories change, stat. discrepancies and valuables</v>
      </c>
      <c r="AV5" s="28"/>
      <c r="AW5" s="28"/>
      <c r="AX5" s="28"/>
      <c r="AY5" s="28"/>
      <c r="AZ5" s="28"/>
      <c r="BA5" s="28"/>
      <c r="BB5" s="28"/>
      <c r="BC5" s="17"/>
      <c r="BD5" s="13"/>
      <c r="BE5" s="14"/>
      <c r="BF5" s="14"/>
      <c r="BG5" s="14"/>
      <c r="BH5" s="14"/>
      <c r="BI5" s="14"/>
      <c r="BJ5" s="14"/>
    </row>
    <row r="6" ht="11.25" customHeight="1">
      <c r="A6" s="9"/>
      <c r="C6" s="22"/>
      <c r="D6" s="23"/>
      <c r="E6" s="22"/>
      <c r="F6" s="23"/>
      <c r="G6" s="20" t="str">
        <f ca="1">IF(INDIRECT("beschriftung!"&amp;ADDRESS(beschriftung!$C$1*12+ROW(beschriftung!$A7)-1,COLUMN(beschriftung!G$1)))="","",INDIRECT("beschriftung!"&amp;ADDRESS(beschriftung!$C$1*12+ROW(beschriftung!$A7)-1,COLUMN(beschriftung!G$1))))</f>
        <v>Final consumption expenditure</v>
      </c>
      <c r="H6" s="24"/>
      <c r="I6" s="24"/>
      <c r="J6" s="24"/>
      <c r="K6" s="24"/>
      <c r="L6" s="21"/>
      <c r="M6" s="20" t="str">
        <f ca="1">IF(INDIRECT("beschriftung!"&amp;ADDRESS(beschriftung!$C$1*12+ROW(beschriftung!$A7)-1,COLUMN(beschriftung!M$1)))="","",INDIRECT("beschriftung!"&amp;ADDRESS(beschriftung!$C$1*12+ROW(beschriftung!$A7)-1,COLUMN(beschriftung!M$1))))</f>
        <v>Gross capital formation </v>
      </c>
      <c r="N6" s="24"/>
      <c r="O6" s="24"/>
      <c r="P6" s="24"/>
      <c r="Q6" s="24"/>
      <c r="R6" s="24"/>
      <c r="S6" s="24"/>
      <c r="T6" s="24"/>
      <c r="U6" s="24"/>
      <c r="V6" s="24"/>
      <c r="W6" s="24"/>
      <c r="X6" s="21"/>
      <c r="Y6" s="22"/>
      <c r="Z6" s="23"/>
      <c r="AA6" s="20" t="str">
        <f ca="1">IF(INDIRECT("beschriftung!"&amp;ADDRESS(beschriftung!$C$1*12+ROW(beschriftung!$A7)-1,COLUMN(beschriftung!AA$1)))="","",INDIRECT("beschriftung!"&amp;ADDRESS(beschriftung!$C$1*12+ROW(beschriftung!$A7)-1,COLUMN(beschriftung!AA$1))))</f>
        <v>Exports of goods and services</v>
      </c>
      <c r="AB6" s="24"/>
      <c r="AC6" s="24"/>
      <c r="AD6" s="24"/>
      <c r="AE6" s="24"/>
      <c r="AF6" s="24"/>
      <c r="AG6" s="24"/>
      <c r="AH6" s="24"/>
      <c r="AI6" s="24"/>
      <c r="AJ6" s="21"/>
      <c r="AK6" s="20" t="str">
        <f ca="1">IF(INDIRECT("beschriftung!"&amp;ADDRESS(beschriftung!$C$1*12+ROW(beschriftung!$A7)-1,COLUMN(beschriftung!AK$1)))="","",INDIRECT("beschriftung!"&amp;ADDRESS(beschriftung!$C$1*12+ROW(beschriftung!$A7)-1,COLUMN(beschriftung!AK$1))))</f>
        <v>Imports of goods and services</v>
      </c>
      <c r="AL6" s="24"/>
      <c r="AM6" s="24"/>
      <c r="AN6" s="24"/>
      <c r="AO6" s="24"/>
      <c r="AP6" s="24"/>
      <c r="AQ6" s="24"/>
      <c r="AR6" s="24"/>
      <c r="AS6" s="24"/>
      <c r="AT6" s="24"/>
      <c r="AU6" s="35"/>
      <c r="AV6" s="36"/>
      <c r="AW6" s="29" t="str">
        <f ca="1">IF(INDIRECT("beschriftung!"&amp;ADDRESS(beschriftung!$C$1*12+ROW(beschriftung!$A7)-1,COLUMN(beschriftung!AW$1)))="","",INDIRECT("beschriftung!"&amp;ADDRESS(beschriftung!$C$1*12+ROW(beschriftung!$A7)-1,COLUMN(beschriftung!AW$1))))</f>
        <v>Final domestic demand</v>
      </c>
      <c r="AX6" s="30"/>
      <c r="AY6" s="29" t="str">
        <f ca="1">IF(INDIRECT("beschriftung!"&amp;ADDRESS(beschriftung!$C$1*12+ROW(beschriftung!$A7)-1,COLUMN(beschriftung!AY$1)))="","",INDIRECT("beschriftung!"&amp;ADDRESS(beschriftung!$C$1*12+ROW(beschriftung!$A7)-1,COLUMN(beschriftung!AY$1))))</f>
        <v>Exports of goods and services (excluding valuables)</v>
      </c>
      <c r="AZ6" s="33"/>
      <c r="BA6" s="18"/>
      <c r="BB6" s="15"/>
      <c r="BC6" s="29" t="str">
        <f ca="1">IF(INDIRECT("beschriftung!"&amp;ADDRESS(beschriftung!$C$1*12+ROW(beschriftung!$A7)-1,COLUMN(beschriftung!BC$1)))="","",INDIRECT("beschriftung!"&amp;ADDRESS(beschriftung!$C$1*12+ROW(beschriftung!$A7)-1,COLUMN(beschriftung!BC$1))))</f>
        <v>Imports of goods and services (excluding valuables)</v>
      </c>
      <c r="BD6" s="30"/>
    </row>
    <row r="7" ht="11.25" customHeight="1">
      <c r="A7" s="10"/>
      <c r="B7" s="10"/>
      <c r="C7" s="22"/>
      <c r="D7" s="23"/>
      <c r="E7" s="22"/>
      <c r="F7" s="23"/>
      <c r="G7" s="22"/>
      <c r="H7" s="23"/>
      <c r="I7" s="20" t="str">
        <f ca="1">IF(INDIRECT("beschriftung!"&amp;ADDRESS(beschriftung!$C$1*12+ROW(beschriftung!$A8)-1,COLUMN(beschriftung!I$1)))="","",INDIRECT("beschriftung!"&amp;ADDRESS(beschriftung!$C$1*12+ROW(beschriftung!$A8)-1,COLUMN(beschriftung!I$1))))</f>
        <v>Households and NPISH</v>
      </c>
      <c r="J7" s="21"/>
      <c r="K7" s="20" t="str">
        <f ca="1">IF(INDIRECT("beschriftung!"&amp;ADDRESS(beschriftung!$C$1*12+ROW(beschriftung!$A8)-1,COLUMN(beschriftung!K$1)))="","",INDIRECT("beschriftung!"&amp;ADDRESS(beschriftung!$C$1*12+ROW(beschriftung!$A8)-1,COLUMN(beschriftung!K$1))))</f>
        <v>General government</v>
      </c>
      <c r="L7" s="21"/>
      <c r="M7" s="22"/>
      <c r="N7" s="23"/>
      <c r="O7" s="20" t="str">
        <f ca="1">IF(INDIRECT("beschriftung!"&amp;ADDRESS(beschriftung!$C$1*12+ROW(beschriftung!$A8)-1,COLUMN(beschriftung!O$1)))="","",INDIRECT("beschriftung!"&amp;ADDRESS(beschriftung!$C$1*12+ROW(beschriftung!$A8)-1,COLUMN(beschriftung!O$1))))</f>
        <v>Gross fixed capital formation</v>
      </c>
      <c r="P7" s="24"/>
      <c r="Q7" s="24"/>
      <c r="R7" s="24"/>
      <c r="S7" s="24"/>
      <c r="T7" s="21"/>
      <c r="U7" s="20" t="str">
        <f ca="1">IF(INDIRECT("beschriftung!"&amp;ADDRESS(beschriftung!$C$1*12+ROW(beschriftung!$A8)-1,COLUMN(beschriftung!U$1)))="","",INDIRECT("beschriftung!"&amp;ADDRESS(beschriftung!$C$1*12+ROW(beschriftung!$A8)-1,COLUMN(beschriftung!U$1))))</f>
        <v>Changes in inventories and statistical discrepancies</v>
      </c>
      <c r="V7" s="21"/>
      <c r="W7" s="20" t="str">
        <f ca="1">IF(INDIRECT("beschriftung!"&amp;ADDRESS(beschriftung!$C$1*12+ROW(beschriftung!$A8)-1,COLUMN(beschriftung!W$1)))="","",INDIRECT("beschriftung!"&amp;ADDRESS(beschriftung!$C$1*12+ROW(beschriftung!$A8)-1,COLUMN(beschriftung!W$1))))</f>
        <v>Acquisitions less disposals of valuables (including non-monetary gold)</v>
      </c>
      <c r="X7" s="21"/>
      <c r="Y7" s="22"/>
      <c r="Z7" s="23"/>
      <c r="AA7" s="22"/>
      <c r="AB7" s="23"/>
      <c r="AC7" s="20" t="str">
        <f ca="1">IF(INDIRECT("beschriftung!"&amp;ADDRESS(beschriftung!$C$1*12+ROW(beschriftung!$A8)-1,COLUMN(beschriftung!AC$1)))="","",INDIRECT("beschriftung!"&amp;ADDRESS(beschriftung!$C$1*12+ROW(beschriftung!$A8)-1,COLUMN(beschriftung!AC$1))))</f>
        <v>Exports (exp.) of goods</v>
      </c>
      <c r="AD7" s="24"/>
      <c r="AE7" s="24"/>
      <c r="AF7" s="24"/>
      <c r="AG7" s="24"/>
      <c r="AH7" s="21"/>
      <c r="AI7" s="20" t="str">
        <f ca="1">IF(INDIRECT("beschriftung!"&amp;ADDRESS(beschriftung!$C$1*12+ROW(beschriftung!$A8)-1,COLUMN(beschriftung!AI$1)))="","",INDIRECT("beschriftung!"&amp;ADDRESS(beschriftung!$C$1*12+ROW(beschriftung!$A8)-1,COLUMN(beschriftung!AI$1))))</f>
        <v>Exports of services</v>
      </c>
      <c r="AJ7" s="21"/>
      <c r="AK7" s="22"/>
      <c r="AL7" s="23"/>
      <c r="AM7" s="20" t="str">
        <f ca="1">IF(INDIRECT("beschriftung!"&amp;ADDRESS(beschriftung!$C$1*12+ROW(beschriftung!$A8)-1,COLUMN(beschriftung!AM$1)))="","",INDIRECT("beschriftung!"&amp;ADDRESS(beschriftung!$C$1*12+ROW(beschriftung!$A8)-1,COLUMN(beschriftung!AM$1))))</f>
        <v>Imports (imp.) of goods</v>
      </c>
      <c r="AN7" s="24"/>
      <c r="AO7" s="24"/>
      <c r="AP7" s="24"/>
      <c r="AQ7" s="24"/>
      <c r="AR7" s="21"/>
      <c r="AS7" s="20" t="str">
        <f ca="1">IF(INDIRECT("beschriftung!"&amp;ADDRESS(beschriftung!$C$1*12+ROW(beschriftung!$A8)-1,COLUMN(beschriftung!AS$1)))="","",INDIRECT("beschriftung!"&amp;ADDRESS(beschriftung!$C$1*12+ROW(beschriftung!$A8)-1,COLUMN(beschriftung!AS$1))))</f>
        <v>Imports of services</v>
      </c>
      <c r="AT7" s="24"/>
      <c r="AU7" s="35"/>
      <c r="AV7" s="36"/>
      <c r="AW7" s="31"/>
      <c r="AX7" s="32"/>
      <c r="AY7" s="31"/>
      <c r="AZ7" s="34"/>
      <c r="BA7" s="29" t="str">
        <f ca="1">IF(INDIRECT("beschriftung!"&amp;ADDRESS(beschriftung!$C$1*12+ROW(beschriftung!$A8)-1,COLUMN(beschriftung!BA$1)))="","",INDIRECT("beschriftung!"&amp;ADDRESS(beschriftung!$C$1*12+ROW(beschriftung!$A8)-1,COLUMN(beschriftung!BA$1))))</f>
        <v>thereof exports of goods excluding valuables</v>
      </c>
      <c r="BB7" s="30"/>
      <c r="BC7" s="31"/>
      <c r="BD7" s="32"/>
    </row>
    <row r="8" ht="11.25" customHeight="1">
      <c r="A8" s="11"/>
      <c r="B8" s="11"/>
      <c r="C8" s="22"/>
      <c r="D8" s="23"/>
      <c r="E8" s="22"/>
      <c r="F8" s="23"/>
      <c r="G8" s="22"/>
      <c r="H8" s="23"/>
      <c r="I8" s="22"/>
      <c r="J8" s="23"/>
      <c r="K8" s="22"/>
      <c r="L8" s="23"/>
      <c r="M8" s="22"/>
      <c r="N8" s="23"/>
      <c r="O8" s="22"/>
      <c r="P8" s="23"/>
      <c r="Q8" s="20" t="str">
        <f ca="1">IF(INDIRECT("beschriftung!"&amp;ADDRESS(beschriftung!$C$1*12+ROW(beschriftung!$A9)-1,COLUMN(beschriftung!Q$1)))="","",INDIRECT("beschriftung!"&amp;ADDRESS(beschriftung!$C$1*12+ROW(beschriftung!$A9)-1,COLUMN(beschriftung!Q$1))))</f>
        <v>Construction</v>
      </c>
      <c r="R8" s="21"/>
      <c r="S8" s="20" t="str">
        <f ca="1">IF(INDIRECT("beschriftung!"&amp;ADDRESS(beschriftung!$C$1*12+ROW(beschriftung!$A9)-1,COLUMN(beschriftung!S$1)))="","",INDIRECT("beschriftung!"&amp;ADDRESS(beschriftung!$C$1*12+ROW(beschriftung!$A9)-1,COLUMN(beschriftung!S$1))))</f>
        <v>Fixed assets and software</v>
      </c>
      <c r="T8" s="21"/>
      <c r="U8" s="22"/>
      <c r="V8" s="23"/>
      <c r="W8" s="22"/>
      <c r="X8" s="23"/>
      <c r="Y8" s="22"/>
      <c r="Z8" s="23"/>
      <c r="AA8" s="22"/>
      <c r="AB8" s="23"/>
      <c r="AC8" s="22"/>
      <c r="AD8" s="23"/>
      <c r="AE8" s="20" t="str">
        <f ca="1">IF(INDIRECT("beschriftung!"&amp;ADDRESS(beschriftung!$C$1*12+ROW(beschriftung!$A9)-1,COLUMN(beschriftung!AE$1)))="","",INDIRECT("beschriftung!"&amp;ADDRESS(beschriftung!$C$1*12+ROW(beschriftung!$A9)-1,COLUMN(beschriftung!AE$1))))</f>
        <v>thereof exp. of goods excluding non-monetary gold </v>
      </c>
      <c r="AF8" s="21"/>
      <c r="AG8" s="20" t="str">
        <f ca="1">IF(INDIRECT("beschriftung!"&amp;ADDRESS(beschriftung!$C$1*12+ROW(beschriftung!$A9)-1,COLUMN(beschriftung!AG$1)))="","",INDIRECT("beschriftung!"&amp;ADDRESS(beschriftung!$C$1*12+ROW(beschriftung!$A9)-1,COLUMN(beschriftung!AG$1))))</f>
        <v>thereof exp. of goods excluding valuables and merchanting</v>
      </c>
      <c r="AH8" s="21"/>
      <c r="AI8" s="22"/>
      <c r="AJ8" s="23"/>
      <c r="AK8" s="22"/>
      <c r="AL8" s="23"/>
      <c r="AM8" s="22"/>
      <c r="AN8" s="23"/>
      <c r="AO8" s="20" t="str">
        <f ca="1">IF(INDIRECT("beschriftung!"&amp;ADDRESS(beschriftung!$C$1*12+ROW(beschriftung!$A9)-1,COLUMN(beschriftung!AO$1)))="","",INDIRECT("beschriftung!"&amp;ADDRESS(beschriftung!$C$1*12+ROW(beschriftung!$A9)-1,COLUMN(beschriftung!AO$1))))</f>
        <v>thereof imp. of goods excluding non-monetary gold</v>
      </c>
      <c r="AP8" s="21"/>
      <c r="AQ8" s="20" t="str">
        <f ca="1">IF(INDIRECT("beschriftung!"&amp;ADDRESS(beschriftung!$C$1*12+ROW(beschriftung!$A9)-1,COLUMN(beschriftung!AQ$1)))="","",INDIRECT("beschriftung!"&amp;ADDRESS(beschriftung!$C$1*12+ROW(beschriftung!$A9)-1,COLUMN(beschriftung!AQ$1))))</f>
        <v>thereof imp. of goods excluding valuables</v>
      </c>
      <c r="AR8" s="21"/>
      <c r="AS8" s="22"/>
      <c r="AT8" s="11"/>
      <c r="AU8" s="35"/>
      <c r="AV8" s="36"/>
      <c r="AW8" s="31"/>
      <c r="AX8" s="32"/>
      <c r="AY8" s="31"/>
      <c r="AZ8" s="34"/>
      <c r="BA8" s="31"/>
      <c r="BB8" s="32"/>
      <c r="BC8" s="31"/>
      <c r="BD8" s="32"/>
    </row>
    <row r="9" ht="11.25" customHeight="1">
      <c r="A9" s="11"/>
      <c r="B9" s="11"/>
      <c r="C9" s="22"/>
      <c r="D9" s="23"/>
      <c r="E9" s="22"/>
      <c r="F9" s="23"/>
      <c r="G9" s="22"/>
      <c r="H9" s="23"/>
      <c r="I9" s="22"/>
      <c r="J9" s="23"/>
      <c r="K9" s="22"/>
      <c r="L9" s="23"/>
      <c r="M9" s="22"/>
      <c r="N9" s="23"/>
      <c r="O9" s="22"/>
      <c r="P9" s="23"/>
      <c r="Q9" s="22"/>
      <c r="R9" s="23"/>
      <c r="S9" s="22"/>
      <c r="T9" s="23"/>
      <c r="U9" s="22"/>
      <c r="V9" s="23"/>
      <c r="W9" s="22"/>
      <c r="X9" s="23"/>
      <c r="Y9" s="22"/>
      <c r="Z9" s="23"/>
      <c r="AA9" s="22"/>
      <c r="AB9" s="23"/>
      <c r="AC9" s="22"/>
      <c r="AD9" s="23"/>
      <c r="AE9" s="22"/>
      <c r="AF9" s="23"/>
      <c r="AG9" s="22"/>
      <c r="AH9" s="23"/>
      <c r="AI9" s="22"/>
      <c r="AJ9" s="23"/>
      <c r="AK9" s="22"/>
      <c r="AL9" s="23"/>
      <c r="AM9" s="22"/>
      <c r="AN9" s="23"/>
      <c r="AO9" s="22"/>
      <c r="AP9" s="23"/>
      <c r="AQ9" s="22"/>
      <c r="AR9" s="23"/>
      <c r="AS9" s="22"/>
      <c r="AT9" s="11"/>
      <c r="AU9" s="35"/>
      <c r="AV9" s="36"/>
      <c r="AW9" s="31"/>
      <c r="AX9" s="32"/>
      <c r="AY9" s="31"/>
      <c r="AZ9" s="34"/>
      <c r="BA9" s="31"/>
      <c r="BB9" s="32"/>
      <c r="BC9" s="31"/>
      <c r="BD9" s="32"/>
    </row>
    <row r="10" ht="11.25" customHeight="1">
      <c r="A10" s="11"/>
      <c r="B10" s="10"/>
      <c r="C10" s="22"/>
      <c r="D10" s="23"/>
      <c r="E10" s="22"/>
      <c r="F10" s="23"/>
      <c r="G10" s="22"/>
      <c r="H10" s="23"/>
      <c r="I10" s="22"/>
      <c r="J10" s="23"/>
      <c r="K10" s="22"/>
      <c r="L10" s="23"/>
      <c r="M10" s="22"/>
      <c r="N10" s="23"/>
      <c r="O10" s="22"/>
      <c r="P10" s="23"/>
      <c r="Q10" s="22"/>
      <c r="R10" s="23"/>
      <c r="S10" s="22"/>
      <c r="T10" s="23"/>
      <c r="U10" s="22"/>
      <c r="V10" s="23"/>
      <c r="W10" s="22"/>
      <c r="X10" s="23"/>
      <c r="Y10" s="22"/>
      <c r="Z10" s="23"/>
      <c r="AA10" s="22"/>
      <c r="AB10" s="23"/>
      <c r="AC10" s="22"/>
      <c r="AD10" s="23"/>
      <c r="AE10" s="22"/>
      <c r="AF10" s="23"/>
      <c r="AG10" s="22"/>
      <c r="AH10" s="23"/>
      <c r="AI10" s="22"/>
      <c r="AJ10" s="23"/>
      <c r="AK10" s="22"/>
      <c r="AL10" s="23"/>
      <c r="AM10" s="22"/>
      <c r="AN10" s="23"/>
      <c r="AO10" s="22"/>
      <c r="AP10" s="23"/>
      <c r="AQ10" s="22"/>
      <c r="AR10" s="23"/>
      <c r="AS10" s="22"/>
      <c r="AT10" s="11"/>
      <c r="AU10" s="35"/>
      <c r="AV10" s="36"/>
      <c r="AW10" s="31"/>
      <c r="AX10" s="32"/>
      <c r="AY10" s="31"/>
      <c r="AZ10" s="34"/>
      <c r="BA10" s="31"/>
      <c r="BB10" s="32"/>
      <c r="BC10" s="31"/>
      <c r="BD10" s="32"/>
    </row>
    <row r="11" ht="11.25" customHeight="1">
      <c r="A11" s="3"/>
      <c r="B11" s="8"/>
      <c r="C11" s="25" t="s">
        <v>167</v>
      </c>
      <c r="D11" s="26"/>
      <c r="E11" s="25" t="s">
        <v>182</v>
      </c>
      <c r="F11" s="26"/>
      <c r="G11" s="25" t="s">
        <v>168</v>
      </c>
      <c r="H11" s="26"/>
      <c r="I11" s="25" t="s">
        <v>184</v>
      </c>
      <c r="J11" s="26"/>
      <c r="K11" s="25" t="s">
        <v>185</v>
      </c>
      <c r="L11" s="26"/>
      <c r="M11" s="25" t="s">
        <v>169</v>
      </c>
      <c r="N11" s="26"/>
      <c r="O11" s="25" t="s">
        <v>170</v>
      </c>
      <c r="P11" s="26"/>
      <c r="Q11" s="25" t="s">
        <v>171</v>
      </c>
      <c r="R11" s="26"/>
      <c r="S11" s="25" t="s">
        <v>172</v>
      </c>
      <c r="T11" s="26"/>
      <c r="U11" s="25" t="s">
        <v>186</v>
      </c>
      <c r="V11" s="26"/>
      <c r="W11" s="25" t="s">
        <v>173</v>
      </c>
      <c r="X11" s="26"/>
      <c r="Y11" s="25" t="s">
        <v>187</v>
      </c>
      <c r="Z11" s="26"/>
      <c r="AA11" s="25" t="s">
        <v>174</v>
      </c>
      <c r="AB11" s="26"/>
      <c r="AC11" s="25" t="s">
        <v>175</v>
      </c>
      <c r="AD11" s="26"/>
      <c r="AE11" s="25" t="s">
        <v>176</v>
      </c>
      <c r="AF11" s="26"/>
      <c r="AG11" s="25"/>
      <c r="AH11" s="26"/>
      <c r="AI11" s="25" t="s">
        <v>177</v>
      </c>
      <c r="AJ11" s="26"/>
      <c r="AK11" s="25" t="s">
        <v>178</v>
      </c>
      <c r="AL11" s="26"/>
      <c r="AM11" s="25" t="s">
        <v>179</v>
      </c>
      <c r="AN11" s="26"/>
      <c r="AO11" s="25" t="s">
        <v>180</v>
      </c>
      <c r="AP11" s="26"/>
      <c r="AQ11" s="25"/>
      <c r="AR11" s="26"/>
      <c r="AS11" s="25" t="s">
        <v>181</v>
      </c>
      <c r="AT11" s="37"/>
      <c r="AU11" s="38" t="s">
        <v>188</v>
      </c>
      <c r="AV11" s="39"/>
      <c r="AW11" s="38" t="s">
        <v>183</v>
      </c>
      <c r="AX11" s="39"/>
      <c r="AY11" s="38"/>
      <c r="AZ11" s="39"/>
      <c r="BA11" s="38"/>
      <c r="BB11" s="39"/>
      <c r="BC11" s="38"/>
      <c r="BD11" s="39"/>
    </row>
    <row r="12">
      <c r="A12" s="48" t="n">
        <v>1980</v>
      </c>
      <c r="B12" s="48" t="n">
        <v>1</v>
      </c>
      <c r="C12" s="51" t="n">
        <v>89202.3992855341</v>
      </c>
      <c r="D12" s="52"/>
      <c r="E12" s="51" t="n">
        <v>92370.6168761874</v>
      </c>
      <c r="F12" s="52"/>
      <c r="G12" s="51" t="n">
        <v>60814.3376605377</v>
      </c>
      <c r="H12" s="52"/>
      <c r="I12" s="51" t="n">
        <v>50068.0346071151</v>
      </c>
      <c r="J12" s="52"/>
      <c r="K12" s="51" t="n">
        <v>10535.1811763031</v>
      </c>
      <c r="L12" s="52"/>
      <c r="M12" s="51" t="n">
        <v>31487.7973433387</v>
      </c>
      <c r="N12" s="52"/>
      <c r="O12" s="51" t="n">
        <v>20462.8844834001</v>
      </c>
      <c r="P12" s="52"/>
      <c r="Q12" s="51" t="n">
        <v>9713.57605056336</v>
      </c>
      <c r="R12" s="52"/>
      <c r="S12" s="51" t="n">
        <v>11334.4330781013</v>
      </c>
      <c r="T12" s="52"/>
      <c r="U12" s="51"/>
      <c r="V12" s="52"/>
      <c r="W12" s="51"/>
      <c r="X12" s="52"/>
      <c r="Y12" s="51"/>
      <c r="Z12" s="52"/>
      <c r="AA12" s="51" t="n">
        <v>26202.6887254273</v>
      </c>
      <c r="AB12" s="52"/>
      <c r="AC12" s="51" t="n">
        <v>17667.7391511658</v>
      </c>
      <c r="AD12" s="52"/>
      <c r="AE12" s="51" t="n">
        <v>13357.215461996</v>
      </c>
      <c r="AF12" s="52"/>
      <c r="AG12" s="51" t="n">
        <v>12475.5090271379</v>
      </c>
      <c r="AH12" s="52"/>
      <c r="AI12" s="51" t="n">
        <v>8673.17723292023</v>
      </c>
      <c r="AJ12" s="52"/>
      <c r="AK12" s="51" t="n">
        <v>26590.2823377104</v>
      </c>
      <c r="AL12" s="52"/>
      <c r="AM12" s="51" t="n">
        <v>21377.173926694</v>
      </c>
      <c r="AN12" s="52"/>
      <c r="AO12" s="51" t="n">
        <v>13558.4438062647</v>
      </c>
      <c r="AP12" s="52"/>
      <c r="AQ12" s="51" t="n">
        <v>12525.7123680834</v>
      </c>
      <c r="AR12" s="52"/>
      <c r="AS12" s="51" t="n">
        <v>5213.99065620821</v>
      </c>
      <c r="AT12" s="52"/>
      <c r="AU12" s="51" t="n">
        <v>100510.575435072</v>
      </c>
      <c r="AV12" s="52"/>
      <c r="AW12" s="51" t="n">
        <v>80947.1852227168</v>
      </c>
      <c r="AX12" s="52"/>
      <c r="AY12" s="51" t="n">
        <v>21694.6385251249</v>
      </c>
      <c r="AZ12" s="52"/>
      <c r="BA12" s="51" t="n">
        <v>13108.9486495312</v>
      </c>
      <c r="BB12" s="52"/>
      <c r="BC12" s="51" t="n">
        <v>18177.9037248569</v>
      </c>
      <c r="BD12" s="52"/>
      <c r="BE12" s="51"/>
      <c r="BF12" s="52"/>
    </row>
    <row r="13">
      <c r="A13" s="48" t="n">
        <v>1980</v>
      </c>
      <c r="B13" s="48" t="n">
        <v>2</v>
      </c>
      <c r="C13" s="51" t="n">
        <v>91839.6996107304</v>
      </c>
      <c r="D13" s="52"/>
      <c r="E13" s="51" t="n">
        <v>90976.0464069297</v>
      </c>
      <c r="F13" s="52"/>
      <c r="G13" s="51" t="n">
        <v>60954.5193082378</v>
      </c>
      <c r="H13" s="52"/>
      <c r="I13" s="51" t="n">
        <v>50042.4521479003</v>
      </c>
      <c r="J13" s="52"/>
      <c r="K13" s="51" t="n">
        <v>10741.3071806093</v>
      </c>
      <c r="L13" s="52"/>
      <c r="M13" s="51" t="n">
        <v>30028.593468204</v>
      </c>
      <c r="N13" s="52"/>
      <c r="O13" s="51" t="n">
        <v>22306.0564494316</v>
      </c>
      <c r="P13" s="52"/>
      <c r="Q13" s="51" t="n">
        <v>12014.786268862</v>
      </c>
      <c r="R13" s="52"/>
      <c r="S13" s="51" t="n">
        <v>11283.8415181676</v>
      </c>
      <c r="T13" s="52"/>
      <c r="U13" s="51"/>
      <c r="V13" s="52"/>
      <c r="W13" s="51"/>
      <c r="X13" s="52"/>
      <c r="Y13" s="51"/>
      <c r="Z13" s="52"/>
      <c r="AA13" s="51" t="n">
        <v>26915.072190102</v>
      </c>
      <c r="AB13" s="52"/>
      <c r="AC13" s="51" t="n">
        <v>18047.7601254173</v>
      </c>
      <c r="AD13" s="52"/>
      <c r="AE13" s="51" t="n">
        <v>13305.6865474486</v>
      </c>
      <c r="AF13" s="52"/>
      <c r="AG13" s="51" t="n">
        <v>12559.1065788393</v>
      </c>
      <c r="AH13" s="52"/>
      <c r="AI13" s="51" t="n">
        <v>9062.70490985678</v>
      </c>
      <c r="AJ13" s="52"/>
      <c r="AK13" s="51" t="n">
        <v>24946.2473992837</v>
      </c>
      <c r="AL13" s="52"/>
      <c r="AM13" s="51" t="n">
        <v>19362.379726468</v>
      </c>
      <c r="AN13" s="52"/>
      <c r="AO13" s="51" t="n">
        <v>13038.8721305309</v>
      </c>
      <c r="AP13" s="52"/>
      <c r="AQ13" s="51" t="n">
        <v>12324.4764419119</v>
      </c>
      <c r="AR13" s="52"/>
      <c r="AS13" s="51" t="n">
        <v>5884.82153323763</v>
      </c>
      <c r="AT13" s="52"/>
      <c r="AU13" s="51" t="n">
        <v>103225.738123727</v>
      </c>
      <c r="AV13" s="52"/>
      <c r="AW13" s="51" t="n">
        <v>83333.9651976002</v>
      </c>
      <c r="AX13" s="52"/>
      <c r="AY13" s="51" t="n">
        <v>22121.8091426205</v>
      </c>
      <c r="AZ13" s="52"/>
      <c r="BA13" s="51" t="n">
        <v>13199.8733975634</v>
      </c>
      <c r="BB13" s="52"/>
      <c r="BC13" s="51" t="n">
        <v>18458.8324939807</v>
      </c>
      <c r="BD13" s="52"/>
      <c r="BE13" s="51"/>
      <c r="BF13" s="52"/>
    </row>
    <row r="14">
      <c r="A14" s="48" t="n">
        <v>1980</v>
      </c>
      <c r="B14" s="48" t="n">
        <v>3</v>
      </c>
      <c r="C14" s="51" t="n">
        <v>91077.8989770857</v>
      </c>
      <c r="D14" s="52"/>
      <c r="E14" s="51" t="n">
        <v>87734.1765933279</v>
      </c>
      <c r="F14" s="52"/>
      <c r="G14" s="51" t="n">
        <v>60916.4062198969</v>
      </c>
      <c r="H14" s="52"/>
      <c r="I14" s="51" t="n">
        <v>49915.6047050807</v>
      </c>
      <c r="J14" s="52"/>
      <c r="K14" s="51" t="n">
        <v>10857.6576554269</v>
      </c>
      <c r="L14" s="52"/>
      <c r="M14" s="51" t="n">
        <v>27010.4931360472</v>
      </c>
      <c r="N14" s="52"/>
      <c r="O14" s="51" t="n">
        <v>22278.055595476</v>
      </c>
      <c r="P14" s="52"/>
      <c r="Q14" s="51" t="n">
        <v>12338.9892857964</v>
      </c>
      <c r="R14" s="52"/>
      <c r="S14" s="51" t="n">
        <v>11012.2786908832</v>
      </c>
      <c r="T14" s="52"/>
      <c r="U14" s="51"/>
      <c r="V14" s="52"/>
      <c r="W14" s="51"/>
      <c r="X14" s="52"/>
      <c r="Y14" s="51"/>
      <c r="Z14" s="52"/>
      <c r="AA14" s="51" t="n">
        <v>27966.5066823325</v>
      </c>
      <c r="AB14" s="52"/>
      <c r="AC14" s="51" t="n">
        <v>18069.7410971091</v>
      </c>
      <c r="AD14" s="52"/>
      <c r="AE14" s="51" t="n">
        <v>13152.3811767989</v>
      </c>
      <c r="AF14" s="52"/>
      <c r="AG14" s="51" t="n">
        <v>12479.4052832567</v>
      </c>
      <c r="AH14" s="52"/>
      <c r="AI14" s="51" t="n">
        <v>10537.4405838979</v>
      </c>
      <c r="AJ14" s="52"/>
      <c r="AK14" s="51" t="n">
        <v>24364.2649092035</v>
      </c>
      <c r="AL14" s="52"/>
      <c r="AM14" s="51" t="n">
        <v>18523.5822670242</v>
      </c>
      <c r="AN14" s="52"/>
      <c r="AO14" s="51" t="n">
        <v>13039.5359036608</v>
      </c>
      <c r="AP14" s="52"/>
      <c r="AQ14" s="51" t="n">
        <v>12416.3437990843</v>
      </c>
      <c r="AR14" s="52"/>
      <c r="AS14" s="51" t="n">
        <v>6293.75051607214</v>
      </c>
      <c r="AT14" s="52"/>
      <c r="AU14" s="51" t="n">
        <v>104454.022815918</v>
      </c>
      <c r="AV14" s="52"/>
      <c r="AW14" s="51" t="n">
        <v>83264.9802338959</v>
      </c>
      <c r="AX14" s="52"/>
      <c r="AY14" s="51" t="n">
        <v>23226.3517616029</v>
      </c>
      <c r="AZ14" s="52"/>
      <c r="BA14" s="51" t="n">
        <v>13125.1039024342</v>
      </c>
      <c r="BB14" s="52"/>
      <c r="BC14" s="51" t="n">
        <v>18871.66776699</v>
      </c>
      <c r="BD14" s="52"/>
      <c r="BE14" s="51"/>
      <c r="BF14" s="52"/>
    </row>
    <row r="15">
      <c r="A15" s="48" t="n">
        <v>1980</v>
      </c>
      <c r="B15" s="48" t="n">
        <v>4</v>
      </c>
      <c r="C15" s="51" t="n">
        <v>95603.7899794124</v>
      </c>
      <c r="D15" s="52"/>
      <c r="E15" s="51" t="n">
        <v>93350.439709555</v>
      </c>
      <c r="F15" s="52"/>
      <c r="G15" s="51" t="n">
        <v>63231.8038245311</v>
      </c>
      <c r="H15" s="52"/>
      <c r="I15" s="51" t="n">
        <v>52086.7891836607</v>
      </c>
      <c r="J15" s="52"/>
      <c r="K15" s="51" t="n">
        <v>10917.0601835973</v>
      </c>
      <c r="L15" s="52"/>
      <c r="M15" s="51" t="n">
        <v>30183.3349222574</v>
      </c>
      <c r="N15" s="52"/>
      <c r="O15" s="51" t="n">
        <v>18701.0347833996</v>
      </c>
      <c r="P15" s="52"/>
      <c r="Q15" s="51" t="n">
        <v>7518.38528749201</v>
      </c>
      <c r="R15" s="52"/>
      <c r="S15" s="51" t="n">
        <v>11386.8660663223</v>
      </c>
      <c r="T15" s="52"/>
      <c r="U15" s="51"/>
      <c r="V15" s="52"/>
      <c r="W15" s="51"/>
      <c r="X15" s="52"/>
      <c r="Y15" s="51"/>
      <c r="Z15" s="52"/>
      <c r="AA15" s="51" t="n">
        <v>27608.6428370521</v>
      </c>
      <c r="AB15" s="52"/>
      <c r="AC15" s="51" t="n">
        <v>18980.1408436296</v>
      </c>
      <c r="AD15" s="52"/>
      <c r="AE15" s="51" t="n">
        <v>14164.2683818859</v>
      </c>
      <c r="AF15" s="52"/>
      <c r="AG15" s="51" t="n">
        <v>13097.3355468999</v>
      </c>
      <c r="AH15" s="52"/>
      <c r="AI15" s="51" t="n">
        <v>8578.32878201525</v>
      </c>
      <c r="AJ15" s="52"/>
      <c r="AK15" s="51" t="n">
        <v>24801.0603718342</v>
      </c>
      <c r="AL15" s="52"/>
      <c r="AM15" s="51" t="n">
        <v>19385.9047980111</v>
      </c>
      <c r="AN15" s="52"/>
      <c r="AO15" s="51" t="n">
        <v>13480.8042399161</v>
      </c>
      <c r="AP15" s="52"/>
      <c r="AQ15" s="51" t="n">
        <v>12543.0220818583</v>
      </c>
      <c r="AR15" s="52"/>
      <c r="AS15" s="51" t="n">
        <v>5655.52336527513</v>
      </c>
      <c r="AT15" s="52"/>
      <c r="AU15" s="51" t="n">
        <v>101365.795681933</v>
      </c>
      <c r="AV15" s="52"/>
      <c r="AW15" s="51" t="n">
        <v>81012.2415413813</v>
      </c>
      <c r="AX15" s="52"/>
      <c r="AY15" s="51" t="n">
        <v>22383.8989482533</v>
      </c>
      <c r="AZ15" s="52"/>
      <c r="BA15" s="51" t="n">
        <v>13777.2452924437</v>
      </c>
      <c r="BB15" s="52"/>
      <c r="BC15" s="51" t="n">
        <v>18532.3546390903</v>
      </c>
      <c r="BD15" s="52"/>
      <c r="BE15" s="51"/>
      <c r="BF15" s="52"/>
    </row>
    <row r="16">
      <c r="A16" s="48" t="n">
        <v>1981</v>
      </c>
      <c r="B16" s="48" t="n">
        <v>1</v>
      </c>
      <c r="C16" s="51" t="n">
        <v>90183.6009769552</v>
      </c>
      <c r="D16" s="52" t="n">
        <v>0.0109997230935488</v>
      </c>
      <c r="E16" s="51" t="n">
        <v>86063.8691161507</v>
      </c>
      <c r="F16" s="52" t="n">
        <v>-0.0682765577769202</v>
      </c>
      <c r="G16" s="51" t="n">
        <v>61421.5214172597</v>
      </c>
      <c r="H16" s="52" t="n">
        <v>0.00998422049930592</v>
      </c>
      <c r="I16" s="51" t="n">
        <v>50333.6564053351</v>
      </c>
      <c r="J16" s="52" t="n">
        <v>0.00530521719704691</v>
      </c>
      <c r="K16" s="51" t="n">
        <v>10942.5683865457</v>
      </c>
      <c r="L16" s="52" t="n">
        <v>0.0386692173039171</v>
      </c>
      <c r="M16" s="51" t="n">
        <v>24979.7362816816</v>
      </c>
      <c r="N16" s="52" t="n">
        <v>-0.206685179998273</v>
      </c>
      <c r="O16" s="51" t="n">
        <v>21103.9648171357</v>
      </c>
      <c r="P16" s="52" t="n">
        <v>0.03132893284208</v>
      </c>
      <c r="Q16" s="51" t="n">
        <v>10765.5421982056</v>
      </c>
      <c r="R16" s="52" t="n">
        <v>0.108298544446077</v>
      </c>
      <c r="S16" s="51" t="n">
        <v>11128.1561981935</v>
      </c>
      <c r="T16" s="52" t="n">
        <v>-0.0181991351915356</v>
      </c>
      <c r="U16" s="51"/>
      <c r="V16" s="52"/>
      <c r="W16" s="51"/>
      <c r="X16" s="52"/>
      <c r="Y16" s="51"/>
      <c r="Z16" s="52"/>
      <c r="AA16" s="51" t="n">
        <v>28801.4999826307</v>
      </c>
      <c r="AB16" s="52" t="n">
        <v>0.0991810910870987</v>
      </c>
      <c r="AC16" s="51" t="n">
        <v>19418.1170573571</v>
      </c>
      <c r="AD16" s="52" t="n">
        <v>0.0990719803600763</v>
      </c>
      <c r="AE16" s="51" t="n">
        <v>13791.2554973262</v>
      </c>
      <c r="AF16" s="52" t="n">
        <v>0.0324947992764715</v>
      </c>
      <c r="AG16" s="51" t="n">
        <v>12630.3332476377</v>
      </c>
      <c r="AH16" s="52" t="n">
        <v>0.0124102527730969</v>
      </c>
      <c r="AI16" s="51" t="n">
        <v>9544.90899729371</v>
      </c>
      <c r="AJ16" s="52" t="n">
        <v>0.100508930114411</v>
      </c>
      <c r="AK16" s="51" t="n">
        <v>24620.6332739625</v>
      </c>
      <c r="AL16" s="52" t="n">
        <v>-0.0740740184226822</v>
      </c>
      <c r="AM16" s="51" t="n">
        <v>19375.9029884524</v>
      </c>
      <c r="AN16" s="52" t="n">
        <v>-0.0936171893022092</v>
      </c>
      <c r="AO16" s="51" t="n">
        <v>12560.4638073653</v>
      </c>
      <c r="AP16" s="52" t="n">
        <v>-0.0736057923135943</v>
      </c>
      <c r="AQ16" s="51" t="n">
        <v>12074.6248052262</v>
      </c>
      <c r="AR16" s="52" t="n">
        <v>-0.036012926818165</v>
      </c>
      <c r="AS16" s="51" t="n">
        <v>5427.38768086916</v>
      </c>
      <c r="AT16" s="52" t="n">
        <v>0.0409277727429107</v>
      </c>
      <c r="AU16" s="51" t="n">
        <v>102849.276819329</v>
      </c>
      <c r="AV16" s="52" t="n">
        <v>0.0232682120675745</v>
      </c>
      <c r="AW16" s="51" t="n">
        <v>82291.0168444343</v>
      </c>
      <c r="AX16" s="52" t="n">
        <v>0.0166013384902781</v>
      </c>
      <c r="AY16" s="51" t="n">
        <v>22633.870697065</v>
      </c>
      <c r="AZ16" s="52" t="n">
        <v>0.0432932851521044</v>
      </c>
      <c r="BA16" s="51" t="n">
        <v>13311.44460604</v>
      </c>
      <c r="BB16" s="52" t="n">
        <v>0.0154471546058021</v>
      </c>
      <c r="BC16" s="51" t="n">
        <v>17827.0072084034</v>
      </c>
      <c r="BD16" s="52" t="n">
        <v>-0.0193034643468679</v>
      </c>
      <c r="BE16" s="51"/>
      <c r="BF16" s="52"/>
    </row>
    <row r="17">
      <c r="A17" s="48" t="n">
        <v>1981</v>
      </c>
      <c r="B17" s="48" t="n">
        <v>2</v>
      </c>
      <c r="C17" s="51" t="n">
        <v>93716.4632148534</v>
      </c>
      <c r="D17" s="52" t="n">
        <v>0.0204352106123797</v>
      </c>
      <c r="E17" s="51" t="n">
        <v>88399.3040863971</v>
      </c>
      <c r="F17" s="52" t="n">
        <v>-0.0283233051149202</v>
      </c>
      <c r="G17" s="51" t="n">
        <v>61958.8441094126</v>
      </c>
      <c r="H17" s="52" t="n">
        <v>0.0164766257296873</v>
      </c>
      <c r="I17" s="51" t="n">
        <v>50781.395581894</v>
      </c>
      <c r="J17" s="52" t="n">
        <v>0.0147663314301576</v>
      </c>
      <c r="K17" s="51" t="n">
        <v>11028.7250331231</v>
      </c>
      <c r="L17" s="52" t="n">
        <v>0.0267581820053171</v>
      </c>
      <c r="M17" s="51" t="n">
        <v>26688.7424660741</v>
      </c>
      <c r="N17" s="52" t="n">
        <v>-0.111222358971503</v>
      </c>
      <c r="O17" s="51" t="n">
        <v>22585.6892336376</v>
      </c>
      <c r="P17" s="52" t="n">
        <v>0.0125361820382677</v>
      </c>
      <c r="Q17" s="51" t="n">
        <v>12421.3967414719</v>
      </c>
      <c r="R17" s="52" t="n">
        <v>0.0338425056851506</v>
      </c>
      <c r="S17" s="51" t="n">
        <v>11230.415032323</v>
      </c>
      <c r="T17" s="52" t="n">
        <v>-0.0047347781124546</v>
      </c>
      <c r="U17" s="51"/>
      <c r="V17" s="52"/>
      <c r="W17" s="51"/>
      <c r="X17" s="52"/>
      <c r="Y17" s="51"/>
      <c r="Z17" s="52"/>
      <c r="AA17" s="51" t="n">
        <v>30146.4689131967</v>
      </c>
      <c r="AB17" s="52" t="n">
        <v>0.120059002638789</v>
      </c>
      <c r="AC17" s="51" t="n">
        <v>20421.7158736837</v>
      </c>
      <c r="AD17" s="52" t="n">
        <v>0.131537416929822</v>
      </c>
      <c r="AE17" s="51" t="n">
        <v>14629.8043964746</v>
      </c>
      <c r="AF17" s="52" t="n">
        <v>0.0995151843014033</v>
      </c>
      <c r="AG17" s="51" t="n">
        <v>13122.23547547</v>
      </c>
      <c r="AH17" s="52" t="n">
        <v>0.0448382926839337</v>
      </c>
      <c r="AI17" s="51" t="n">
        <v>9834.7977437277</v>
      </c>
      <c r="AJ17" s="52" t="n">
        <v>0.0851945243225534</v>
      </c>
      <c r="AK17" s="51" t="n">
        <v>25163.5319577934</v>
      </c>
      <c r="AL17" s="52" t="n">
        <v>0.00871010998295407</v>
      </c>
      <c r="AM17" s="51" t="n">
        <v>19413.6891542768</v>
      </c>
      <c r="AN17" s="52" t="n">
        <v>0.00264995463024942</v>
      </c>
      <c r="AO17" s="51" t="n">
        <v>13008.7576711045</v>
      </c>
      <c r="AP17" s="52" t="n">
        <v>-0.00230959082388138</v>
      </c>
      <c r="AQ17" s="51" t="n">
        <v>12135.7813710147</v>
      </c>
      <c r="AR17" s="52" t="n">
        <v>-0.0153105952846411</v>
      </c>
      <c r="AS17" s="51" t="n">
        <v>6097.31851325186</v>
      </c>
      <c r="AT17" s="52" t="n">
        <v>0.0361093329362749</v>
      </c>
      <c r="AU17" s="51" t="n">
        <v>105940.101726969</v>
      </c>
      <c r="AV17" s="52" t="n">
        <v>0.026295414812034</v>
      </c>
      <c r="AW17" s="51" t="n">
        <v>84599.5987489816</v>
      </c>
      <c r="AX17" s="52" t="n">
        <v>0.01518748745941</v>
      </c>
      <c r="AY17" s="51" t="n">
        <v>23447.4644615171</v>
      </c>
      <c r="AZ17" s="52" t="n">
        <v>0.0599252669774892</v>
      </c>
      <c r="BA17" s="51" t="n">
        <v>13828.1243828519</v>
      </c>
      <c r="BB17" s="52" t="n">
        <v>0.0475952281030589</v>
      </c>
      <c r="BC17" s="51" t="n">
        <v>18406.2451406785</v>
      </c>
      <c r="BD17" s="52" t="n">
        <v>-0.00284889920959441</v>
      </c>
      <c r="BE17" s="51"/>
      <c r="BF17" s="52"/>
    </row>
    <row r="18">
      <c r="A18" s="48" t="n">
        <v>1981</v>
      </c>
      <c r="B18" s="48" t="n">
        <v>3</v>
      </c>
      <c r="C18" s="51" t="n">
        <v>92951.6654237371</v>
      </c>
      <c r="D18" s="52" t="n">
        <v>0.0205732287162532</v>
      </c>
      <c r="E18" s="51" t="n">
        <v>89227.6531855247</v>
      </c>
      <c r="F18" s="52" t="n">
        <v>0.0170227458692571</v>
      </c>
      <c r="G18" s="51" t="n">
        <v>61637.0680837108</v>
      </c>
      <c r="H18" s="52" t="n">
        <v>0.0118303410941942</v>
      </c>
      <c r="I18" s="51" t="n">
        <v>50474.7673192642</v>
      </c>
      <c r="J18" s="52" t="n">
        <v>0.0112021604764125</v>
      </c>
      <c r="K18" s="51" t="n">
        <v>11026.8234130179</v>
      </c>
      <c r="L18" s="52" t="n">
        <v>0.0155803178696192</v>
      </c>
      <c r="M18" s="51" t="n">
        <v>27762.6866355747</v>
      </c>
      <c r="N18" s="52" t="n">
        <v>0.0278481957267047</v>
      </c>
      <c r="O18" s="51" t="n">
        <v>22677.5403947582</v>
      </c>
      <c r="P18" s="52" t="n">
        <v>0.0179317623825004</v>
      </c>
      <c r="Q18" s="51" t="n">
        <v>12510.8195547127</v>
      </c>
      <c r="R18" s="52" t="n">
        <v>0.0139257977243006</v>
      </c>
      <c r="S18" s="51" t="n">
        <v>11246.7305403771</v>
      </c>
      <c r="T18" s="52" t="n">
        <v>0.0212900396071536</v>
      </c>
      <c r="U18" s="51"/>
      <c r="V18" s="52"/>
      <c r="W18" s="51"/>
      <c r="X18" s="52"/>
      <c r="Y18" s="51"/>
      <c r="Z18" s="52"/>
      <c r="AA18" s="51" t="n">
        <v>33584.344542885</v>
      </c>
      <c r="AB18" s="52" t="n">
        <v>0.200877353913548</v>
      </c>
      <c r="AC18" s="51" t="n">
        <v>22650.9260561525</v>
      </c>
      <c r="AD18" s="52" t="n">
        <v>0.253527979976223</v>
      </c>
      <c r="AE18" s="51" t="n">
        <v>15202.8770928412</v>
      </c>
      <c r="AF18" s="52" t="n">
        <v>0.155903017748558</v>
      </c>
      <c r="AG18" s="51" t="n">
        <v>13334.2203676247</v>
      </c>
      <c r="AH18" s="52" t="n">
        <v>0.0684980626051792</v>
      </c>
      <c r="AI18" s="51" t="n">
        <v>11116.7741791193</v>
      </c>
      <c r="AJ18" s="52" t="n">
        <v>0.0549785871254791</v>
      </c>
      <c r="AK18" s="51" t="n">
        <v>29098.7416196356</v>
      </c>
      <c r="AL18" s="52" t="n">
        <v>0.194320523441838</v>
      </c>
      <c r="AM18" s="51" t="n">
        <v>22777.5416465359</v>
      </c>
      <c r="AN18" s="52" t="n">
        <v>0.229651010165817</v>
      </c>
      <c r="AO18" s="51" t="n">
        <v>13378.6046507245</v>
      </c>
      <c r="AP18" s="52" t="n">
        <v>0.0260031299862813</v>
      </c>
      <c r="AQ18" s="51" t="n">
        <v>12358.2291958867</v>
      </c>
      <c r="AR18" s="52" t="n">
        <v>-0.00468049243303548</v>
      </c>
      <c r="AS18" s="51" t="n">
        <v>6587.66878220458</v>
      </c>
      <c r="AT18" s="52" t="n">
        <v>0.0467000185949336</v>
      </c>
      <c r="AU18" s="51" t="n">
        <v>107235.995435636</v>
      </c>
      <c r="AV18" s="52" t="n">
        <v>0.0266334655642793</v>
      </c>
      <c r="AW18" s="51" t="n">
        <v>84416.4037192933</v>
      </c>
      <c r="AX18" s="52" t="n">
        <v>0.0138284244127969</v>
      </c>
      <c r="AY18" s="51" t="n">
        <v>24722.4946490729</v>
      </c>
      <c r="AZ18" s="52" t="n">
        <v>0.064415750817286</v>
      </c>
      <c r="BA18" s="51" t="n">
        <v>14043.8378022013</v>
      </c>
      <c r="BB18" s="52" t="n">
        <v>0.069998219183367</v>
      </c>
      <c r="BC18" s="51" t="n">
        <v>19031.7630081115</v>
      </c>
      <c r="BD18" s="52" t="n">
        <v>0.00848336475070344</v>
      </c>
      <c r="BE18" s="51"/>
      <c r="BF18" s="52"/>
    </row>
    <row r="19">
      <c r="A19" s="48" t="n">
        <v>1981</v>
      </c>
      <c r="B19" s="48" t="n">
        <v>4</v>
      </c>
      <c r="C19" s="51" t="n">
        <v>96760.551154434</v>
      </c>
      <c r="D19" s="52" t="n">
        <v>0.0120995326155022</v>
      </c>
      <c r="E19" s="51" t="n">
        <v>94584.3382086277</v>
      </c>
      <c r="F19" s="52" t="n">
        <v>0.0132179184470016</v>
      </c>
      <c r="G19" s="51" t="n">
        <v>63725.9078306623</v>
      </c>
      <c r="H19" s="52" t="n">
        <v>0.00781416907704124</v>
      </c>
      <c r="I19" s="51" t="n">
        <v>52469.4290489255</v>
      </c>
      <c r="J19" s="52" t="n">
        <v>0.00734619797575942</v>
      </c>
      <c r="K19" s="51" t="n">
        <v>11033.804697509</v>
      </c>
      <c r="L19" s="52" t="n">
        <v>0.0106937684640644</v>
      </c>
      <c r="M19" s="51" t="n">
        <v>30900.6622553729</v>
      </c>
      <c r="N19" s="52" t="n">
        <v>0.0237656751635649</v>
      </c>
      <c r="O19" s="51" t="n">
        <v>18482.3869467169</v>
      </c>
      <c r="P19" s="52" t="n">
        <v>-0.0116917507087241</v>
      </c>
      <c r="Q19" s="51" t="n">
        <v>7620.14039264236</v>
      </c>
      <c r="R19" s="52" t="n">
        <v>0.0135341700723466</v>
      </c>
      <c r="S19" s="51" t="n">
        <v>11110.0099351632</v>
      </c>
      <c r="T19" s="52" t="n">
        <v>-0.0243136372682851</v>
      </c>
      <c r="U19" s="51"/>
      <c r="V19" s="52"/>
      <c r="W19" s="51"/>
      <c r="X19" s="52"/>
      <c r="Y19" s="51"/>
      <c r="Z19" s="52"/>
      <c r="AA19" s="51" t="n">
        <v>32654.9488905241</v>
      </c>
      <c r="AB19" s="52" t="n">
        <v>0.182779938994306</v>
      </c>
      <c r="AC19" s="51" t="n">
        <v>23030.3854959264</v>
      </c>
      <c r="AD19" s="52" t="n">
        <v>0.213393814390807</v>
      </c>
      <c r="AE19" s="51" t="n">
        <v>15346.8412492013</v>
      </c>
      <c r="AF19" s="52" t="n">
        <v>0.0834898658675318</v>
      </c>
      <c r="AG19" s="51" t="n">
        <v>13607.5023126445</v>
      </c>
      <c r="AH19" s="52" t="n">
        <v>0.038951950487772</v>
      </c>
      <c r="AI19" s="51" t="n">
        <v>9189.34338775159</v>
      </c>
      <c r="AJ19" s="52" t="n">
        <v>0.0712276972896335</v>
      </c>
      <c r="AK19" s="51" t="n">
        <v>29275.4618307402</v>
      </c>
      <c r="AL19" s="52" t="n">
        <v>0.180411699815361</v>
      </c>
      <c r="AM19" s="51" t="n">
        <v>23176.5494376171</v>
      </c>
      <c r="AN19" s="52" t="n">
        <v>0.195536121687493</v>
      </c>
      <c r="AO19" s="51" t="n">
        <v>13938.1964878067</v>
      </c>
      <c r="AP19" s="52" t="n">
        <v>0.0339291513881861</v>
      </c>
      <c r="AQ19" s="51" t="n">
        <v>12949.4012069647</v>
      </c>
      <c r="AR19" s="52" t="n">
        <v>0.0323988208307617</v>
      </c>
      <c r="AS19" s="51" t="n">
        <v>6259.37853436569</v>
      </c>
      <c r="AT19" s="52" t="n">
        <v>0.106772641555726</v>
      </c>
      <c r="AU19" s="51" t="n">
        <v>102793.092657387</v>
      </c>
      <c r="AV19" s="52" t="n">
        <v>0.0140806567526319</v>
      </c>
      <c r="AW19" s="51" t="n">
        <v>81197.7163741465</v>
      </c>
      <c r="AX19" s="52" t="n">
        <v>0.00228946674275643</v>
      </c>
      <c r="AY19" s="51" t="n">
        <v>23472.0416921056</v>
      </c>
      <c r="AZ19" s="52" t="n">
        <v>0.0486127437569202</v>
      </c>
      <c r="BA19" s="51" t="n">
        <v>14313.2466680206</v>
      </c>
      <c r="BB19" s="52" t="n">
        <v>0.038904829245574</v>
      </c>
      <c r="BC19" s="51" t="n">
        <v>19452.4814867539</v>
      </c>
      <c r="BD19" s="52" t="n">
        <v>0.049649753934816</v>
      </c>
      <c r="BE19" s="51"/>
      <c r="BF19" s="52"/>
    </row>
    <row r="20">
      <c r="A20" s="48" t="n">
        <v>1982</v>
      </c>
      <c r="B20" s="48" t="n">
        <v>1</v>
      </c>
      <c r="C20" s="51" t="n">
        <v>90694.5380812284</v>
      </c>
      <c r="D20" s="52" t="n">
        <v>0.00566552121159791</v>
      </c>
      <c r="E20" s="51" t="n">
        <v>88620.9039631023</v>
      </c>
      <c r="F20" s="52" t="n">
        <v>0.0297108981180094</v>
      </c>
      <c r="G20" s="51" t="n">
        <v>61745.1369524004</v>
      </c>
      <c r="H20" s="52" t="n">
        <v>0.00526876455798408</v>
      </c>
      <c r="I20" s="51" t="n">
        <v>50591.3472235938</v>
      </c>
      <c r="J20" s="52" t="n">
        <v>0.005119652269717</v>
      </c>
      <c r="K20" s="51" t="n">
        <v>11009.3359821427</v>
      </c>
      <c r="L20" s="52" t="n">
        <v>0.00610163841234379</v>
      </c>
      <c r="M20" s="51" t="n">
        <v>27094.0371205858</v>
      </c>
      <c r="N20" s="52" t="n">
        <v>0.0846406389187832</v>
      </c>
      <c r="O20" s="51" t="n">
        <v>20276.3380274965</v>
      </c>
      <c r="P20" s="52" t="n">
        <v>-0.0392166494215941</v>
      </c>
      <c r="Q20" s="51" t="n">
        <v>10476.5653571285</v>
      </c>
      <c r="R20" s="52" t="n">
        <v>-0.0268427577317286</v>
      </c>
      <c r="S20" s="51" t="n">
        <v>10590.6244257338</v>
      </c>
      <c r="T20" s="52" t="n">
        <v>-0.0483037587616747</v>
      </c>
      <c r="U20" s="51"/>
      <c r="V20" s="52"/>
      <c r="W20" s="51"/>
      <c r="X20" s="52"/>
      <c r="Y20" s="51"/>
      <c r="Z20" s="52"/>
      <c r="AA20" s="51" t="n">
        <v>31246.3167567691</v>
      </c>
      <c r="AB20" s="52" t="n">
        <v>0.0848850502790723</v>
      </c>
      <c r="AC20" s="51" t="n">
        <v>21311.3273643775</v>
      </c>
      <c r="AD20" s="52" t="n">
        <v>0.0974971106327263</v>
      </c>
      <c r="AE20" s="51" t="n">
        <v>14592.4335817967</v>
      </c>
      <c r="AF20" s="52" t="n">
        <v>0.0580931942436909</v>
      </c>
      <c r="AG20" s="51" t="n">
        <v>12633.9675345458</v>
      </c>
      <c r="AH20" s="52" t="n">
        <v>0.000287742756811316</v>
      </c>
      <c r="AI20" s="51" t="n">
        <v>9956.03902986269</v>
      </c>
      <c r="AJ20" s="52" t="n">
        <v>0.0430732270664442</v>
      </c>
      <c r="AK20" s="51" t="n">
        <v>28050.1938420802</v>
      </c>
      <c r="AL20" s="52" t="n">
        <v>0.139296196403878</v>
      </c>
      <c r="AM20" s="51" t="n">
        <v>22167.8316436875</v>
      </c>
      <c r="AN20" s="52" t="n">
        <v>0.144092827926471</v>
      </c>
      <c r="AO20" s="51" t="n">
        <v>13156.9549860868</v>
      </c>
      <c r="AP20" s="52" t="n">
        <v>0.047489582221619</v>
      </c>
      <c r="AQ20" s="51" t="n">
        <v>12146.6449636296</v>
      </c>
      <c r="AR20" s="52" t="n">
        <v>0.00596458768410191</v>
      </c>
      <c r="AS20" s="51" t="n">
        <v>6072.88611468993</v>
      </c>
      <c r="AT20" s="52" t="n">
        <v>0.118933540733799</v>
      </c>
      <c r="AU20" s="51" t="n">
        <v>102526.522563704</v>
      </c>
      <c r="AV20" s="52" t="n">
        <v>-0.00313812858589824</v>
      </c>
      <c r="AW20" s="51" t="n">
        <v>81569.0822735687</v>
      </c>
      <c r="AX20" s="52" t="n">
        <v>-0.00877294507407089</v>
      </c>
      <c r="AY20" s="51" t="n">
        <v>22936.1975195407</v>
      </c>
      <c r="AZ20" s="52" t="n">
        <v>0.0133572744371542</v>
      </c>
      <c r="BA20" s="51" t="n">
        <v>13285.8254372548</v>
      </c>
      <c r="BB20" s="52" t="n">
        <v>-0.00192459718260851</v>
      </c>
      <c r="BC20" s="51" t="n">
        <v>18399.3201074425</v>
      </c>
      <c r="BD20" s="52" t="n">
        <v>0.0321037004332057</v>
      </c>
      <c r="BE20" s="51"/>
      <c r="BF20" s="52"/>
    </row>
    <row r="21">
      <c r="A21" s="48" t="n">
        <v>1982</v>
      </c>
      <c r="B21" s="48" t="n">
        <v>2</v>
      </c>
      <c r="C21" s="51" t="n">
        <v>92530.2615228387</v>
      </c>
      <c r="D21" s="52" t="n">
        <v>-0.0126573459061854</v>
      </c>
      <c r="E21" s="51" t="n">
        <v>91777.2195139493</v>
      </c>
      <c r="F21" s="52" t="n">
        <v>0.0382120137987825</v>
      </c>
      <c r="G21" s="51" t="n">
        <v>62041.9345209705</v>
      </c>
      <c r="H21" s="52" t="n">
        <v>0.00134105812902474</v>
      </c>
      <c r="I21" s="51" t="n">
        <v>50857.9424633811</v>
      </c>
      <c r="J21" s="52" t="n">
        <v>0.00150738042170517</v>
      </c>
      <c r="K21" s="51" t="n">
        <v>11032.2536941643</v>
      </c>
      <c r="L21" s="52" t="n">
        <v>0.000319951855780376</v>
      </c>
      <c r="M21" s="51" t="n">
        <v>29782.9502001098</v>
      </c>
      <c r="N21" s="52" t="n">
        <v>0.115936812608125</v>
      </c>
      <c r="O21" s="51" t="n">
        <v>21563.2845384108</v>
      </c>
      <c r="P21" s="52" t="n">
        <v>-0.0452678102780245</v>
      </c>
      <c r="Q21" s="51" t="n">
        <v>11634.6951010576</v>
      </c>
      <c r="R21" s="52" t="n">
        <v>-0.0633343944153807</v>
      </c>
      <c r="S21" s="51" t="n">
        <v>10888.2871037342</v>
      </c>
      <c r="T21" s="52" t="n">
        <v>-0.0304644064893502</v>
      </c>
      <c r="U21" s="51"/>
      <c r="V21" s="52"/>
      <c r="W21" s="51"/>
      <c r="X21" s="52"/>
      <c r="Y21" s="51"/>
      <c r="Z21" s="52"/>
      <c r="AA21" s="51" t="n">
        <v>30594.1921352144</v>
      </c>
      <c r="AB21" s="52" t="n">
        <v>0.0148515974891403</v>
      </c>
      <c r="AC21" s="51" t="n">
        <v>20764.7381147039</v>
      </c>
      <c r="AD21" s="52" t="n">
        <v>0.0167969353379476</v>
      </c>
      <c r="AE21" s="51" t="n">
        <v>14858.104971292</v>
      </c>
      <c r="AF21" s="52" t="n">
        <v>0.0156051693262798</v>
      </c>
      <c r="AG21" s="51" t="n">
        <v>12736.1929543113</v>
      </c>
      <c r="AH21" s="52" t="n">
        <v>-0.0294189600453676</v>
      </c>
      <c r="AI21" s="51" t="n">
        <v>9897.72244077948</v>
      </c>
      <c r="AJ21" s="52" t="n">
        <v>0.00639816889899025</v>
      </c>
      <c r="AK21" s="51" t="n">
        <v>28376.6750787245</v>
      </c>
      <c r="AL21" s="52" t="n">
        <v>0.127690465961631</v>
      </c>
      <c r="AM21" s="51" t="n">
        <v>22143.2050947752</v>
      </c>
      <c r="AN21" s="52" t="n">
        <v>0.14059748864873</v>
      </c>
      <c r="AO21" s="51" t="n">
        <v>13222.1653558281</v>
      </c>
      <c r="AP21" s="52" t="n">
        <v>0.016404924291711</v>
      </c>
      <c r="AQ21" s="51" t="n">
        <v>12163.6655804936</v>
      </c>
      <c r="AR21" s="52" t="n">
        <v>0.00229768554874266</v>
      </c>
      <c r="AS21" s="51" t="n">
        <v>6511.98363259982</v>
      </c>
      <c r="AT21" s="52" t="n">
        <v>0.068007783822795</v>
      </c>
      <c r="AU21" s="51" t="n">
        <v>104331.06176802</v>
      </c>
      <c r="AV21" s="52" t="n">
        <v>-0.0151882047753329</v>
      </c>
      <c r="AW21" s="51" t="n">
        <v>83426.5883319862</v>
      </c>
      <c r="AX21" s="52" t="n">
        <v>-0.0138654371219404</v>
      </c>
      <c r="AY21" s="51" t="n">
        <v>22990.6783184151</v>
      </c>
      <c r="AZ21" s="52" t="n">
        <v>-0.0194812596411749</v>
      </c>
      <c r="BA21" s="51" t="n">
        <v>13376.1713404586</v>
      </c>
      <c r="BB21" s="52" t="n">
        <v>-0.0326836113040543</v>
      </c>
      <c r="BC21" s="51" t="n">
        <v>18749.8391499257</v>
      </c>
      <c r="BD21" s="52" t="n">
        <v>0.018667251610585</v>
      </c>
      <c r="BE21" s="51"/>
      <c r="BF21" s="52"/>
    </row>
    <row r="22">
      <c r="A22" s="48" t="n">
        <v>1982</v>
      </c>
      <c r="B22" s="48" t="n">
        <v>3</v>
      </c>
      <c r="C22" s="51" t="n">
        <v>90924.2398150716</v>
      </c>
      <c r="D22" s="52" t="n">
        <v>-0.021811611437225</v>
      </c>
      <c r="E22" s="51" t="n">
        <v>88529.7057577632</v>
      </c>
      <c r="F22" s="52" t="n">
        <v>-0.00782209777847998</v>
      </c>
      <c r="G22" s="51" t="n">
        <v>61794.2517711263</v>
      </c>
      <c r="H22" s="52" t="n">
        <v>0.00255014867355463</v>
      </c>
      <c r="I22" s="51" t="n">
        <v>50610.160442247</v>
      </c>
      <c r="J22" s="52" t="n">
        <v>0.00268239221641875</v>
      </c>
      <c r="K22" s="51" t="n">
        <v>11045.5548698763</v>
      </c>
      <c r="L22" s="52" t="n">
        <v>0.00169871740543903</v>
      </c>
      <c r="M22" s="51" t="n">
        <v>26964.0631357263</v>
      </c>
      <c r="N22" s="52" t="n">
        <v>-0.0287660740594547</v>
      </c>
      <c r="O22" s="51" t="n">
        <v>21188.3980976819</v>
      </c>
      <c r="P22" s="52" t="n">
        <v>-0.0656659527953248</v>
      </c>
      <c r="Q22" s="51" t="n">
        <v>11745.181323469</v>
      </c>
      <c r="R22" s="52" t="n">
        <v>-0.0611980876149182</v>
      </c>
      <c r="S22" s="51" t="n">
        <v>10461.4744337603</v>
      </c>
      <c r="T22" s="52" t="n">
        <v>-0.0698208340457361</v>
      </c>
      <c r="U22" s="51"/>
      <c r="V22" s="52"/>
      <c r="W22" s="51"/>
      <c r="X22" s="52"/>
      <c r="Y22" s="51"/>
      <c r="Z22" s="52"/>
      <c r="AA22" s="51" t="n">
        <v>30433.357937506</v>
      </c>
      <c r="AB22" s="52" t="n">
        <v>-0.093823078826368</v>
      </c>
      <c r="AC22" s="51" t="n">
        <v>19796.0214500846</v>
      </c>
      <c r="AD22" s="52" t="n">
        <v>-0.126039200295408</v>
      </c>
      <c r="AE22" s="51" t="n">
        <v>13770.3431885926</v>
      </c>
      <c r="AF22" s="52" t="n">
        <v>-0.094227815925917</v>
      </c>
      <c r="AG22" s="51" t="n">
        <v>12286.1854589539</v>
      </c>
      <c r="AH22" s="52" t="n">
        <v>-0.0785973892568499</v>
      </c>
      <c r="AI22" s="51" t="n">
        <v>11107.6021765894</v>
      </c>
      <c r="AJ22" s="52" t="n">
        <v>-0.000825059714457677</v>
      </c>
      <c r="AK22" s="51" t="n">
        <v>27147.9043010093</v>
      </c>
      <c r="AL22" s="52" t="n">
        <v>-0.0670419822316244</v>
      </c>
      <c r="AM22" s="51" t="n">
        <v>20670.0554509403</v>
      </c>
      <c r="AN22" s="52" t="n">
        <v>-0.0925247433766014</v>
      </c>
      <c r="AO22" s="51" t="n">
        <v>12395.8960049455</v>
      </c>
      <c r="AP22" s="52" t="n">
        <v>-0.0734537473402186</v>
      </c>
      <c r="AQ22" s="51" t="n">
        <v>11352.6104053513</v>
      </c>
      <c r="AR22" s="52" t="n">
        <v>-0.0813724017086633</v>
      </c>
      <c r="AS22" s="51" t="n">
        <v>6900.37522914505</v>
      </c>
      <c r="AT22" s="52" t="n">
        <v>0.0474684531476737</v>
      </c>
      <c r="AU22" s="51" t="n">
        <v>104189.379190911</v>
      </c>
      <c r="AV22" s="52" t="n">
        <v>-0.0284103880637157</v>
      </c>
      <c r="AW22" s="51" t="n">
        <v>82737.7358791038</v>
      </c>
      <c r="AX22" s="52" t="n">
        <v>-0.0198855644901854</v>
      </c>
      <c r="AY22" s="51" t="n">
        <v>23435.9304929122</v>
      </c>
      <c r="AZ22" s="52" t="n">
        <v>-0.0520402238699209</v>
      </c>
      <c r="BA22" s="51" t="n">
        <v>12904.9458908126</v>
      </c>
      <c r="BB22" s="52" t="n">
        <v>-0.0810954902377292</v>
      </c>
      <c r="BC22" s="51" t="n">
        <v>18120.009418326</v>
      </c>
      <c r="BD22" s="52" t="n">
        <v>-0.047906943218918</v>
      </c>
      <c r="BE22" s="51"/>
      <c r="BF22" s="52"/>
    </row>
    <row r="23">
      <c r="A23" s="48" t="n">
        <v>1982</v>
      </c>
      <c r="B23" s="48" t="n">
        <v>4</v>
      </c>
      <c r="C23" s="51" t="n">
        <v>94571.0969838201</v>
      </c>
      <c r="D23" s="52" t="n">
        <v>-0.0226275496004507</v>
      </c>
      <c r="E23" s="51" t="n">
        <v>91764.6615643312</v>
      </c>
      <c r="F23" s="52" t="n">
        <v>-0.02981124251329</v>
      </c>
      <c r="G23" s="51" t="n">
        <v>63926.1931844084</v>
      </c>
      <c r="H23" s="52" t="n">
        <v>0.00314291879965611</v>
      </c>
      <c r="I23" s="51" t="n">
        <v>52514.2605710537</v>
      </c>
      <c r="J23" s="52" t="n">
        <v>0.000854431293437763</v>
      </c>
      <c r="K23" s="51" t="n">
        <v>11224.1360705946</v>
      </c>
      <c r="L23" s="52" t="n">
        <v>0.0172498406763162</v>
      </c>
      <c r="M23" s="51" t="n">
        <v>28063.6089790265</v>
      </c>
      <c r="N23" s="52" t="n">
        <v>-0.0918120541527573</v>
      </c>
      <c r="O23" s="51" t="n">
        <v>18306.5814631305</v>
      </c>
      <c r="P23" s="52" t="n">
        <v>-0.00951205513082043</v>
      </c>
      <c r="Q23" s="51" t="n">
        <v>8032.03099163373</v>
      </c>
      <c r="R23" s="52" t="n">
        <v>0.0540528884991511</v>
      </c>
      <c r="S23" s="51" t="n">
        <v>10645.3150747211</v>
      </c>
      <c r="T23" s="52" t="n">
        <v>-0.041826682708116</v>
      </c>
      <c r="U23" s="51"/>
      <c r="V23" s="52"/>
      <c r="W23" s="51"/>
      <c r="X23" s="52"/>
      <c r="Y23" s="51"/>
      <c r="Z23" s="52"/>
      <c r="AA23" s="51" t="n">
        <v>30434.0637618665</v>
      </c>
      <c r="AB23" s="52" t="n">
        <v>-0.0680106753834806</v>
      </c>
      <c r="AC23" s="51" t="n">
        <v>21004.0089179381</v>
      </c>
      <c r="AD23" s="52" t="n">
        <v>-0.087987088984975</v>
      </c>
      <c r="AE23" s="51" t="n">
        <v>15467.2676944221</v>
      </c>
      <c r="AF23" s="52" t="n">
        <v>0.0078469857911001</v>
      </c>
      <c r="AG23" s="51" t="n">
        <v>13221.310579028</v>
      </c>
      <c r="AH23" s="52" t="n">
        <v>-0.028380795001421</v>
      </c>
      <c r="AI23" s="51" t="n">
        <v>9335.09028856932</v>
      </c>
      <c r="AJ23" s="52" t="n">
        <v>0.0158604260030151</v>
      </c>
      <c r="AK23" s="51" t="n">
        <v>26979.6797175081</v>
      </c>
      <c r="AL23" s="52" t="n">
        <v>-0.0784200135425848</v>
      </c>
      <c r="AM23" s="51" t="n">
        <v>20906.4782433397</v>
      </c>
      <c r="AN23" s="52" t="n">
        <v>-0.0979469010426981</v>
      </c>
      <c r="AO23" s="51" t="n">
        <v>13634.5559722402</v>
      </c>
      <c r="AP23" s="52" t="n">
        <v>-0.021784777954028</v>
      </c>
      <c r="AQ23" s="51" t="n">
        <v>12221.0559249504</v>
      </c>
      <c r="AR23" s="52" t="n">
        <v>-0.0562454796460095</v>
      </c>
      <c r="AS23" s="51" t="n">
        <v>6382.49424570842</v>
      </c>
      <c r="AT23" s="52" t="n">
        <v>0.0196689991932582</v>
      </c>
      <c r="AU23" s="51" t="n">
        <v>102298.727340711</v>
      </c>
      <c r="AV23" s="52" t="n">
        <v>-0.00480932428333147</v>
      </c>
      <c r="AW23" s="51" t="n">
        <v>81141.3050126867</v>
      </c>
      <c r="AX23" s="52" t="n">
        <v>-0.000694740738764743</v>
      </c>
      <c r="AY23" s="51" t="n">
        <v>23089.3393253282</v>
      </c>
      <c r="AZ23" s="52" t="n">
        <v>-0.0163046049337106</v>
      </c>
      <c r="BA23" s="51" t="n">
        <v>13867.5724027406</v>
      </c>
      <c r="BB23" s="52" t="n">
        <v>-0.0311371889003873</v>
      </c>
      <c r="BC23" s="51" t="n">
        <v>18717.4754364425</v>
      </c>
      <c r="BD23" s="52" t="n">
        <v>-0.0377846934753238</v>
      </c>
      <c r="BE23" s="51"/>
      <c r="BF23" s="52"/>
    </row>
    <row r="24">
      <c r="A24" s="48" t="n">
        <v>1983</v>
      </c>
      <c r="B24" s="48" t="n">
        <v>1</v>
      </c>
      <c r="C24" s="51" t="n">
        <v>90386.1271571208</v>
      </c>
      <c r="D24" s="52" t="n">
        <v>-0.00340054572890991</v>
      </c>
      <c r="E24" s="51" t="n">
        <v>89551.2565912156</v>
      </c>
      <c r="F24" s="52" t="n">
        <v>0.0104981171090364</v>
      </c>
      <c r="G24" s="51" t="n">
        <v>63092.8182341998</v>
      </c>
      <c r="H24" s="52" t="n">
        <v>0.0218265170071346</v>
      </c>
      <c r="I24" s="51" t="n">
        <v>51667.3730700794</v>
      </c>
      <c r="J24" s="52" t="n">
        <v>0.0212689700025182</v>
      </c>
      <c r="K24" s="51" t="n">
        <v>11284.1812218611</v>
      </c>
      <c r="L24" s="52" t="n">
        <v>0.0249647426660633</v>
      </c>
      <c r="M24" s="51" t="n">
        <v>26717.2961366436</v>
      </c>
      <c r="N24" s="52" t="n">
        <v>-0.0139049408644958</v>
      </c>
      <c r="O24" s="51" t="n">
        <v>20375.6709910296</v>
      </c>
      <c r="P24" s="52" t="n">
        <v>0.00489895973318299</v>
      </c>
      <c r="Q24" s="51" t="n">
        <v>10384.7566856328</v>
      </c>
      <c r="R24" s="52" t="n">
        <v>-0.00876324142179419</v>
      </c>
      <c r="S24" s="51" t="n">
        <v>10751.1033855875</v>
      </c>
      <c r="T24" s="52" t="n">
        <v>0.01515292709878</v>
      </c>
      <c r="U24" s="51"/>
      <c r="V24" s="52"/>
      <c r="W24" s="51"/>
      <c r="X24" s="52"/>
      <c r="Y24" s="51"/>
      <c r="Z24" s="52"/>
      <c r="AA24" s="51" t="n">
        <v>29628.9608324104</v>
      </c>
      <c r="AB24" s="52" t="n">
        <v>-0.0517614903845663</v>
      </c>
      <c r="AC24" s="51" t="n">
        <v>19448.6257834595</v>
      </c>
      <c r="AD24" s="52" t="n">
        <v>-0.087404296741812</v>
      </c>
      <c r="AE24" s="51" t="n">
        <v>14778.2325896893</v>
      </c>
      <c r="AF24" s="52" t="n">
        <v>0.0127325580651845</v>
      </c>
      <c r="AG24" s="51" t="n">
        <v>12930.6907147245</v>
      </c>
      <c r="AH24" s="52" t="n">
        <v>0.0234861439502185</v>
      </c>
      <c r="AI24" s="51" t="n">
        <v>10447.9993557531</v>
      </c>
      <c r="AJ24" s="52" t="n">
        <v>0.0494132580652566</v>
      </c>
      <c r="AK24" s="51" t="n">
        <v>27493.0583035435</v>
      </c>
      <c r="AL24" s="52" t="n">
        <v>-0.0198620922790516</v>
      </c>
      <c r="AM24" s="51" t="n">
        <v>21403.4133698978</v>
      </c>
      <c r="AN24" s="52" t="n">
        <v>-0.0344832226298197</v>
      </c>
      <c r="AO24" s="51" t="n">
        <v>13621.0298648517</v>
      </c>
      <c r="AP24" s="52" t="n">
        <v>0.0352722099646614</v>
      </c>
      <c r="AQ24" s="51" t="n">
        <v>12415.5839601114</v>
      </c>
      <c r="AR24" s="52" t="n">
        <v>0.0221410107307041</v>
      </c>
      <c r="AS24" s="51" t="n">
        <v>6377.94066189066</v>
      </c>
      <c r="AT24" s="52" t="n">
        <v>0.0502322193170748</v>
      </c>
      <c r="AU24" s="51" t="n">
        <v>104608.606559138</v>
      </c>
      <c r="AV24" s="52" t="n">
        <v>0.020307759820301</v>
      </c>
      <c r="AW24" s="51" t="n">
        <v>82928.5041558459</v>
      </c>
      <c r="AX24" s="52" t="n">
        <v>0.0166658964939437</v>
      </c>
      <c r="AY24" s="51" t="n">
        <v>23645.057083365</v>
      </c>
      <c r="AZ24" s="52" t="n">
        <v>0.030905714132448</v>
      </c>
      <c r="BA24" s="51" t="n">
        <v>13559.5053083457</v>
      </c>
      <c r="BB24" s="52" t="n">
        <v>0.0205993878501092</v>
      </c>
      <c r="BC24" s="51" t="n">
        <v>18935.1193689902</v>
      </c>
      <c r="BD24" s="52" t="n">
        <v>0.0291206011101965</v>
      </c>
      <c r="BE24" s="51"/>
      <c r="BF24" s="52"/>
    </row>
    <row r="25">
      <c r="A25" s="48" t="n">
        <v>1983</v>
      </c>
      <c r="B25" s="48" t="n">
        <v>2</v>
      </c>
      <c r="C25" s="51" t="n">
        <v>92476.6219362762</v>
      </c>
      <c r="D25" s="52" t="n">
        <v>-0.00057969777324407</v>
      </c>
      <c r="E25" s="51" t="n">
        <v>92128.141569172</v>
      </c>
      <c r="F25" s="52" t="n">
        <v>0.00382362918686341</v>
      </c>
      <c r="G25" s="51" t="n">
        <v>62578.2943724622</v>
      </c>
      <c r="H25" s="52" t="n">
        <v>0.00864511810653545</v>
      </c>
      <c r="I25" s="51" t="n">
        <v>51076.8939294237</v>
      </c>
      <c r="J25" s="52" t="n">
        <v>0.00430515776764517</v>
      </c>
      <c r="K25" s="51" t="n">
        <v>11404.6131502569</v>
      </c>
      <c r="L25" s="52" t="n">
        <v>0.0337518938935908</v>
      </c>
      <c r="M25" s="51" t="n">
        <v>29653.1527956427</v>
      </c>
      <c r="N25" s="52" t="n">
        <v>-0.00435811105330364</v>
      </c>
      <c r="O25" s="51" t="n">
        <v>22336.7952143199</v>
      </c>
      <c r="P25" s="52" t="n">
        <v>0.0358716537144985</v>
      </c>
      <c r="Q25" s="51" t="n">
        <v>12132.2188560648</v>
      </c>
      <c r="R25" s="52" t="n">
        <v>0.0427620793399208</v>
      </c>
      <c r="S25" s="51" t="n">
        <v>11218.5733153653</v>
      </c>
      <c r="T25" s="52" t="n">
        <v>0.0303340836335853</v>
      </c>
      <c r="U25" s="51"/>
      <c r="V25" s="52"/>
      <c r="W25" s="51"/>
      <c r="X25" s="52"/>
      <c r="Y25" s="51"/>
      <c r="Z25" s="52"/>
      <c r="AA25" s="51" t="n">
        <v>29392.2514039045</v>
      </c>
      <c r="AB25" s="52" t="n">
        <v>-0.0392865654369233</v>
      </c>
      <c r="AC25" s="51" t="n">
        <v>19179.8828887576</v>
      </c>
      <c r="AD25" s="52" t="n">
        <v>-0.0763243541619266</v>
      </c>
      <c r="AE25" s="51" t="n">
        <v>14618.4009911233</v>
      </c>
      <c r="AF25" s="52" t="n">
        <v>-0.0161328770143873</v>
      </c>
      <c r="AG25" s="51" t="n">
        <v>12563.2685070724</v>
      </c>
      <c r="AH25" s="52" t="n">
        <v>-0.013577404791147</v>
      </c>
      <c r="AI25" s="51" t="n">
        <v>10509.2251911293</v>
      </c>
      <c r="AJ25" s="52" t="n">
        <v>0.061782167969306</v>
      </c>
      <c r="AK25" s="51" t="n">
        <v>27653.4764144809</v>
      </c>
      <c r="AL25" s="52" t="n">
        <v>-0.0254856730831671</v>
      </c>
      <c r="AM25" s="51" t="n">
        <v>21382.8747052639</v>
      </c>
      <c r="AN25" s="52" t="n">
        <v>-0.0343369618922396</v>
      </c>
      <c r="AO25" s="51" t="n">
        <v>13932.8179678231</v>
      </c>
      <c r="AP25" s="52" t="n">
        <v>0.0537470673577478</v>
      </c>
      <c r="AQ25" s="51" t="n">
        <v>12621.9409873993</v>
      </c>
      <c r="AR25" s="52" t="n">
        <v>0.0376757650786337</v>
      </c>
      <c r="AS25" s="51" t="n">
        <v>6594.28656037276</v>
      </c>
      <c r="AT25" s="52" t="n">
        <v>0.0126386877511355</v>
      </c>
      <c r="AU25" s="51" t="n">
        <v>105989.381836375</v>
      </c>
      <c r="AV25" s="52" t="n">
        <v>0.0158947876140816</v>
      </c>
      <c r="AW25" s="51" t="n">
        <v>84851.8294335387</v>
      </c>
      <c r="AX25" s="52" t="n">
        <v>0.0170837754491515</v>
      </c>
      <c r="AY25" s="51" t="n">
        <v>23278.9100677051</v>
      </c>
      <c r="AZ25" s="52" t="n">
        <v>0.0125368962715289</v>
      </c>
      <c r="BA25" s="51" t="n">
        <v>13182.0901521072</v>
      </c>
      <c r="BB25" s="52" t="n">
        <v>-0.014509472360329</v>
      </c>
      <c r="BC25" s="51" t="n">
        <v>19333.130809677</v>
      </c>
      <c r="BD25" s="52" t="n">
        <v>0.0311091553952687</v>
      </c>
      <c r="BE25" s="51"/>
      <c r="BF25" s="52"/>
    </row>
    <row r="26">
      <c r="A26" s="48" t="n">
        <v>1983</v>
      </c>
      <c r="B26" s="48" t="n">
        <v>3</v>
      </c>
      <c r="C26" s="51" t="n">
        <v>92015.745852971</v>
      </c>
      <c r="D26" s="52" t="n">
        <v>0.0120045660004353</v>
      </c>
      <c r="E26" s="51" t="n">
        <v>90699.0451434834</v>
      </c>
      <c r="F26" s="52" t="n">
        <v>0.0245040844443332</v>
      </c>
      <c r="G26" s="51" t="n">
        <v>62673.2214163075</v>
      </c>
      <c r="H26" s="52" t="n">
        <v>0.0142241328277066</v>
      </c>
      <c r="I26" s="51" t="n">
        <v>51174.5848795502</v>
      </c>
      <c r="J26" s="52" t="n">
        <v>0.0111523937559395</v>
      </c>
      <c r="K26" s="51" t="n">
        <v>11396.5252061723</v>
      </c>
      <c r="L26" s="52" t="n">
        <v>0.0317748035685539</v>
      </c>
      <c r="M26" s="51" t="n">
        <v>28202.0749720238</v>
      </c>
      <c r="N26" s="52" t="n">
        <v>0.0459134007388229</v>
      </c>
      <c r="O26" s="51" t="n">
        <v>21929.5269329146</v>
      </c>
      <c r="P26" s="52" t="n">
        <v>0.0349780493936322</v>
      </c>
      <c r="Q26" s="51" t="n">
        <v>12513.2637866095</v>
      </c>
      <c r="R26" s="52" t="n">
        <v>0.065395538986339</v>
      </c>
      <c r="S26" s="51" t="n">
        <v>10557.2253199595</v>
      </c>
      <c r="T26" s="52" t="n">
        <v>0.00915271425700404</v>
      </c>
      <c r="U26" s="51"/>
      <c r="V26" s="52"/>
      <c r="W26" s="51"/>
      <c r="X26" s="52"/>
      <c r="Y26" s="51"/>
      <c r="Z26" s="52"/>
      <c r="AA26" s="51" t="n">
        <v>29957.1270943764</v>
      </c>
      <c r="AB26" s="52" t="n">
        <v>-0.015648317353202</v>
      </c>
      <c r="AC26" s="51" t="n">
        <v>18960.3954192069</v>
      </c>
      <c r="AD26" s="52" t="n">
        <v>-0.0422118168029212</v>
      </c>
      <c r="AE26" s="51" t="n">
        <v>14406.048187943</v>
      </c>
      <c r="AF26" s="52" t="n">
        <v>0.0461647898417721</v>
      </c>
      <c r="AG26" s="51" t="n">
        <v>12659.2444581982</v>
      </c>
      <c r="AH26" s="52" t="n">
        <v>0.0303641028772264</v>
      </c>
      <c r="AI26" s="51" t="n">
        <v>11461.8255809174</v>
      </c>
      <c r="AJ26" s="52" t="n">
        <v>0.0318901774385261</v>
      </c>
      <c r="AK26" s="51" t="n">
        <v>27473.3893763584</v>
      </c>
      <c r="AL26" s="52" t="n">
        <v>0.0119893260172206</v>
      </c>
      <c r="AM26" s="51" t="n">
        <v>20915.6994885262</v>
      </c>
      <c r="AN26" s="52" t="n">
        <v>0.0118840531496827</v>
      </c>
      <c r="AO26" s="51" t="n">
        <v>13423.9942739542</v>
      </c>
      <c r="AP26" s="52" t="n">
        <v>0.0829386006948212</v>
      </c>
      <c r="AQ26" s="51" t="n">
        <v>12142.8661883017</v>
      </c>
      <c r="AR26" s="52" t="n">
        <v>0.0696100504407255</v>
      </c>
      <c r="AS26" s="51" t="n">
        <v>6955.2740768749</v>
      </c>
      <c r="AT26" s="52" t="n">
        <v>0.00795592209217433</v>
      </c>
      <c r="AU26" s="51" t="n">
        <v>106640.339457103</v>
      </c>
      <c r="AV26" s="52" t="n">
        <v>0.0235240893575188</v>
      </c>
      <c r="AW26" s="51" t="n">
        <v>84441.4434350479</v>
      </c>
      <c r="AX26" s="52" t="n">
        <v>0.0205916627744511</v>
      </c>
      <c r="AY26" s="51" t="n">
        <v>24184.2723028674</v>
      </c>
      <c r="AZ26" s="52" t="n">
        <v>0.0319313888638428</v>
      </c>
      <c r="BA26" s="51" t="n">
        <v>13286.4130174846</v>
      </c>
      <c r="BB26" s="52" t="n">
        <v>0.0295597618075658</v>
      </c>
      <c r="BC26" s="51" t="n">
        <v>19060.7780442546</v>
      </c>
      <c r="BD26" s="52" t="n">
        <v>0.0519187713543445</v>
      </c>
      <c r="BE26" s="51"/>
      <c r="BF26" s="52"/>
    </row>
    <row r="27">
      <c r="A27" s="48" t="n">
        <v>1983</v>
      </c>
      <c r="B27" s="48" t="n">
        <v>4</v>
      </c>
      <c r="C27" s="51" t="n">
        <v>96198.056105487</v>
      </c>
      <c r="D27" s="52" t="n">
        <v>0.017203555563549</v>
      </c>
      <c r="E27" s="51" t="n">
        <v>96629.4842684463</v>
      </c>
      <c r="F27" s="52" t="n">
        <v>0.0530141191738023</v>
      </c>
      <c r="G27" s="51" t="n">
        <v>64797.945818291</v>
      </c>
      <c r="H27" s="52" t="n">
        <v>0.0136368613624132</v>
      </c>
      <c r="I27" s="51" t="n">
        <v>53229.311199819</v>
      </c>
      <c r="J27" s="52" t="n">
        <v>0.0136163133783025</v>
      </c>
      <c r="K27" s="51" t="n">
        <v>11381.1348202391</v>
      </c>
      <c r="L27" s="52" t="n">
        <v>0.0139876021332055</v>
      </c>
      <c r="M27" s="51" t="n">
        <v>31881.2756157292</v>
      </c>
      <c r="N27" s="52" t="n">
        <v>0.136036196896695</v>
      </c>
      <c r="O27" s="51" t="n">
        <v>19529.5325909054</v>
      </c>
      <c r="P27" s="52" t="n">
        <v>0.0668039049364799</v>
      </c>
      <c r="Q27" s="51" t="n">
        <v>9074.15286122045</v>
      </c>
      <c r="R27" s="52" t="n">
        <v>0.129745748076944</v>
      </c>
      <c r="S27" s="51" t="n">
        <v>10971.6218837998</v>
      </c>
      <c r="T27" s="52" t="n">
        <v>0.0306526210627263</v>
      </c>
      <c r="U27" s="51"/>
      <c r="V27" s="52"/>
      <c r="W27" s="51"/>
      <c r="X27" s="52"/>
      <c r="Y27" s="51"/>
      <c r="Z27" s="52"/>
      <c r="AA27" s="51" t="n">
        <v>30307.3582103518</v>
      </c>
      <c r="AB27" s="52" t="n">
        <v>-0.00416328074049344</v>
      </c>
      <c r="AC27" s="51" t="n">
        <v>20534.0799058245</v>
      </c>
      <c r="AD27" s="52" t="n">
        <v>-0.0223733009231515</v>
      </c>
      <c r="AE27" s="51" t="n">
        <v>15495.9564732089</v>
      </c>
      <c r="AF27" s="52" t="n">
        <v>0.00185480586187858</v>
      </c>
      <c r="AG27" s="51" t="n">
        <v>13417.8233557828</v>
      </c>
      <c r="AH27" s="52" t="n">
        <v>0.0148633356413617</v>
      </c>
      <c r="AI27" s="51" t="n">
        <v>9870.15306009195</v>
      </c>
      <c r="AJ27" s="52" t="n">
        <v>0.0573173643727694</v>
      </c>
      <c r="AK27" s="51" t="n">
        <v>29084.8709181048</v>
      </c>
      <c r="AL27" s="52" t="n">
        <v>0.0780287691566071</v>
      </c>
      <c r="AM27" s="51" t="n">
        <v>22653.5386228876</v>
      </c>
      <c r="AN27" s="52" t="n">
        <v>0.0835655034393246</v>
      </c>
      <c r="AO27" s="51" t="n">
        <v>14545.8741452974</v>
      </c>
      <c r="AP27" s="52" t="n">
        <v>0.0668388596528258</v>
      </c>
      <c r="AQ27" s="51" t="n">
        <v>13111.7715214754</v>
      </c>
      <c r="AR27" s="52" t="n">
        <v>0.0728836855010666</v>
      </c>
      <c r="AS27" s="51" t="n">
        <v>6733.79464488749</v>
      </c>
      <c r="AT27" s="52" t="n">
        <v>0.0550412402510627</v>
      </c>
      <c r="AU27" s="51" t="n">
        <v>105215.722773445</v>
      </c>
      <c r="AV27" s="52" t="n">
        <v>0.0285144840855949</v>
      </c>
      <c r="AW27" s="51" t="n">
        <v>83462.7675616495</v>
      </c>
      <c r="AX27" s="52" t="n">
        <v>0.0286101209316247</v>
      </c>
      <c r="AY27" s="51" t="n">
        <v>23738.9317816301</v>
      </c>
      <c r="AZ27" s="52" t="n">
        <v>0.0281338693649551</v>
      </c>
      <c r="BA27" s="51" t="n">
        <v>14078.3429436337</v>
      </c>
      <c r="BB27" s="52" t="n">
        <v>0.0151988058740182</v>
      </c>
      <c r="BC27" s="51" t="n">
        <v>19995.5371045913</v>
      </c>
      <c r="BD27" s="52" t="n">
        <v>0.0682817334254622</v>
      </c>
      <c r="BE27" s="51"/>
      <c r="BF27" s="52"/>
    </row>
    <row r="28">
      <c r="A28" s="48" t="n">
        <v>1984</v>
      </c>
      <c r="B28" s="48" t="n">
        <v>1</v>
      </c>
      <c r="C28" s="51" t="n">
        <v>92442.5962858524</v>
      </c>
      <c r="D28" s="52" t="n">
        <v>0.022752043852446</v>
      </c>
      <c r="E28" s="51" t="n">
        <v>90137.3122064577</v>
      </c>
      <c r="F28" s="52" t="n">
        <v>0.00654435948249521</v>
      </c>
      <c r="G28" s="51" t="n">
        <v>63662.5476050309</v>
      </c>
      <c r="H28" s="52" t="n">
        <v>0.00903001937108305</v>
      </c>
      <c r="I28" s="51" t="n">
        <v>52144.9289961013</v>
      </c>
      <c r="J28" s="52" t="n">
        <v>0.00924289155119529</v>
      </c>
      <c r="K28" s="51" t="n">
        <v>11372.2656692514</v>
      </c>
      <c r="L28" s="52" t="n">
        <v>0.00780601141176707</v>
      </c>
      <c r="M28" s="51" t="n">
        <v>26695.7463256872</v>
      </c>
      <c r="N28" s="52" t="n">
        <v>-0.000806586521562735</v>
      </c>
      <c r="O28" s="51" t="n">
        <v>21590.5687873925</v>
      </c>
      <c r="P28" s="52" t="n">
        <v>0.0596249221386496</v>
      </c>
      <c r="Q28" s="51" t="n">
        <v>11063.5652078565</v>
      </c>
      <c r="R28" s="52" t="n">
        <v>0.0653658571666711</v>
      </c>
      <c r="S28" s="51" t="n">
        <v>11341.7233935069</v>
      </c>
      <c r="T28" s="52" t="n">
        <v>0.0549357574508347</v>
      </c>
      <c r="U28" s="51"/>
      <c r="V28" s="52"/>
      <c r="W28" s="51"/>
      <c r="X28" s="52"/>
      <c r="Y28" s="51"/>
      <c r="Z28" s="52"/>
      <c r="AA28" s="51" t="n">
        <v>32428.2375220663</v>
      </c>
      <c r="AB28" s="52" t="n">
        <v>0.0944777208181329</v>
      </c>
      <c r="AC28" s="51" t="n">
        <v>21533.7008543655</v>
      </c>
      <c r="AD28" s="52" t="n">
        <v>0.107209377882077</v>
      </c>
      <c r="AE28" s="51" t="n">
        <v>15902.3311880992</v>
      </c>
      <c r="AF28" s="52" t="n">
        <v>0.0760644814315727</v>
      </c>
      <c r="AG28" s="51" t="n">
        <v>13634.2902004596</v>
      </c>
      <c r="AH28" s="52" t="n">
        <v>0.0544131401220416</v>
      </c>
      <c r="AI28" s="51" t="n">
        <v>11106.8117236128</v>
      </c>
      <c r="AJ28" s="52" t="n">
        <v>0.0630563178104495</v>
      </c>
      <c r="AK28" s="51" t="n">
        <v>29023.2323443303</v>
      </c>
      <c r="AL28" s="52" t="n">
        <v>0.0556567415633604</v>
      </c>
      <c r="AM28" s="51" t="n">
        <v>22428.5017633058</v>
      </c>
      <c r="AN28" s="52" t="n">
        <v>0.0478936875951599</v>
      </c>
      <c r="AO28" s="51" t="n">
        <v>15523.5280480297</v>
      </c>
      <c r="AP28" s="52" t="n">
        <v>0.139673593117015</v>
      </c>
      <c r="AQ28" s="51" t="n">
        <v>13500.2176669926</v>
      </c>
      <c r="AR28" s="52" t="n">
        <v>0.0873606678804568</v>
      </c>
      <c r="AS28" s="51" t="n">
        <v>6937.90095361208</v>
      </c>
      <c r="AT28" s="52" t="n">
        <v>0.0877964097513937</v>
      </c>
      <c r="AU28" s="51" t="n">
        <v>108041.919908489</v>
      </c>
      <c r="AV28" s="52" t="n">
        <v>0.0328205628798786</v>
      </c>
      <c r="AW28" s="51" t="n">
        <v>84932.3044136028</v>
      </c>
      <c r="AX28" s="52" t="n">
        <v>0.024162985672467</v>
      </c>
      <c r="AY28" s="51" t="n">
        <v>25023.6863232651</v>
      </c>
      <c r="AZ28" s="52" t="n">
        <v>0.0583051770625655</v>
      </c>
      <c r="BA28" s="51" t="n">
        <v>14312.6848546263</v>
      </c>
      <c r="BB28" s="52" t="n">
        <v>0.0555462407479645</v>
      </c>
      <c r="BC28" s="51" t="n">
        <v>20589.7954870978</v>
      </c>
      <c r="BD28" s="52" t="n">
        <v>0.0873866219622248</v>
      </c>
      <c r="BE28" s="51"/>
      <c r="BF28" s="52"/>
    </row>
    <row r="29">
      <c r="A29" s="48" t="n">
        <v>1984</v>
      </c>
      <c r="B29" s="48" t="n">
        <v>2</v>
      </c>
      <c r="C29" s="51" t="n">
        <v>94888.4222044056</v>
      </c>
      <c r="D29" s="52" t="n">
        <v>0.026080107789743</v>
      </c>
      <c r="E29" s="51" t="n">
        <v>90166.6258272203</v>
      </c>
      <c r="F29" s="52" t="n">
        <v>-0.0212911680246899</v>
      </c>
      <c r="G29" s="51" t="n">
        <v>63791.3178087329</v>
      </c>
      <c r="H29" s="52" t="n">
        <v>0.019384092334809</v>
      </c>
      <c r="I29" s="51" t="n">
        <v>52178.0005514677</v>
      </c>
      <c r="J29" s="52" t="n">
        <v>0.0215578226735051</v>
      </c>
      <c r="K29" s="51" t="n">
        <v>11486.2110162612</v>
      </c>
      <c r="L29" s="52" t="n">
        <v>0.00715481226142511</v>
      </c>
      <c r="M29" s="51" t="n">
        <v>26600.9330790334</v>
      </c>
      <c r="N29" s="52" t="n">
        <v>-0.102930698049004</v>
      </c>
      <c r="O29" s="51" t="n">
        <v>22861.2556725473</v>
      </c>
      <c r="P29" s="52" t="n">
        <v>0.0234796645264113</v>
      </c>
      <c r="Q29" s="51" t="n">
        <v>12707.5095096038</v>
      </c>
      <c r="R29" s="52" t="n">
        <v>0.0474184203536252</v>
      </c>
      <c r="S29" s="51" t="n">
        <v>11276.8629250673</v>
      </c>
      <c r="T29" s="52" t="n">
        <v>0.00519581305603212</v>
      </c>
      <c r="U29" s="51"/>
      <c r="V29" s="52"/>
      <c r="W29" s="51"/>
      <c r="X29" s="52"/>
      <c r="Y29" s="51"/>
      <c r="Z29" s="52"/>
      <c r="AA29" s="51" t="n">
        <v>34661.0541876359</v>
      </c>
      <c r="AB29" s="52" t="n">
        <v>0.179258223921954</v>
      </c>
      <c r="AC29" s="51" t="n">
        <v>23485.8533702063</v>
      </c>
      <c r="AD29" s="52" t="n">
        <v>0.224504524163317</v>
      </c>
      <c r="AE29" s="51" t="n">
        <v>16162.1963791635</v>
      </c>
      <c r="AF29" s="52" t="n">
        <v>0.105606310086697</v>
      </c>
      <c r="AG29" s="51" t="n">
        <v>13270.1733888071</v>
      </c>
      <c r="AH29" s="52" t="n">
        <v>0.0562675932092602</v>
      </c>
      <c r="AI29" s="51" t="n">
        <v>11252.9038384715</v>
      </c>
      <c r="AJ29" s="52" t="n">
        <v>0.0707643650047529</v>
      </c>
      <c r="AK29" s="51" t="n">
        <v>29378.9304127601</v>
      </c>
      <c r="AL29" s="52" t="n">
        <v>0.0623955546281956</v>
      </c>
      <c r="AM29" s="51" t="n">
        <v>22822.1043166249</v>
      </c>
      <c r="AN29" s="52" t="n">
        <v>0.0673075828764391</v>
      </c>
      <c r="AO29" s="51" t="n">
        <v>15223.0176625638</v>
      </c>
      <c r="AP29" s="52" t="n">
        <v>0.0926014893555847</v>
      </c>
      <c r="AQ29" s="51" t="n">
        <v>13295.6016541433</v>
      </c>
      <c r="AR29" s="52" t="n">
        <v>0.0533721927092294</v>
      </c>
      <c r="AS29" s="51" t="n">
        <v>6872.2370031911</v>
      </c>
      <c r="AT29" s="52" t="n">
        <v>0.0421501917263705</v>
      </c>
      <c r="AU29" s="51" t="n">
        <v>109285.783290847</v>
      </c>
      <c r="AV29" s="52" t="n">
        <v>0.0311012423825774</v>
      </c>
      <c r="AW29" s="51" t="n">
        <v>86589.477943068</v>
      </c>
      <c r="AX29" s="52" t="n">
        <v>0.0204786216293702</v>
      </c>
      <c r="AY29" s="51" t="n">
        <v>24744.6801430716</v>
      </c>
      <c r="AZ29" s="52" t="n">
        <v>0.0629655800509303</v>
      </c>
      <c r="BA29" s="51" t="n">
        <v>13951.1782706733</v>
      </c>
      <c r="BB29" s="52" t="n">
        <v>0.0583434121365896</v>
      </c>
      <c r="BC29" s="51" t="n">
        <v>20307.8270550545</v>
      </c>
      <c r="BD29" s="52" t="n">
        <v>0.0504158511610362</v>
      </c>
      <c r="BE29" s="51"/>
      <c r="BF29" s="52"/>
    </row>
    <row r="30">
      <c r="A30" s="48" t="n">
        <v>1984</v>
      </c>
      <c r="B30" s="48" t="n">
        <v>3</v>
      </c>
      <c r="C30" s="51" t="n">
        <v>95299.6166824031</v>
      </c>
      <c r="D30" s="52" t="n">
        <v>0.0356881401002744</v>
      </c>
      <c r="E30" s="51" t="n">
        <v>90097.6890641258</v>
      </c>
      <c r="F30" s="52" t="n">
        <v>-0.00663023605602764</v>
      </c>
      <c r="G30" s="51" t="n">
        <v>63851.1017267225</v>
      </c>
      <c r="H30" s="52" t="n">
        <v>0.0187939966032844</v>
      </c>
      <c r="I30" s="51" t="n">
        <v>52136.7768162262</v>
      </c>
      <c r="J30" s="52" t="n">
        <v>0.0188021444422206</v>
      </c>
      <c r="K30" s="51" t="n">
        <v>11610.1784842071</v>
      </c>
      <c r="L30" s="52" t="n">
        <v>0.0187472298941656</v>
      </c>
      <c r="M30" s="51" t="n">
        <v>26476.6320538963</v>
      </c>
      <c r="N30" s="52" t="n">
        <v>-0.0611814173190848</v>
      </c>
      <c r="O30" s="51" t="n">
        <v>22785.8941907621</v>
      </c>
      <c r="P30" s="52" t="n">
        <v>0.039050876950844</v>
      </c>
      <c r="Q30" s="51" t="n">
        <v>13021.5915202912</v>
      </c>
      <c r="R30" s="52" t="n">
        <v>0.040623113389944</v>
      </c>
      <c r="S30" s="51" t="n">
        <v>10977.1004347879</v>
      </c>
      <c r="T30" s="52" t="n">
        <v>0.0397713510987223</v>
      </c>
      <c r="U30" s="51"/>
      <c r="V30" s="52"/>
      <c r="W30" s="51"/>
      <c r="X30" s="52"/>
      <c r="Y30" s="51"/>
      <c r="Z30" s="52"/>
      <c r="AA30" s="51" t="n">
        <v>35802.1254457477</v>
      </c>
      <c r="AB30" s="52" t="n">
        <v>0.195112112485199</v>
      </c>
      <c r="AC30" s="51" t="n">
        <v>23738.8820439466</v>
      </c>
      <c r="AD30" s="52" t="n">
        <v>0.252024629185689</v>
      </c>
      <c r="AE30" s="51" t="n">
        <v>15564.5941968012</v>
      </c>
      <c r="AF30" s="52" t="n">
        <v>0.0804208061602758</v>
      </c>
      <c r="AG30" s="51" t="n">
        <v>13328.3405575564</v>
      </c>
      <c r="AH30" s="52" t="n">
        <v>0.0528543470005336</v>
      </c>
      <c r="AI30" s="51" t="n">
        <v>12308.7964357505</v>
      </c>
      <c r="AJ30" s="52" t="n">
        <v>0.0738949348734756</v>
      </c>
      <c r="AK30" s="51" t="n">
        <v>30079.6817092973</v>
      </c>
      <c r="AL30" s="52" t="n">
        <v>0.0948660646575212</v>
      </c>
      <c r="AM30" s="51" t="n">
        <v>23303.0478449309</v>
      </c>
      <c r="AN30" s="52" t="n">
        <v>0.114141454256139</v>
      </c>
      <c r="AO30" s="51" t="n">
        <v>14768.3188118548</v>
      </c>
      <c r="AP30" s="52" t="n">
        <v>0.100143408173895</v>
      </c>
      <c r="AQ30" s="51" t="n">
        <v>13140.6360020969</v>
      </c>
      <c r="AR30" s="52" t="n">
        <v>0.0821692175737203</v>
      </c>
      <c r="AS30" s="51" t="n">
        <v>7116.64093300508</v>
      </c>
      <c r="AT30" s="52" t="n">
        <v>0.0232006466383117</v>
      </c>
      <c r="AU30" s="51" t="n">
        <v>110334.593943585</v>
      </c>
      <c r="AV30" s="52" t="n">
        <v>0.0346421861116519</v>
      </c>
      <c r="AW30" s="51" t="n">
        <v>86553.4614755665</v>
      </c>
      <c r="AX30" s="52" t="n">
        <v>0.0250116288235076</v>
      </c>
      <c r="AY30" s="51" t="n">
        <v>25705.8886473169</v>
      </c>
      <c r="AZ30" s="52" t="n">
        <v>0.062917598900385</v>
      </c>
      <c r="BA30" s="51" t="n">
        <v>14030.2306136806</v>
      </c>
      <c r="BB30" s="52" t="n">
        <v>0.0559833263663556</v>
      </c>
      <c r="BC30" s="51" t="n">
        <v>20318.4770135533</v>
      </c>
      <c r="BD30" s="52" t="n">
        <v>0.065983611286939</v>
      </c>
      <c r="BE30" s="51"/>
      <c r="BF30" s="52"/>
    </row>
    <row r="31">
      <c r="A31" s="48" t="n">
        <v>1984</v>
      </c>
      <c r="B31" s="48" t="n">
        <v>4</v>
      </c>
      <c r="C31" s="51" t="n">
        <v>99609.592168492</v>
      </c>
      <c r="D31" s="52" t="n">
        <v>0.0354636694452959</v>
      </c>
      <c r="E31" s="51" t="n">
        <v>94729.2679169615</v>
      </c>
      <c r="F31" s="52" t="n">
        <v>-0.0196649745765571</v>
      </c>
      <c r="G31" s="51" t="n">
        <v>65917.7325717049</v>
      </c>
      <c r="H31" s="52" t="n">
        <v>0.017281207594976</v>
      </c>
      <c r="I31" s="51" t="n">
        <v>54043.500343766</v>
      </c>
      <c r="J31" s="52" t="n">
        <v>0.0152958797623846</v>
      </c>
      <c r="K31" s="51" t="n">
        <v>11710.5711042148</v>
      </c>
      <c r="L31" s="52" t="n">
        <v>0.028945820357906</v>
      </c>
      <c r="M31" s="51" t="n">
        <v>29001.9782918366</v>
      </c>
      <c r="N31" s="52" t="n">
        <v>-0.0903131154034524</v>
      </c>
      <c r="O31" s="51" t="n">
        <v>20518.3441287211</v>
      </c>
      <c r="P31" s="52" t="n">
        <v>0.0506316028411307</v>
      </c>
      <c r="Q31" s="51" t="n">
        <v>9723.01496410776</v>
      </c>
      <c r="R31" s="52" t="n">
        <v>0.0715066312867954</v>
      </c>
      <c r="S31" s="51" t="n">
        <v>11362.0528247872</v>
      </c>
      <c r="T31" s="52" t="n">
        <v>0.0355855264720588</v>
      </c>
      <c r="U31" s="51"/>
      <c r="V31" s="52"/>
      <c r="W31" s="51"/>
      <c r="X31" s="52"/>
      <c r="Y31" s="51"/>
      <c r="Z31" s="52"/>
      <c r="AA31" s="51" t="n">
        <v>35174.849925381</v>
      </c>
      <c r="AB31" s="52" t="n">
        <v>0.160604288940193</v>
      </c>
      <c r="AC31" s="51" t="n">
        <v>24299.1605180886</v>
      </c>
      <c r="AD31" s="52" t="n">
        <v>0.183357648822441</v>
      </c>
      <c r="AE31" s="51" t="n">
        <v>16704.686854946</v>
      </c>
      <c r="AF31" s="52" t="n">
        <v>0.0780029541143119</v>
      </c>
      <c r="AG31" s="51" t="n">
        <v>14512.246461728</v>
      </c>
      <c r="AH31" s="52" t="n">
        <v>0.0815648765769144</v>
      </c>
      <c r="AI31" s="51" t="n">
        <v>10806.7236197529</v>
      </c>
      <c r="AJ31" s="52" t="n">
        <v>0.0948891627068889</v>
      </c>
      <c r="AK31" s="51" t="n">
        <v>29798.7529479188</v>
      </c>
      <c r="AL31" s="52" t="n">
        <v>0.024544789345091</v>
      </c>
      <c r="AM31" s="51" t="n">
        <v>23198.315364499</v>
      </c>
      <c r="AN31" s="52" t="n">
        <v>0.02404819620812</v>
      </c>
      <c r="AO31" s="51" t="n">
        <v>15655.7506712233</v>
      </c>
      <c r="AP31" s="52" t="n">
        <v>0.0763018100417694</v>
      </c>
      <c r="AQ31" s="51" t="n">
        <v>14130.0930453956</v>
      </c>
      <c r="AR31" s="52" t="n">
        <v>0.0776646788157025</v>
      </c>
      <c r="AS31" s="51" t="n">
        <v>6906.87115002118</v>
      </c>
      <c r="AT31" s="52" t="n">
        <v>0.0257026705239811</v>
      </c>
      <c r="AU31" s="51" t="n">
        <v>109701.940990655</v>
      </c>
      <c r="AV31" s="52" t="n">
        <v>0.0426382873106341</v>
      </c>
      <c r="AW31" s="51" t="n">
        <v>85717.0836446172</v>
      </c>
      <c r="AX31" s="52" t="n">
        <v>0.0270098410204591</v>
      </c>
      <c r="AY31" s="51" t="n">
        <v>25842.3768659372</v>
      </c>
      <c r="AZ31" s="52" t="n">
        <v>0.0886074025426364</v>
      </c>
      <c r="BA31" s="51" t="n">
        <v>15277.2624826846</v>
      </c>
      <c r="BB31" s="52" t="n">
        <v>0.0851605578760968</v>
      </c>
      <c r="BC31" s="51" t="n">
        <v>21280.0614496865</v>
      </c>
      <c r="BD31" s="52" t="n">
        <v>0.0642405521980367</v>
      </c>
      <c r="BE31" s="51"/>
      <c r="BF31" s="52"/>
    </row>
    <row r="32">
      <c r="A32" s="48" t="n">
        <v>1985</v>
      </c>
      <c r="B32" s="48" t="n">
        <v>1</v>
      </c>
      <c r="C32" s="51" t="n">
        <v>95914.828988163</v>
      </c>
      <c r="D32" s="52" t="n">
        <v>0.0375609604426701</v>
      </c>
      <c r="E32" s="51" t="n">
        <v>89704.7435092644</v>
      </c>
      <c r="F32" s="52" t="n">
        <v>-0.00479899707018694</v>
      </c>
      <c r="G32" s="51" t="n">
        <v>64877.1956543446</v>
      </c>
      <c r="H32" s="52" t="n">
        <v>0.0190794760029003</v>
      </c>
      <c r="I32" s="51" t="n">
        <v>52913.7580660301</v>
      </c>
      <c r="J32" s="52" t="n">
        <v>0.014744081250667</v>
      </c>
      <c r="K32" s="51" t="n">
        <v>11873.1012595883</v>
      </c>
      <c r="L32" s="52" t="n">
        <v>0.0440400888356878</v>
      </c>
      <c r="M32" s="51" t="n">
        <v>25157.3404730418</v>
      </c>
      <c r="N32" s="52" t="n">
        <v>-0.057627377555844</v>
      </c>
      <c r="O32" s="51" t="n">
        <v>22030.4010060613</v>
      </c>
      <c r="P32" s="52" t="n">
        <v>0.0203714975274623</v>
      </c>
      <c r="Q32" s="51" t="n">
        <v>11272.7450454507</v>
      </c>
      <c r="R32" s="52" t="n">
        <v>0.0189070913095595</v>
      </c>
      <c r="S32" s="51" t="n">
        <v>11577.0874076874</v>
      </c>
      <c r="T32" s="52" t="n">
        <v>0.0207520502849836</v>
      </c>
      <c r="U32" s="51"/>
      <c r="V32" s="52"/>
      <c r="W32" s="51"/>
      <c r="X32" s="52"/>
      <c r="Y32" s="51"/>
      <c r="Z32" s="52"/>
      <c r="AA32" s="51" t="n">
        <v>36840.7810260032</v>
      </c>
      <c r="AB32" s="52" t="n">
        <v>0.136071024548724</v>
      </c>
      <c r="AC32" s="51" t="n">
        <v>24668.7488516006</v>
      </c>
      <c r="AD32" s="52" t="n">
        <v>0.145587979439191</v>
      </c>
      <c r="AE32" s="51" t="n">
        <v>16719.90086484</v>
      </c>
      <c r="AF32" s="52" t="n">
        <v>0.0514119387321423</v>
      </c>
      <c r="AG32" s="51" t="n">
        <v>14237.7241194316</v>
      </c>
      <c r="AH32" s="52" t="n">
        <v>0.0442585503242139</v>
      </c>
      <c r="AI32" s="51" t="n">
        <v>12346.3936180806</v>
      </c>
      <c r="AJ32" s="52" t="n">
        <v>0.111605555699885</v>
      </c>
      <c r="AK32" s="51" t="n">
        <v>30281.5111703908</v>
      </c>
      <c r="AL32" s="52" t="n">
        <v>0.0433541933280346</v>
      </c>
      <c r="AM32" s="51" t="n">
        <v>23478.263005015</v>
      </c>
      <c r="AN32" s="52" t="n">
        <v>0.0468047867301891</v>
      </c>
      <c r="AO32" s="51" t="n">
        <v>15359.4826890534</v>
      </c>
      <c r="AP32" s="52" t="n">
        <v>-0.01056753068431</v>
      </c>
      <c r="AQ32" s="51" t="n">
        <v>13736.875932473</v>
      </c>
      <c r="AR32" s="52" t="n">
        <v>0.0175299592434719</v>
      </c>
      <c r="AS32" s="51" t="n">
        <v>7140.00533037351</v>
      </c>
      <c r="AT32" s="52" t="n">
        <v>0.0291304788166808</v>
      </c>
      <c r="AU32" s="51" t="n">
        <v>111636.378935068</v>
      </c>
      <c r="AV32" s="52" t="n">
        <v>0.0332691147068109</v>
      </c>
      <c r="AW32" s="51" t="n">
        <v>86587.7400484257</v>
      </c>
      <c r="AX32" s="52" t="n">
        <v>0.0194912365354087</v>
      </c>
      <c r="AY32" s="51" t="n">
        <v>26825.7907224369</v>
      </c>
      <c r="AZ32" s="52" t="n">
        <v>0.0720159442494424</v>
      </c>
      <c r="BA32" s="51" t="n">
        <v>15019.6397622374</v>
      </c>
      <c r="BB32" s="52" t="n">
        <v>0.0493935914045165</v>
      </c>
      <c r="BC32" s="51" t="n">
        <v>21012.1875076156</v>
      </c>
      <c r="BD32" s="52" t="n">
        <v>0.0205146292386706</v>
      </c>
      <c r="BE32" s="51"/>
      <c r="BF32" s="52"/>
    </row>
    <row r="33">
      <c r="A33" s="48" t="n">
        <v>1985</v>
      </c>
      <c r="B33" s="48" t="n">
        <v>2</v>
      </c>
      <c r="C33" s="51" t="n">
        <v>98793.0268083895</v>
      </c>
      <c r="D33" s="52" t="n">
        <v>0.0411494312295846</v>
      </c>
      <c r="E33" s="51" t="n">
        <v>93458.3744305495</v>
      </c>
      <c r="F33" s="52" t="n">
        <v>0.0365073947608607</v>
      </c>
      <c r="G33" s="51" t="n">
        <v>65564.990703163</v>
      </c>
      <c r="H33" s="52" t="n">
        <v>0.027804299320922</v>
      </c>
      <c r="I33" s="51" t="n">
        <v>53362.09120105</v>
      </c>
      <c r="J33" s="52" t="n">
        <v>0.0226932929025212</v>
      </c>
      <c r="K33" s="51" t="n">
        <v>12140.3843663661</v>
      </c>
      <c r="L33" s="52" t="n">
        <v>0.0569529280960326</v>
      </c>
      <c r="M33" s="51" t="n">
        <v>28096.3601432608</v>
      </c>
      <c r="N33" s="52" t="n">
        <v>0.0562170905728896</v>
      </c>
      <c r="O33" s="51" t="n">
        <v>23711.2005421402</v>
      </c>
      <c r="P33" s="52" t="n">
        <v>0.0371783983245286</v>
      </c>
      <c r="Q33" s="51" t="n">
        <v>12818.3190977633</v>
      </c>
      <c r="R33" s="52" t="n">
        <v>0.00872000828137676</v>
      </c>
      <c r="S33" s="51" t="n">
        <v>11967.6032424784</v>
      </c>
      <c r="T33" s="52" t="n">
        <v>0.0612528787483662</v>
      </c>
      <c r="U33" s="51"/>
      <c r="V33" s="52"/>
      <c r="W33" s="51"/>
      <c r="X33" s="52"/>
      <c r="Y33" s="51"/>
      <c r="Z33" s="52"/>
      <c r="AA33" s="51" t="n">
        <v>36626.5626563843</v>
      </c>
      <c r="AB33" s="52" t="n">
        <v>0.0567065403754954</v>
      </c>
      <c r="AC33" s="51" t="n">
        <v>24606.1338686553</v>
      </c>
      <c r="AD33" s="52" t="n">
        <v>0.0477002253565202</v>
      </c>
      <c r="AE33" s="51" t="n">
        <v>17800.6715480894</v>
      </c>
      <c r="AF33" s="52" t="n">
        <v>0.101377011545175</v>
      </c>
      <c r="AG33" s="51" t="n">
        <v>15094.3195711653</v>
      </c>
      <c r="AH33" s="52" t="n">
        <v>0.137462121172945</v>
      </c>
      <c r="AI33" s="51" t="n">
        <v>12168.9253899764</v>
      </c>
      <c r="AJ33" s="52" t="n">
        <v>0.0814031262200232</v>
      </c>
      <c r="AK33" s="51" t="n">
        <v>30763.8986703194</v>
      </c>
      <c r="AL33" s="52" t="n">
        <v>0.0471415479767694</v>
      </c>
      <c r="AM33" s="51" t="n">
        <v>23761.3079392718</v>
      </c>
      <c r="AN33" s="52" t="n">
        <v>0.0411532437857915</v>
      </c>
      <c r="AO33" s="51" t="n">
        <v>16119.3797104353</v>
      </c>
      <c r="AP33" s="52" t="n">
        <v>0.0588820211432728</v>
      </c>
      <c r="AQ33" s="51" t="n">
        <v>14207.1655748427</v>
      </c>
      <c r="AR33" s="52" t="n">
        <v>0.068561314065485</v>
      </c>
      <c r="AS33" s="51" t="n">
        <v>7365.62016084129</v>
      </c>
      <c r="AT33" s="52" t="n">
        <v>0.0717936761233771</v>
      </c>
      <c r="AU33" s="51" t="n">
        <v>115092.882275945</v>
      </c>
      <c r="AV33" s="52" t="n">
        <v>0.0531368199067848</v>
      </c>
      <c r="AW33" s="51" t="n">
        <v>89240.8826565655</v>
      </c>
      <c r="AX33" s="52" t="n">
        <v>0.030620403038355</v>
      </c>
      <c r="AY33" s="51" t="n">
        <v>27679.4093592733</v>
      </c>
      <c r="AZ33" s="52" t="n">
        <v>0.11860041023902</v>
      </c>
      <c r="BA33" s="51" t="n">
        <v>15914.6279884657</v>
      </c>
      <c r="BB33" s="52" t="n">
        <v>0.140737196507609</v>
      </c>
      <c r="BC33" s="51" t="n">
        <v>21717.1712935641</v>
      </c>
      <c r="BD33" s="52" t="n">
        <v>0.0693990664135984</v>
      </c>
      <c r="BE33" s="51"/>
      <c r="BF33" s="52"/>
    </row>
    <row r="34">
      <c r="A34" s="48" t="n">
        <v>1985</v>
      </c>
      <c r="B34" s="48" t="n">
        <v>3</v>
      </c>
      <c r="C34" s="51" t="n">
        <v>98209.9367775966</v>
      </c>
      <c r="D34" s="52" t="n">
        <v>0.0305386338005162</v>
      </c>
      <c r="E34" s="51" t="n">
        <v>92609.0284327595</v>
      </c>
      <c r="F34" s="52" t="n">
        <v>0.0278735158994621</v>
      </c>
      <c r="G34" s="51" t="n">
        <v>65499.7709883685</v>
      </c>
      <c r="H34" s="52" t="n">
        <v>0.0258205295924594</v>
      </c>
      <c r="I34" s="51" t="n">
        <v>53219.343405459</v>
      </c>
      <c r="J34" s="52" t="n">
        <v>0.0207639722925084</v>
      </c>
      <c r="K34" s="51" t="n">
        <v>12240.8856826979</v>
      </c>
      <c r="L34" s="52" t="n">
        <v>0.0543236436329353</v>
      </c>
      <c r="M34" s="51" t="n">
        <v>27347.2010081847</v>
      </c>
      <c r="N34" s="52" t="n">
        <v>0.0328806531176695</v>
      </c>
      <c r="O34" s="51" t="n">
        <v>23457.7427843919</v>
      </c>
      <c r="P34" s="52" t="n">
        <v>0.0294852854140888</v>
      </c>
      <c r="Q34" s="51" t="n">
        <v>13117.3425807033</v>
      </c>
      <c r="R34" s="52" t="n">
        <v>0.00735325326884251</v>
      </c>
      <c r="S34" s="51" t="n">
        <v>11526.250883457</v>
      </c>
      <c r="T34" s="52" t="n">
        <v>0.0500269130205599</v>
      </c>
      <c r="U34" s="51"/>
      <c r="V34" s="52"/>
      <c r="W34" s="51"/>
      <c r="X34" s="52"/>
      <c r="Y34" s="51"/>
      <c r="Z34" s="52"/>
      <c r="AA34" s="51" t="n">
        <v>36706.4425638635</v>
      </c>
      <c r="AB34" s="52" t="n">
        <v>0.025258755083861</v>
      </c>
      <c r="AC34" s="51" t="n">
        <v>24013.2890762624</v>
      </c>
      <c r="AD34" s="52" t="n">
        <v>0.0115593915420189</v>
      </c>
      <c r="AE34" s="51" t="n">
        <v>16990.2627981073</v>
      </c>
      <c r="AF34" s="52" t="n">
        <v>0.0915969014854934</v>
      </c>
      <c r="AG34" s="51" t="n">
        <v>14602.1425249057</v>
      </c>
      <c r="AH34" s="52" t="n">
        <v>0.0955709348698408</v>
      </c>
      <c r="AI34" s="51" t="n">
        <v>13040.749935401</v>
      </c>
      <c r="AJ34" s="52" t="n">
        <v>0.0594658871378064</v>
      </c>
      <c r="AK34" s="51" t="n">
        <v>30635.1734006075</v>
      </c>
      <c r="AL34" s="52" t="n">
        <v>0.0184673394046737</v>
      </c>
      <c r="AM34" s="51" t="n">
        <v>23367.9292979615</v>
      </c>
      <c r="AN34" s="52" t="n">
        <v>0.00278424751398654</v>
      </c>
      <c r="AO34" s="51" t="n">
        <v>15409.4880808686</v>
      </c>
      <c r="AP34" s="52" t="n">
        <v>0.0434151833517524</v>
      </c>
      <c r="AQ34" s="51" t="n">
        <v>13814.1534019188</v>
      </c>
      <c r="AR34" s="52" t="n">
        <v>0.0512545511278473</v>
      </c>
      <c r="AS34" s="51" t="n">
        <v>7696.31706422412</v>
      </c>
      <c r="AT34" s="52" t="n">
        <v>0.0814536150799245</v>
      </c>
      <c r="AU34" s="51" t="n">
        <v>114902.326185958</v>
      </c>
      <c r="AV34" s="52" t="n">
        <v>0.0413989128804764</v>
      </c>
      <c r="AW34" s="51" t="n">
        <v>88876.5058457482</v>
      </c>
      <c r="AX34" s="52" t="n">
        <v>0.0268394161316989</v>
      </c>
      <c r="AY34" s="51" t="n">
        <v>27813.0635978114</v>
      </c>
      <c r="AZ34" s="52" t="n">
        <v>0.0819724608398018</v>
      </c>
      <c r="BA34" s="51" t="n">
        <v>15396.935449527</v>
      </c>
      <c r="BB34" s="52" t="n">
        <v>0.0974114306085465</v>
      </c>
      <c r="BC34" s="51" t="n">
        <v>21524.6235111554</v>
      </c>
      <c r="BD34" s="52" t="n">
        <v>0.0593620524214242</v>
      </c>
      <c r="BE34" s="51"/>
      <c r="BF34" s="52"/>
    </row>
    <row r="35">
      <c r="A35" s="48" t="n">
        <v>1985</v>
      </c>
      <c r="B35" s="48" t="n">
        <v>4</v>
      </c>
      <c r="C35" s="51" t="n">
        <v>103364.396157093</v>
      </c>
      <c r="D35" s="52" t="n">
        <v>0.0376952049181096</v>
      </c>
      <c r="E35" s="51" t="n">
        <v>99258.4907945998</v>
      </c>
      <c r="F35" s="52" t="n">
        <v>0.0478122862894761</v>
      </c>
      <c r="G35" s="51" t="n">
        <v>67915.9180454062</v>
      </c>
      <c r="H35" s="52" t="n">
        <v>0.0303133223147152</v>
      </c>
      <c r="I35" s="51" t="n">
        <v>55503.7768463643</v>
      </c>
      <c r="J35" s="52" t="n">
        <v>0.0270203908575428</v>
      </c>
      <c r="K35" s="51" t="n">
        <v>12289.0480015635</v>
      </c>
      <c r="L35" s="52" t="n">
        <v>0.0493978382608977</v>
      </c>
      <c r="M35" s="51" t="n">
        <v>31438.9556464541</v>
      </c>
      <c r="N35" s="52" t="n">
        <v>0.0840279697507189</v>
      </c>
      <c r="O35" s="51" t="n">
        <v>21712.9136981959</v>
      </c>
      <c r="P35" s="52" t="n">
        <v>0.0582195893577364</v>
      </c>
      <c r="Q35" s="51" t="n">
        <v>9808.4080982347</v>
      </c>
      <c r="R35" s="52" t="n">
        <v>0.00878257767186019</v>
      </c>
      <c r="S35" s="51" t="n">
        <v>12346.0339542219</v>
      </c>
      <c r="T35" s="52" t="n">
        <v>0.0866024075586114</v>
      </c>
      <c r="U35" s="51"/>
      <c r="V35" s="52"/>
      <c r="W35" s="51"/>
      <c r="X35" s="52"/>
      <c r="Y35" s="51"/>
      <c r="Z35" s="52"/>
      <c r="AA35" s="51" t="n">
        <v>38916.1094770696</v>
      </c>
      <c r="AB35" s="52" t="n">
        <v>0.106361777225069</v>
      </c>
      <c r="AC35" s="51" t="n">
        <v>26934.7899292996</v>
      </c>
      <c r="AD35" s="52" t="n">
        <v>0.108465862812378</v>
      </c>
      <c r="AE35" s="51" t="n">
        <v>17853.4167878306</v>
      </c>
      <c r="AF35" s="52" t="n">
        <v>0.0687669240889968</v>
      </c>
      <c r="AG35" s="51" t="n">
        <v>15268.4282281861</v>
      </c>
      <c r="AH35" s="52" t="n">
        <v>0.0521064583937618</v>
      </c>
      <c r="AI35" s="51" t="n">
        <v>11896.0472497002</v>
      </c>
      <c r="AJ35" s="52" t="n">
        <v>0.100800544945577</v>
      </c>
      <c r="AK35" s="51" t="n">
        <v>33783.3911686173</v>
      </c>
      <c r="AL35" s="52" t="n">
        <v>0.133718287730454</v>
      </c>
      <c r="AM35" s="51" t="n">
        <v>26624.9191108035</v>
      </c>
      <c r="AN35" s="52" t="n">
        <v>0.147709163034667</v>
      </c>
      <c r="AO35" s="51" t="n">
        <v>16459.2262129908</v>
      </c>
      <c r="AP35" s="52" t="n">
        <v>0.0513214318904762</v>
      </c>
      <c r="AQ35" s="51" t="n">
        <v>14820.2027790539</v>
      </c>
      <c r="AR35" s="52" t="n">
        <v>0.0488397161604806</v>
      </c>
      <c r="AS35" s="51" t="n">
        <v>7434.98974948408</v>
      </c>
      <c r="AT35" s="52" t="n">
        <v>0.0764627843768717</v>
      </c>
      <c r="AU35" s="51" t="n">
        <v>114823.222526809</v>
      </c>
      <c r="AV35" s="52" t="n">
        <v>0.046683600033933</v>
      </c>
      <c r="AW35" s="51" t="n">
        <v>89025.5316983172</v>
      </c>
      <c r="AX35" s="52" t="n">
        <v>0.0385973007133196</v>
      </c>
      <c r="AY35" s="51" t="n">
        <v>27619.7453830438</v>
      </c>
      <c r="AZ35" s="52" t="n">
        <v>0.0687772849350141</v>
      </c>
      <c r="BA35" s="51" t="n">
        <v>16060.6798978123</v>
      </c>
      <c r="BB35" s="52" t="n">
        <v>0.0512799603996867</v>
      </c>
      <c r="BC35" s="51" t="n">
        <v>22464.4939959943</v>
      </c>
      <c r="BD35" s="52" t="n">
        <v>0.0556592634428326</v>
      </c>
      <c r="BE35" s="51"/>
      <c r="BF35" s="52"/>
    </row>
    <row r="36">
      <c r="A36" s="48" t="n">
        <v>1986</v>
      </c>
      <c r="B36" s="48" t="n">
        <v>1</v>
      </c>
      <c r="C36" s="51" t="n">
        <v>97949.0181043826</v>
      </c>
      <c r="D36" s="52" t="n">
        <v>0.0212082859103118</v>
      </c>
      <c r="E36" s="51" t="n">
        <v>92678.6349509609</v>
      </c>
      <c r="F36" s="52" t="n">
        <v>0.033151997601881</v>
      </c>
      <c r="G36" s="51" t="n">
        <v>66662.4169459766</v>
      </c>
      <c r="H36" s="52" t="n">
        <v>0.0275169306198655</v>
      </c>
      <c r="I36" s="51" t="n">
        <v>54217.3592992029</v>
      </c>
      <c r="J36" s="52" t="n">
        <v>0.0246363380870829</v>
      </c>
      <c r="K36" s="51" t="n">
        <v>12392.0616160767</v>
      </c>
      <c r="L36" s="52" t="n">
        <v>0.0437089135468558</v>
      </c>
      <c r="M36" s="51" t="n">
        <v>26371.1527821097</v>
      </c>
      <c r="N36" s="52" t="n">
        <v>0.0482488325969344</v>
      </c>
      <c r="O36" s="51" t="n">
        <v>23041.5514579374</v>
      </c>
      <c r="P36" s="52" t="n">
        <v>0.0458979594424005</v>
      </c>
      <c r="Q36" s="51" t="n">
        <v>11123.1722489905</v>
      </c>
      <c r="R36" s="52" t="n">
        <v>-0.0132685336053611</v>
      </c>
      <c r="S36" s="51" t="n">
        <v>12573.1469895255</v>
      </c>
      <c r="T36" s="52" t="n">
        <v>0.0860371479252007</v>
      </c>
      <c r="U36" s="51"/>
      <c r="V36" s="52"/>
      <c r="W36" s="51"/>
      <c r="X36" s="52"/>
      <c r="Y36" s="51"/>
      <c r="Z36" s="52"/>
      <c r="AA36" s="51" t="n">
        <v>38952.0453723556</v>
      </c>
      <c r="AB36" s="52" t="n">
        <v>0.0573078063915695</v>
      </c>
      <c r="AC36" s="51" t="n">
        <v>26376.5877711801</v>
      </c>
      <c r="AD36" s="52" t="n">
        <v>0.0692308689773162</v>
      </c>
      <c r="AE36" s="51" t="n">
        <v>17416.9473934139</v>
      </c>
      <c r="AF36" s="52" t="n">
        <v>0.0416896328637784</v>
      </c>
      <c r="AG36" s="51" t="n">
        <v>14896.0088264203</v>
      </c>
      <c r="AH36" s="52" t="n">
        <v>0.0462352480963037</v>
      </c>
      <c r="AI36" s="51" t="n">
        <v>12677.8125850304</v>
      </c>
      <c r="AJ36" s="52" t="n">
        <v>0.0268433825456864</v>
      </c>
      <c r="AK36" s="51" t="n">
        <v>32845.5174068674</v>
      </c>
      <c r="AL36" s="52" t="n">
        <v>0.0846723342850748</v>
      </c>
      <c r="AM36" s="51" t="n">
        <v>25842.2387604205</v>
      </c>
      <c r="AN36" s="52" t="n">
        <v>0.100687847090755</v>
      </c>
      <c r="AO36" s="51" t="n">
        <v>16555.2095341657</v>
      </c>
      <c r="AP36" s="52" t="n">
        <v>0.0778494217103141</v>
      </c>
      <c r="AQ36" s="51" t="n">
        <v>14727.049969741</v>
      </c>
      <c r="AR36" s="52" t="n">
        <v>0.0720814573950803</v>
      </c>
      <c r="AS36" s="51" t="n">
        <v>7298.66240258057</v>
      </c>
      <c r="AT36" s="52" t="n">
        <v>0.0222208618713682</v>
      </c>
      <c r="AU36" s="51" t="n">
        <v>115407.402766742</v>
      </c>
      <c r="AV36" s="52" t="n">
        <v>0.0337795248076556</v>
      </c>
      <c r="AW36" s="51" t="n">
        <v>89456.5245275086</v>
      </c>
      <c r="AX36" s="52" t="n">
        <v>0.0331315319868442</v>
      </c>
      <c r="AY36" s="51" t="n">
        <v>27778.3424572547</v>
      </c>
      <c r="AZ36" s="52" t="n">
        <v>0.0355088036238638</v>
      </c>
      <c r="BA36" s="51" t="n">
        <v>15632.6202556409</v>
      </c>
      <c r="BB36" s="52" t="n">
        <v>0.0408119304528671</v>
      </c>
      <c r="BC36" s="51" t="n">
        <v>22255.8561953461</v>
      </c>
      <c r="BD36" s="52" t="n">
        <v>0.0591879682817287</v>
      </c>
      <c r="BE36" s="51"/>
      <c r="BF36" s="52"/>
    </row>
    <row r="37">
      <c r="A37" s="48" t="n">
        <v>1986</v>
      </c>
      <c r="B37" s="48" t="n">
        <v>2</v>
      </c>
      <c r="C37" s="51" t="n">
        <v>101475.956699583</v>
      </c>
      <c r="D37" s="52" t="n">
        <v>0.027157077557677</v>
      </c>
      <c r="E37" s="51" t="n">
        <v>98878.7831590157</v>
      </c>
      <c r="F37" s="52" t="n">
        <v>0.0579981062317128</v>
      </c>
      <c r="G37" s="51" t="n">
        <v>67539.8154903699</v>
      </c>
      <c r="H37" s="52" t="n">
        <v>0.0301201108400624</v>
      </c>
      <c r="I37" s="51" t="n">
        <v>54971.837396675</v>
      </c>
      <c r="J37" s="52" t="n">
        <v>0.0301664751023347</v>
      </c>
      <c r="K37" s="51" t="n">
        <v>12503.4835362537</v>
      </c>
      <c r="L37" s="52" t="n">
        <v>0.0299083751329579</v>
      </c>
      <c r="M37" s="51" t="n">
        <v>31371.8479219073</v>
      </c>
      <c r="N37" s="52" t="n">
        <v>0.116580502312223</v>
      </c>
      <c r="O37" s="51" t="n">
        <v>25276.0254453926</v>
      </c>
      <c r="P37" s="52" t="n">
        <v>0.0659951781214689</v>
      </c>
      <c r="Q37" s="51" t="n">
        <v>13078.8927929709</v>
      </c>
      <c r="R37" s="52" t="n">
        <v>0.0203282265966651</v>
      </c>
      <c r="S37" s="51" t="n">
        <v>13178.3009938976</v>
      </c>
      <c r="T37" s="52" t="n">
        <v>0.101164596359765</v>
      </c>
      <c r="U37" s="51"/>
      <c r="V37" s="52"/>
      <c r="W37" s="51"/>
      <c r="X37" s="52"/>
      <c r="Y37" s="51"/>
      <c r="Z37" s="52"/>
      <c r="AA37" s="51" t="n">
        <v>40874.5166967801</v>
      </c>
      <c r="AB37" s="52" t="n">
        <v>0.11598014479951</v>
      </c>
      <c r="AC37" s="51" t="n">
        <v>28575.6954327154</v>
      </c>
      <c r="AD37" s="52" t="n">
        <v>0.161324065993023</v>
      </c>
      <c r="AE37" s="51" t="n">
        <v>18581.0994859393</v>
      </c>
      <c r="AF37" s="52" t="n">
        <v>0.0438426121026732</v>
      </c>
      <c r="AG37" s="51" t="n">
        <v>15839.6809780273</v>
      </c>
      <c r="AH37" s="52" t="n">
        <v>0.0493802588018579</v>
      </c>
      <c r="AI37" s="51" t="n">
        <v>12169.8031518223</v>
      </c>
      <c r="AJ37" s="52" t="n">
        <v>0.0000721314181677535</v>
      </c>
      <c r="AK37" s="51" t="n">
        <v>36580.6471756909</v>
      </c>
      <c r="AL37" s="52" t="n">
        <v>0.189077092201693</v>
      </c>
      <c r="AM37" s="51" t="n">
        <v>29324.2364610783</v>
      </c>
      <c r="AN37" s="52" t="n">
        <v>0.234117100625271</v>
      </c>
      <c r="AO37" s="51" t="n">
        <v>17770.4738980117</v>
      </c>
      <c r="AP37" s="52" t="n">
        <v>0.10242913916269</v>
      </c>
      <c r="AQ37" s="51" t="n">
        <v>15699.2307544809</v>
      </c>
      <c r="AR37" s="52" t="n">
        <v>0.105022016656181</v>
      </c>
      <c r="AS37" s="51" t="n">
        <v>7483.70206591932</v>
      </c>
      <c r="AT37" s="52" t="n">
        <v>0.0160314953119367</v>
      </c>
      <c r="AU37" s="51" t="n">
        <v>119450.193420616</v>
      </c>
      <c r="AV37" s="52" t="n">
        <v>0.0378590844064883</v>
      </c>
      <c r="AW37" s="51" t="n">
        <v>92966.5175943255</v>
      </c>
      <c r="AX37" s="52" t="n">
        <v>0.0417480736054321</v>
      </c>
      <c r="AY37" s="51" t="n">
        <v>28437.9230855723</v>
      </c>
      <c r="AZ37" s="52" t="n">
        <v>0.027403537281222</v>
      </c>
      <c r="BA37" s="51" t="n">
        <v>16589.1140314727</v>
      </c>
      <c r="BB37" s="52" t="n">
        <v>0.0423815148865445</v>
      </c>
      <c r="BC37" s="51" t="n">
        <v>23499.077285047</v>
      </c>
      <c r="BD37" s="52" t="n">
        <v>0.0820505565571006</v>
      </c>
      <c r="BE37" s="51"/>
      <c r="BF37" s="52"/>
    </row>
    <row r="38">
      <c r="A38" s="48" t="n">
        <v>1986</v>
      </c>
      <c r="B38" s="48" t="n">
        <v>3</v>
      </c>
      <c r="C38" s="51" t="n">
        <v>100166.711145398</v>
      </c>
      <c r="D38" s="52" t="n">
        <v>0.0199244030900123</v>
      </c>
      <c r="E38" s="51" t="n">
        <v>99338.8720351041</v>
      </c>
      <c r="F38" s="52" t="n">
        <v>0.0726694115707192</v>
      </c>
      <c r="G38" s="51" t="n">
        <v>67543.7028225383</v>
      </c>
      <c r="H38" s="52" t="n">
        <v>0.0312051752750826</v>
      </c>
      <c r="I38" s="51" t="n">
        <v>54910.8176860228</v>
      </c>
      <c r="J38" s="52" t="n">
        <v>0.0317830730769657</v>
      </c>
      <c r="K38" s="51" t="n">
        <v>12585.3453526606</v>
      </c>
      <c r="L38" s="52" t="n">
        <v>0.0281400936902427</v>
      </c>
      <c r="M38" s="51" t="n">
        <v>31798.2413547935</v>
      </c>
      <c r="N38" s="52" t="n">
        <v>0.162760362396017</v>
      </c>
      <c r="O38" s="51" t="n">
        <v>25661.2647392897</v>
      </c>
      <c r="P38" s="52" t="n">
        <v>0.0939358051263122</v>
      </c>
      <c r="Q38" s="51" t="n">
        <v>13425.6150565013</v>
      </c>
      <c r="R38" s="52" t="n">
        <v>0.0235011378182222</v>
      </c>
      <c r="S38" s="51" t="n">
        <v>13275.9521630665</v>
      </c>
      <c r="T38" s="52" t="n">
        <v>0.151801422448718</v>
      </c>
      <c r="U38" s="51"/>
      <c r="V38" s="52"/>
      <c r="W38" s="51"/>
      <c r="X38" s="52"/>
      <c r="Y38" s="51"/>
      <c r="Z38" s="52"/>
      <c r="AA38" s="51" t="n">
        <v>36487.0623348294</v>
      </c>
      <c r="AB38" s="52" t="n">
        <v>-0.0059766137416446</v>
      </c>
      <c r="AC38" s="51" t="n">
        <v>24181.6016850713</v>
      </c>
      <c r="AD38" s="52" t="n">
        <v>0.00700914432314392</v>
      </c>
      <c r="AE38" s="51" t="n">
        <v>17441.3816513526</v>
      </c>
      <c r="AF38" s="52" t="n">
        <v>0.0265516112732249</v>
      </c>
      <c r="AG38" s="51" t="n">
        <v>14752.2798069846</v>
      </c>
      <c r="AH38" s="52" t="n">
        <v>0.0102818666386031</v>
      </c>
      <c r="AI38" s="51" t="n">
        <v>12539.8817532589</v>
      </c>
      <c r="AJ38" s="52" t="n">
        <v>-0.0384079278126792</v>
      </c>
      <c r="AK38" s="51" t="n">
        <v>33985.5724895727</v>
      </c>
      <c r="AL38" s="52" t="n">
        <v>0.109364456507328</v>
      </c>
      <c r="AM38" s="51" t="n">
        <v>26530.9786101147</v>
      </c>
      <c r="AN38" s="52" t="n">
        <v>0.135358562233804</v>
      </c>
      <c r="AO38" s="51" t="n">
        <v>17352.1366944312</v>
      </c>
      <c r="AP38" s="52" t="n">
        <v>0.126068342009004</v>
      </c>
      <c r="AQ38" s="51" t="n">
        <v>15415.0895453622</v>
      </c>
      <c r="AR38" s="52" t="n">
        <v>0.115891006626659</v>
      </c>
      <c r="AS38" s="51" t="n">
        <v>7799.20529274429</v>
      </c>
      <c r="AT38" s="52" t="n">
        <v>0.013368501799184</v>
      </c>
      <c r="AU38" s="51" t="n">
        <v>118816.521721793</v>
      </c>
      <c r="AV38" s="52" t="n">
        <v>0.0340654159559797</v>
      </c>
      <c r="AW38" s="51" t="n">
        <v>93435.4177967286</v>
      </c>
      <c r="AX38" s="52" t="n">
        <v>0.0512949053025638</v>
      </c>
      <c r="AY38" s="51" t="n">
        <v>27485.4660161146</v>
      </c>
      <c r="AZ38" s="52" t="n">
        <v>-0.0117785507714639</v>
      </c>
      <c r="BA38" s="51" t="n">
        <v>15470.8853706236</v>
      </c>
      <c r="BB38" s="52" t="n">
        <v>0.00480289868974038</v>
      </c>
      <c r="BC38" s="51" t="n">
        <v>23417.1219239105</v>
      </c>
      <c r="BD38" s="52" t="n">
        <v>0.0879224861598304</v>
      </c>
      <c r="BE38" s="51"/>
      <c r="BF38" s="52"/>
    </row>
    <row r="39">
      <c r="A39" s="48" t="n">
        <v>1986</v>
      </c>
      <c r="B39" s="48" t="n">
        <v>4</v>
      </c>
      <c r="C39" s="51" t="n">
        <v>104055.933482319</v>
      </c>
      <c r="D39" s="52" t="n">
        <v>0.00669028554256901</v>
      </c>
      <c r="E39" s="51" t="n">
        <v>107947.725863841</v>
      </c>
      <c r="F39" s="52" t="n">
        <v>0.0875414788163824</v>
      </c>
      <c r="G39" s="51" t="n">
        <v>69667.3255838779</v>
      </c>
      <c r="H39" s="52" t="n">
        <v>0.0257878799091065</v>
      </c>
      <c r="I39" s="51" t="n">
        <v>56922.1707758288</v>
      </c>
      <c r="J39" s="52" t="n">
        <v>0.025554908333367</v>
      </c>
      <c r="K39" s="51" t="n">
        <v>12620.8400344162</v>
      </c>
      <c r="L39" s="52" t="n">
        <v>0.0269990021041835</v>
      </c>
      <c r="M39" s="51" t="n">
        <v>37923.697543833</v>
      </c>
      <c r="N39" s="52" t="n">
        <v>0.206264545498995</v>
      </c>
      <c r="O39" s="51" t="n">
        <v>23257.7915733285</v>
      </c>
      <c r="P39" s="52" t="n">
        <v>0.071150187239075</v>
      </c>
      <c r="Q39" s="51" t="n">
        <v>10108.2500604265</v>
      </c>
      <c r="R39" s="52" t="n">
        <v>0.0305698905662131</v>
      </c>
      <c r="S39" s="51" t="n">
        <v>13474.9270576732</v>
      </c>
      <c r="T39" s="52" t="n">
        <v>0.0914377125186243</v>
      </c>
      <c r="U39" s="51"/>
      <c r="V39" s="52"/>
      <c r="W39" s="51"/>
      <c r="X39" s="52"/>
      <c r="Y39" s="51"/>
      <c r="Z39" s="52"/>
      <c r="AA39" s="51" t="n">
        <v>35091.1764187974</v>
      </c>
      <c r="AB39" s="52" t="n">
        <v>-0.0982866249907638</v>
      </c>
      <c r="AC39" s="51" t="n">
        <v>23937.026973017</v>
      </c>
      <c r="AD39" s="52" t="n">
        <v>-0.111297060944277</v>
      </c>
      <c r="AE39" s="51" t="n">
        <v>17741.3370093556</v>
      </c>
      <c r="AF39" s="52" t="n">
        <v>-0.00627777751491188</v>
      </c>
      <c r="AG39" s="51" t="n">
        <v>15023.8953596165</v>
      </c>
      <c r="AH39" s="52" t="n">
        <v>-0.0160155888291222</v>
      </c>
      <c r="AI39" s="51" t="n">
        <v>11200.2893150534</v>
      </c>
      <c r="AJ39" s="52" t="n">
        <v>-0.0584864804285584</v>
      </c>
      <c r="AK39" s="51" t="n">
        <v>36310.2632782316</v>
      </c>
      <c r="AL39" s="52" t="n">
        <v>0.0747962836827818</v>
      </c>
      <c r="AM39" s="51" t="n">
        <v>28988.0390986842</v>
      </c>
      <c r="AN39" s="52" t="n">
        <v>0.0887559499447215</v>
      </c>
      <c r="AO39" s="51" t="n">
        <v>17554.3299019492</v>
      </c>
      <c r="AP39" s="52" t="n">
        <v>0.0665343361095612</v>
      </c>
      <c r="AQ39" s="51" t="n">
        <v>15423.1334028821</v>
      </c>
      <c r="AR39" s="52" t="n">
        <v>0.0406830211986209</v>
      </c>
      <c r="AS39" s="51" t="n">
        <v>7570.19265075107</v>
      </c>
      <c r="AT39" s="52" t="n">
        <v>0.0181846789064326</v>
      </c>
      <c r="AU39" s="51" t="n">
        <v>117099.568729617</v>
      </c>
      <c r="AV39" s="52" t="n">
        <v>0.0198247893824477</v>
      </c>
      <c r="AW39" s="51" t="n">
        <v>92495.5951878852</v>
      </c>
      <c r="AX39" s="52" t="n">
        <v>0.0389782955897087</v>
      </c>
      <c r="AY39" s="51" t="n">
        <v>26746.378074124</v>
      </c>
      <c r="AZ39" s="52" t="n">
        <v>-0.0316211209338644</v>
      </c>
      <c r="BA39" s="51" t="n">
        <v>15780.0632940739</v>
      </c>
      <c r="BB39" s="52" t="n">
        <v>-0.0174722742451666</v>
      </c>
      <c r="BC39" s="51" t="n">
        <v>23251.8716738185</v>
      </c>
      <c r="BD39" s="52" t="n">
        <v>0.0350498737236007</v>
      </c>
      <c r="BE39" s="51"/>
      <c r="BF39" s="52"/>
    </row>
    <row r="40">
      <c r="A40" s="48" t="n">
        <v>1987</v>
      </c>
      <c r="B40" s="48" t="n">
        <v>1</v>
      </c>
      <c r="C40" s="51" t="n">
        <v>98701.9356083563</v>
      </c>
      <c r="D40" s="52" t="n">
        <v>0.0076868305425104</v>
      </c>
      <c r="E40" s="51" t="n">
        <v>97350.2952687091</v>
      </c>
      <c r="F40" s="52" t="n">
        <v>0.0504070902664908</v>
      </c>
      <c r="G40" s="51" t="n">
        <v>68657.0324329428</v>
      </c>
      <c r="H40" s="52" t="n">
        <v>0.0299211396517867</v>
      </c>
      <c r="I40" s="51" t="n">
        <v>55887.6743966453</v>
      </c>
      <c r="J40" s="52" t="n">
        <v>0.0308077545463732</v>
      </c>
      <c r="K40" s="51" t="n">
        <v>12701.5707343213</v>
      </c>
      <c r="L40" s="52" t="n">
        <v>0.0249764024609997</v>
      </c>
      <c r="M40" s="51" t="n">
        <v>28857.1376508608</v>
      </c>
      <c r="N40" s="52" t="n">
        <v>0.0942691011383314</v>
      </c>
      <c r="O40" s="51" t="n">
        <v>24331.1617162997</v>
      </c>
      <c r="P40" s="52" t="n">
        <v>0.0559688986532243</v>
      </c>
      <c r="Q40" s="51" t="n">
        <v>11811.8656564203</v>
      </c>
      <c r="R40" s="52" t="n">
        <v>0.0619151975725531</v>
      </c>
      <c r="S40" s="51" t="n">
        <v>13234.1088182262</v>
      </c>
      <c r="T40" s="52" t="n">
        <v>0.0525693232769255</v>
      </c>
      <c r="U40" s="51"/>
      <c r="V40" s="52"/>
      <c r="W40" s="51"/>
      <c r="X40" s="52"/>
      <c r="Y40" s="51"/>
      <c r="Z40" s="52"/>
      <c r="AA40" s="51" t="n">
        <v>35971.478130831</v>
      </c>
      <c r="AB40" s="52" t="n">
        <v>-0.0765188891374622</v>
      </c>
      <c r="AC40" s="51" t="n">
        <v>23766.1896063597</v>
      </c>
      <c r="AD40" s="52" t="n">
        <v>-0.0989664845000357</v>
      </c>
      <c r="AE40" s="51" t="n">
        <v>17042.0611240201</v>
      </c>
      <c r="AF40" s="52" t="n">
        <v>-0.021524223558001</v>
      </c>
      <c r="AG40" s="51" t="n">
        <v>14269.5736170278</v>
      </c>
      <c r="AH40" s="52" t="n">
        <v>-0.0420538962276494</v>
      </c>
      <c r="AI40" s="51" t="n">
        <v>12388.7274596093</v>
      </c>
      <c r="AJ40" s="52" t="n">
        <v>-0.0228024450970635</v>
      </c>
      <c r="AK40" s="51" t="n">
        <v>33043.4677553343</v>
      </c>
      <c r="AL40" s="52" t="n">
        <v>0.00602670818105544</v>
      </c>
      <c r="AM40" s="51" t="n">
        <v>25787.0616576151</v>
      </c>
      <c r="AN40" s="52" t="n">
        <v>-0.00213515180773927</v>
      </c>
      <c r="AO40" s="51" t="n">
        <v>17496.7557615967</v>
      </c>
      <c r="AP40" s="52" t="n">
        <v>0.0568731084609881</v>
      </c>
      <c r="AQ40" s="51" t="n">
        <v>15517.0442225715</v>
      </c>
      <c r="AR40" s="52" t="n">
        <v>0.0536423964374166</v>
      </c>
      <c r="AS40" s="51" t="n">
        <v>7559.26920891245</v>
      </c>
      <c r="AT40" s="52" t="n">
        <v>0.0357061050309342</v>
      </c>
      <c r="AU40" s="51" t="n">
        <v>117630.879830172</v>
      </c>
      <c r="AV40" s="52" t="n">
        <v>0.0192663296298607</v>
      </c>
      <c r="AW40" s="51" t="n">
        <v>92860.0828707581</v>
      </c>
      <c r="AX40" s="52" t="n">
        <v>0.0380470665636343</v>
      </c>
      <c r="AY40" s="51" t="n">
        <v>26902.5917759101</v>
      </c>
      <c r="AZ40" s="52" t="n">
        <v>-0.0315263836455402</v>
      </c>
      <c r="BA40" s="51" t="n">
        <v>15054.5576016822</v>
      </c>
      <c r="BB40" s="52" t="n">
        <v>-0.0369779758291062</v>
      </c>
      <c r="BC40" s="51" t="n">
        <v>23347.5092138782</v>
      </c>
      <c r="BD40" s="52" t="n">
        <v>0.0490501470242419</v>
      </c>
      <c r="BE40" s="51"/>
      <c r="BF40" s="52"/>
    </row>
    <row r="41">
      <c r="A41" s="48" t="n">
        <v>1987</v>
      </c>
      <c r="B41" s="48" t="n">
        <v>2</v>
      </c>
      <c r="C41" s="51" t="n">
        <v>101846.436484483</v>
      </c>
      <c r="D41" s="52" t="n">
        <v>0.0036509119691952</v>
      </c>
      <c r="E41" s="51" t="n">
        <v>102971.297791229</v>
      </c>
      <c r="F41" s="52" t="n">
        <v>0.041389209104965</v>
      </c>
      <c r="G41" s="51" t="n">
        <v>69409.57704906</v>
      </c>
      <c r="H41" s="52" t="n">
        <v>0.0276838416734606</v>
      </c>
      <c r="I41" s="51" t="n">
        <v>56549.2223368959</v>
      </c>
      <c r="J41" s="52" t="n">
        <v>0.0286944190866047</v>
      </c>
      <c r="K41" s="51" t="n">
        <v>12779.9909976305</v>
      </c>
      <c r="L41" s="52" t="n">
        <v>0.022114433995541</v>
      </c>
      <c r="M41" s="51" t="n">
        <v>33527.8031211511</v>
      </c>
      <c r="N41" s="52" t="n">
        <v>0.0687226077536329</v>
      </c>
      <c r="O41" s="51" t="n">
        <v>26328.3818149391</v>
      </c>
      <c r="P41" s="52" t="n">
        <v>0.0416345667882041</v>
      </c>
      <c r="Q41" s="51" t="n">
        <v>13416.0606816153</v>
      </c>
      <c r="R41" s="52" t="n">
        <v>0.0257795437260235</v>
      </c>
      <c r="S41" s="51" t="n">
        <v>13858.9918165966</v>
      </c>
      <c r="T41" s="52" t="n">
        <v>0.0516523960876418</v>
      </c>
      <c r="U41" s="51"/>
      <c r="V41" s="52"/>
      <c r="W41" s="51"/>
      <c r="X41" s="52"/>
      <c r="Y41" s="51"/>
      <c r="Z41" s="52"/>
      <c r="AA41" s="51" t="n">
        <v>36011.5673456893</v>
      </c>
      <c r="AB41" s="52" t="n">
        <v>-0.118972644671634</v>
      </c>
      <c r="AC41" s="51" t="n">
        <v>23964.7106142619</v>
      </c>
      <c r="AD41" s="52" t="n">
        <v>-0.161360371064655</v>
      </c>
      <c r="AE41" s="51" t="n">
        <v>17747.3788563429</v>
      </c>
      <c r="AF41" s="52" t="n">
        <v>-0.0448692839854444</v>
      </c>
      <c r="AG41" s="51" t="n">
        <v>14885.6801607875</v>
      </c>
      <c r="AH41" s="52" t="n">
        <v>-0.0602285373400676</v>
      </c>
      <c r="AI41" s="51" t="n">
        <v>12201.1601247924</v>
      </c>
      <c r="AJ41" s="52" t="n">
        <v>0.00257662121390845</v>
      </c>
      <c r="AK41" s="51" t="n">
        <v>35126.8790817223</v>
      </c>
      <c r="AL41" s="52" t="n">
        <v>-0.0397414536431363</v>
      </c>
      <c r="AM41" s="51" t="n">
        <v>27524.5939896376</v>
      </c>
      <c r="AN41" s="52" t="n">
        <v>-0.0613704801429132</v>
      </c>
      <c r="AO41" s="51" t="n">
        <v>18366.894668442</v>
      </c>
      <c r="AP41" s="52" t="n">
        <v>0.0335624572452777</v>
      </c>
      <c r="AQ41" s="51" t="n">
        <v>16237.1560524582</v>
      </c>
      <c r="AR41" s="52" t="n">
        <v>0.0342644366714455</v>
      </c>
      <c r="AS41" s="51" t="n">
        <v>7913.03154240395</v>
      </c>
      <c r="AT41" s="52" t="n">
        <v>0.0573685954762673</v>
      </c>
      <c r="AU41" s="51" t="n">
        <v>121214.143149864</v>
      </c>
      <c r="AV41" s="52" t="n">
        <v>0.0147672404601027</v>
      </c>
      <c r="AW41" s="51" t="n">
        <v>95955.122653725</v>
      </c>
      <c r="AX41" s="52" t="n">
        <v>0.0321471120650203</v>
      </c>
      <c r="AY41" s="51" t="n">
        <v>27496.5707584278</v>
      </c>
      <c r="AZ41" s="52" t="n">
        <v>-0.0331020069332024</v>
      </c>
      <c r="BA41" s="51" t="n">
        <v>15724.8658039998</v>
      </c>
      <c r="BB41" s="52" t="n">
        <v>-0.0520973106721211</v>
      </c>
      <c r="BC41" s="51" t="n">
        <v>24433.3606098065</v>
      </c>
      <c r="BD41" s="52" t="n">
        <v>0.0397582983121674</v>
      </c>
      <c r="BE41" s="51"/>
      <c r="BF41" s="52"/>
    </row>
    <row r="42">
      <c r="A42" s="48" t="n">
        <v>1987</v>
      </c>
      <c r="B42" s="48" t="n">
        <v>3</v>
      </c>
      <c r="C42" s="51" t="n">
        <v>102495.385310249</v>
      </c>
      <c r="D42" s="52" t="n">
        <v>0.0232479846669926</v>
      </c>
      <c r="E42" s="51" t="n">
        <v>99576.8284121642</v>
      </c>
      <c r="F42" s="52" t="n">
        <v>0.0023954004327329</v>
      </c>
      <c r="G42" s="51" t="n">
        <v>69419.1981899227</v>
      </c>
      <c r="H42" s="52" t="n">
        <v>0.0277671387414453</v>
      </c>
      <c r="I42" s="51" t="n">
        <v>56519.1351777872</v>
      </c>
      <c r="J42" s="52" t="n">
        <v>0.0292896292486609</v>
      </c>
      <c r="K42" s="51" t="n">
        <v>12828.8532469838</v>
      </c>
      <c r="L42" s="52" t="n">
        <v>0.0193485269970541</v>
      </c>
      <c r="M42" s="51" t="n">
        <v>30273.1047718555</v>
      </c>
      <c r="N42" s="52" t="n">
        <v>-0.0479629224120002</v>
      </c>
      <c r="O42" s="51" t="n">
        <v>26134.0652183203</v>
      </c>
      <c r="P42" s="52" t="n">
        <v>0.0184246756281912</v>
      </c>
      <c r="Q42" s="51" t="n">
        <v>13856.9100816993</v>
      </c>
      <c r="R42" s="52" t="n">
        <v>0.0321247870866945</v>
      </c>
      <c r="S42" s="51" t="n">
        <v>13364.1641953016</v>
      </c>
      <c r="T42" s="52" t="n">
        <v>0.00664449759621899</v>
      </c>
      <c r="U42" s="51"/>
      <c r="V42" s="52"/>
      <c r="W42" s="51"/>
      <c r="X42" s="52"/>
      <c r="Y42" s="51"/>
      <c r="Z42" s="52"/>
      <c r="AA42" s="51" t="n">
        <v>36719.4753921335</v>
      </c>
      <c r="AB42" s="52" t="n">
        <v>0.00636973881786695</v>
      </c>
      <c r="AC42" s="51" t="n">
        <v>23457.7645672046</v>
      </c>
      <c r="AD42" s="52" t="n">
        <v>-0.0299333818865102</v>
      </c>
      <c r="AE42" s="51" t="n">
        <v>17508.3168253788</v>
      </c>
      <c r="AF42" s="52" t="n">
        <v>0.00383772199727361</v>
      </c>
      <c r="AG42" s="51" t="n">
        <v>14749.5088875521</v>
      </c>
      <c r="AH42" s="52" t="n">
        <v>-0.000187829912986381</v>
      </c>
      <c r="AI42" s="51" t="n">
        <v>13585.8494845767</v>
      </c>
      <c r="AJ42" s="52" t="n">
        <v>0.0834112914219447</v>
      </c>
      <c r="AK42" s="51" t="n">
        <v>32485.0342110278</v>
      </c>
      <c r="AL42" s="52" t="n">
        <v>-0.0441522142669593</v>
      </c>
      <c r="AM42" s="51" t="n">
        <v>24672.082370335</v>
      </c>
      <c r="AN42" s="52" t="n">
        <v>-0.0700651214980469</v>
      </c>
      <c r="AO42" s="51" t="n">
        <v>17828.192869752</v>
      </c>
      <c r="AP42" s="52" t="n">
        <v>0.0274350175833713</v>
      </c>
      <c r="AQ42" s="51" t="n">
        <v>15814.6785222514</v>
      </c>
      <c r="AR42" s="52" t="n">
        <v>0.0259219367953276</v>
      </c>
      <c r="AS42" s="51" t="n">
        <v>8178.90752329576</v>
      </c>
      <c r="AT42" s="52" t="n">
        <v>0.0486847334182514</v>
      </c>
      <c r="AU42" s="51" t="n">
        <v>122105.896365326</v>
      </c>
      <c r="AV42" s="52" t="n">
        <v>0.0276844886204868</v>
      </c>
      <c r="AW42" s="51" t="n">
        <v>95730.7984574752</v>
      </c>
      <c r="AX42" s="52" t="n">
        <v>0.0245664943216743</v>
      </c>
      <c r="AY42" s="51" t="n">
        <v>28486.5490568665</v>
      </c>
      <c r="AZ42" s="52" t="n">
        <v>0.036422269142715</v>
      </c>
      <c r="BA42" s="51" t="n">
        <v>15598.1688479457</v>
      </c>
      <c r="BB42" s="52" t="n">
        <v>0.00822729108728049</v>
      </c>
      <c r="BC42" s="51" t="n">
        <v>24172.2096170009</v>
      </c>
      <c r="BD42" s="52" t="n">
        <v>0.0322451108869772</v>
      </c>
      <c r="BE42" s="51"/>
      <c r="BF42" s="52"/>
    </row>
    <row r="43">
      <c r="A43" s="48" t="n">
        <v>1987</v>
      </c>
      <c r="B43" s="48" t="n">
        <v>4</v>
      </c>
      <c r="C43" s="51" t="n">
        <v>107003.606906132</v>
      </c>
      <c r="D43" s="52" t="n">
        <v>0.0283277783896254</v>
      </c>
      <c r="E43" s="51" t="n">
        <v>107145.768351083</v>
      </c>
      <c r="F43" s="52" t="n">
        <v>-0.00742912837061838</v>
      </c>
      <c r="G43" s="51" t="n">
        <v>71764.6302168187</v>
      </c>
      <c r="H43" s="52" t="n">
        <v>0.0301045664572805</v>
      </c>
      <c r="I43" s="51" t="n">
        <v>58682.4632787446</v>
      </c>
      <c r="J43" s="52" t="n">
        <v>0.0309245497654709</v>
      </c>
      <c r="K43" s="51" t="n">
        <v>12947.2316409516</v>
      </c>
      <c r="L43" s="52" t="n">
        <v>0.0258613218807437</v>
      </c>
      <c r="M43" s="51" t="n">
        <v>35316.2373764882</v>
      </c>
      <c r="N43" s="52" t="n">
        <v>-0.0687554309368446</v>
      </c>
      <c r="O43" s="51" t="n">
        <v>24427.1958036181</v>
      </c>
      <c r="P43" s="52" t="n">
        <v>0.0502801062002256</v>
      </c>
      <c r="Q43" s="51" t="n">
        <v>10357.9601868403</v>
      </c>
      <c r="R43" s="52" t="n">
        <v>0.0247035960647062</v>
      </c>
      <c r="S43" s="51" t="n">
        <v>14377.3880712415</v>
      </c>
      <c r="T43" s="52" t="n">
        <v>0.0669733505573502</v>
      </c>
      <c r="U43" s="51"/>
      <c r="V43" s="52"/>
      <c r="W43" s="51"/>
      <c r="X43" s="52"/>
      <c r="Y43" s="51"/>
      <c r="Z43" s="52"/>
      <c r="AA43" s="51" t="n">
        <v>39080.6139800923</v>
      </c>
      <c r="AB43" s="52" t="n">
        <v>0.1136877690757</v>
      </c>
      <c r="AC43" s="51" t="n">
        <v>27319.9111285061</v>
      </c>
      <c r="AD43" s="52" t="n">
        <v>0.141324323998233</v>
      </c>
      <c r="AE43" s="51" t="n">
        <v>19720.3165778445</v>
      </c>
      <c r="AF43" s="52" t="n">
        <v>0.111546247469702</v>
      </c>
      <c r="AG43" s="51" t="n">
        <v>16514.1145806583</v>
      </c>
      <c r="AH43" s="52" t="n">
        <v>0.0991899361231905</v>
      </c>
      <c r="AI43" s="51" t="n">
        <v>11704.256245747</v>
      </c>
      <c r="AJ43" s="52" t="n">
        <v>0.0449958850630965</v>
      </c>
      <c r="AK43" s="51" t="n">
        <v>37214.3429122486</v>
      </c>
      <c r="AL43" s="52" t="n">
        <v>0.0248987352994214</v>
      </c>
      <c r="AM43" s="51" t="n">
        <v>29355.2289252891</v>
      </c>
      <c r="AN43" s="52" t="n">
        <v>0.0126669425743102</v>
      </c>
      <c r="AO43" s="51" t="n">
        <v>19721.4521247599</v>
      </c>
      <c r="AP43" s="52" t="n">
        <v>0.12345228982908</v>
      </c>
      <c r="AQ43" s="51" t="n">
        <v>17223.3906581158</v>
      </c>
      <c r="AR43" s="52" t="n">
        <v>0.116724481868084</v>
      </c>
      <c r="AS43" s="51" t="n">
        <v>8168.74810651189</v>
      </c>
      <c r="AT43" s="52" t="n">
        <v>0.0790674007089414</v>
      </c>
      <c r="AU43" s="51" t="n">
        <v>122771.794116964</v>
      </c>
      <c r="AV43" s="52" t="n">
        <v>0.048439336274968</v>
      </c>
      <c r="AW43" s="51" t="n">
        <v>95856.531190214</v>
      </c>
      <c r="AX43" s="52" t="n">
        <v>0.036336173582123</v>
      </c>
      <c r="AY43" s="51" t="n">
        <v>28977.4914252921</v>
      </c>
      <c r="AZ43" s="52" t="n">
        <v>0.0834174012266213</v>
      </c>
      <c r="BA43" s="51" t="n">
        <v>17417.5335183853</v>
      </c>
      <c r="BB43" s="52" t="n">
        <v>0.103768292547115</v>
      </c>
      <c r="BC43" s="51" t="n">
        <v>25738.8430737821</v>
      </c>
      <c r="BD43" s="52" t="n">
        <v>0.10695790149074</v>
      </c>
      <c r="BE43" s="51"/>
      <c r="BF43" s="52"/>
    </row>
    <row r="44">
      <c r="A44" s="48" t="n">
        <v>1988</v>
      </c>
      <c r="B44" s="48" t="n">
        <v>1</v>
      </c>
      <c r="C44" s="51" t="n">
        <v>102561.907755382</v>
      </c>
      <c r="D44" s="52" t="n">
        <v>0.0391073601873613</v>
      </c>
      <c r="E44" s="51" t="n">
        <v>99755.691179198</v>
      </c>
      <c r="F44" s="52" t="n">
        <v>0.0247086657914029</v>
      </c>
      <c r="G44" s="51" t="n">
        <v>70590.9193893206</v>
      </c>
      <c r="H44" s="52" t="n">
        <v>0.0281673542803733</v>
      </c>
      <c r="I44" s="51" t="n">
        <v>57484.197324336</v>
      </c>
      <c r="J44" s="52" t="n">
        <v>0.0285666373655113</v>
      </c>
      <c r="K44" s="51" t="n">
        <v>13031.4815433031</v>
      </c>
      <c r="L44" s="52" t="n">
        <v>0.0259740165907421</v>
      </c>
      <c r="M44" s="51" t="n">
        <v>29375.4154939813</v>
      </c>
      <c r="N44" s="52" t="n">
        <v>0.0179601265167417</v>
      </c>
      <c r="O44" s="51" t="n">
        <v>26156.8350391308</v>
      </c>
      <c r="P44" s="52" t="n">
        <v>0.0750343672085361</v>
      </c>
      <c r="Q44" s="51" t="n">
        <v>12460.7271146214</v>
      </c>
      <c r="R44" s="52" t="n">
        <v>0.0549330204960889</v>
      </c>
      <c r="S44" s="51" t="n">
        <v>14405.4687581522</v>
      </c>
      <c r="T44" s="52" t="n">
        <v>0.0885106776750066</v>
      </c>
      <c r="U44" s="51"/>
      <c r="V44" s="52"/>
      <c r="W44" s="51"/>
      <c r="X44" s="52"/>
      <c r="Y44" s="51"/>
      <c r="Z44" s="52"/>
      <c r="AA44" s="51" t="n">
        <v>39420.3479423412</v>
      </c>
      <c r="AB44" s="52" t="n">
        <v>0.0958779007903554</v>
      </c>
      <c r="AC44" s="51" t="n">
        <v>26742.3659902031</v>
      </c>
      <c r="AD44" s="52" t="n">
        <v>0.125227326430441</v>
      </c>
      <c r="AE44" s="51" t="n">
        <v>18359.2282385261</v>
      </c>
      <c r="AF44" s="52" t="n">
        <v>0.0772891908390991</v>
      </c>
      <c r="AG44" s="51" t="n">
        <v>15223.3074862544</v>
      </c>
      <c r="AH44" s="52" t="n">
        <v>0.0668368862884947</v>
      </c>
      <c r="AI44" s="51" t="n">
        <v>12768.5056257651</v>
      </c>
      <c r="AJ44" s="52" t="n">
        <v>0.0306551393106327</v>
      </c>
      <c r="AK44" s="51" t="n">
        <v>35076.2911319692</v>
      </c>
      <c r="AL44" s="52" t="n">
        <v>0.0615196743782032</v>
      </c>
      <c r="AM44" s="51" t="n">
        <v>27060.4554056807</v>
      </c>
      <c r="AN44" s="52" t="n">
        <v>0.0493811107668209</v>
      </c>
      <c r="AO44" s="51" t="n">
        <v>18669.3561826341</v>
      </c>
      <c r="AP44" s="52" t="n">
        <v>0.0670181625105106</v>
      </c>
      <c r="AQ44" s="51" t="n">
        <v>16402.1554737957</v>
      </c>
      <c r="AR44" s="52" t="n">
        <v>0.0570412276029142</v>
      </c>
      <c r="AS44" s="51" t="n">
        <v>8364.12240312776</v>
      </c>
      <c r="AT44" s="52" t="n">
        <v>0.106472354929017</v>
      </c>
      <c r="AU44" s="51" t="n">
        <v>122985.85477713</v>
      </c>
      <c r="AV44" s="52" t="n">
        <v>0.0455235475131062</v>
      </c>
      <c r="AW44" s="51" t="n">
        <v>96844.27089821</v>
      </c>
      <c r="AX44" s="52" t="n">
        <v>0.0429052818421136</v>
      </c>
      <c r="AY44" s="51" t="n">
        <v>28332.6846892867</v>
      </c>
      <c r="AZ44" s="52" t="n">
        <v>0.0531581836162383</v>
      </c>
      <c r="BA44" s="51" t="n">
        <v>16058.4798489401</v>
      </c>
      <c r="BB44" s="52" t="n">
        <v>0.066685602713805</v>
      </c>
      <c r="BC44" s="51" t="n">
        <v>24981.026486274</v>
      </c>
      <c r="BD44" s="52" t="n">
        <v>0.0699653764961281</v>
      </c>
      <c r="BE44" s="51"/>
      <c r="BF44" s="52"/>
    </row>
    <row r="45">
      <c r="A45" s="48" t="n">
        <v>1988</v>
      </c>
      <c r="B45" s="48" t="n">
        <v>2</v>
      </c>
      <c r="C45" s="51" t="n">
        <v>104743.181947225</v>
      </c>
      <c r="D45" s="52" t="n">
        <v>0.0284422858838393</v>
      </c>
      <c r="E45" s="51" t="n">
        <v>103231.72565995</v>
      </c>
      <c r="F45" s="52" t="n">
        <v>0.00252913068309391</v>
      </c>
      <c r="G45" s="51" t="n">
        <v>70744.9063618771</v>
      </c>
      <c r="H45" s="52" t="n">
        <v>0.019238401523082</v>
      </c>
      <c r="I45" s="51" t="n">
        <v>57434.0649768261</v>
      </c>
      <c r="J45" s="52" t="n">
        <v>0.015647299880778</v>
      </c>
      <c r="K45" s="51" t="n">
        <v>13277.4115911475</v>
      </c>
      <c r="L45" s="52" t="n">
        <v>0.0389218265966849</v>
      </c>
      <c r="M45" s="51" t="n">
        <v>32526.6828707954</v>
      </c>
      <c r="N45" s="52" t="n">
        <v>-0.0298594049463446</v>
      </c>
      <c r="O45" s="51" t="n">
        <v>28560.7124681377</v>
      </c>
      <c r="P45" s="52" t="n">
        <v>0.0847879930065398</v>
      </c>
      <c r="Q45" s="51" t="n">
        <v>14285.4850767419</v>
      </c>
      <c r="R45" s="52" t="n">
        <v>0.0648047452795133</v>
      </c>
      <c r="S45" s="51" t="n">
        <v>15222.9602500696</v>
      </c>
      <c r="T45" s="52" t="n">
        <v>0.0984175798299871</v>
      </c>
      <c r="U45" s="51"/>
      <c r="V45" s="52"/>
      <c r="W45" s="51"/>
      <c r="X45" s="52"/>
      <c r="Y45" s="51"/>
      <c r="Z45" s="52"/>
      <c r="AA45" s="51" t="n">
        <v>38196.9441982476</v>
      </c>
      <c r="AB45" s="52" t="n">
        <v>0.060685413427858</v>
      </c>
      <c r="AC45" s="51" t="n">
        <v>26007.6439562729</v>
      </c>
      <c r="AD45" s="52" t="n">
        <v>0.0852475698494457</v>
      </c>
      <c r="AE45" s="51" t="n">
        <v>19195.5704760022</v>
      </c>
      <c r="AF45" s="52" t="n">
        <v>0.0816003101856169</v>
      </c>
      <c r="AG45" s="51" t="n">
        <v>16198.1959085301</v>
      </c>
      <c r="AH45" s="52" t="n">
        <v>0.0881730450718772</v>
      </c>
      <c r="AI45" s="51" t="n">
        <v>12262.5038014966</v>
      </c>
      <c r="AJ45" s="52" t="n">
        <v>0.00502769212736465</v>
      </c>
      <c r="AK45" s="51" t="n">
        <v>35010.6547919558</v>
      </c>
      <c r="AL45" s="52" t="n">
        <v>-0.00330869957151825</v>
      </c>
      <c r="AM45" s="51" t="n">
        <v>26920.4750541437</v>
      </c>
      <c r="AN45" s="52" t="n">
        <v>-0.0219483323067845</v>
      </c>
      <c r="AO45" s="51" t="n">
        <v>19536.3936310683</v>
      </c>
      <c r="AP45" s="52" t="n">
        <v>0.0636742891892199</v>
      </c>
      <c r="AQ45" s="51" t="n">
        <v>17182.2696439887</v>
      </c>
      <c r="AR45" s="52" t="n">
        <v>0.0582068429025999</v>
      </c>
      <c r="AS45" s="51" t="n">
        <v>8445.11622018358</v>
      </c>
      <c r="AT45" s="52" t="n">
        <v>0.0672415716945296</v>
      </c>
      <c r="AU45" s="51" t="n">
        <v>126617.400007937</v>
      </c>
      <c r="AV45" s="52" t="n">
        <v>0.0445761255053554</v>
      </c>
      <c r="AW45" s="51" t="n">
        <v>99871.6325846119</v>
      </c>
      <c r="AX45" s="52" t="n">
        <v>0.040816058825963</v>
      </c>
      <c r="AY45" s="51" t="n">
        <v>29026.6387400365</v>
      </c>
      <c r="AZ45" s="52" t="n">
        <v>0.055645774705914</v>
      </c>
      <c r="BA45" s="51" t="n">
        <v>17055.8388556096</v>
      </c>
      <c r="BB45" s="52" t="n">
        <v>0.084641297941713</v>
      </c>
      <c r="BC45" s="51" t="n">
        <v>25912.4254263569</v>
      </c>
      <c r="BD45" s="52" t="n">
        <v>0.060534645240601</v>
      </c>
      <c r="BE45" s="51"/>
      <c r="BF45" s="52"/>
    </row>
    <row r="46">
      <c r="A46" s="48" t="n">
        <v>1988</v>
      </c>
      <c r="B46" s="48" t="n">
        <v>3</v>
      </c>
      <c r="C46" s="51" t="n">
        <v>105321.07187289</v>
      </c>
      <c r="D46" s="52" t="n">
        <v>0.0275689149719958</v>
      </c>
      <c r="E46" s="51" t="n">
        <v>103851.786996342</v>
      </c>
      <c r="F46" s="52" t="n">
        <v>0.0429312587310322</v>
      </c>
      <c r="G46" s="51" t="n">
        <v>71223.8163259358</v>
      </c>
      <c r="H46" s="52" t="n">
        <v>0.0259959518846054</v>
      </c>
      <c r="I46" s="51" t="n">
        <v>57722.4622136648</v>
      </c>
      <c r="J46" s="52" t="n">
        <v>0.0212906130303012</v>
      </c>
      <c r="K46" s="51" t="n">
        <v>13491.7081938441</v>
      </c>
      <c r="L46" s="52" t="n">
        <v>0.0516690723713857</v>
      </c>
      <c r="M46" s="51" t="n">
        <v>32672.2436471725</v>
      </c>
      <c r="N46" s="52" t="n">
        <v>0.0792498454782697</v>
      </c>
      <c r="O46" s="51" t="n">
        <v>28634.6381088405</v>
      </c>
      <c r="P46" s="52" t="n">
        <v>0.0956825074717911</v>
      </c>
      <c r="Q46" s="51" t="n">
        <v>14900.6808983024</v>
      </c>
      <c r="R46" s="52" t="n">
        <v>0.0753249325029284</v>
      </c>
      <c r="S46" s="51" t="n">
        <v>14831.4917255429</v>
      </c>
      <c r="T46" s="52" t="n">
        <v>0.109795682602971</v>
      </c>
      <c r="U46" s="51"/>
      <c r="V46" s="52"/>
      <c r="W46" s="51"/>
      <c r="X46" s="52"/>
      <c r="Y46" s="51"/>
      <c r="Z46" s="52"/>
      <c r="AA46" s="51" t="n">
        <v>39700.2132895686</v>
      </c>
      <c r="AB46" s="52" t="n">
        <v>0.0811759390787397</v>
      </c>
      <c r="AC46" s="51" t="n">
        <v>26603.0803286601</v>
      </c>
      <c r="AD46" s="52" t="n">
        <v>0.134084207062632</v>
      </c>
      <c r="AE46" s="51" t="n">
        <v>18873.6061146594</v>
      </c>
      <c r="AF46" s="52" t="n">
        <v>0.0779794712934143</v>
      </c>
      <c r="AG46" s="51" t="n">
        <v>15654.164052742</v>
      </c>
      <c r="AH46" s="52" t="n">
        <v>0.061334595754126</v>
      </c>
      <c r="AI46" s="51" t="n">
        <v>13238.4565799228</v>
      </c>
      <c r="AJ46" s="52" t="n">
        <v>-0.0255702011897284</v>
      </c>
      <c r="AK46" s="51" t="n">
        <v>36477.0567257133</v>
      </c>
      <c r="AL46" s="52" t="n">
        <v>0.122888050194215</v>
      </c>
      <c r="AM46" s="51" t="n">
        <v>28065.2725606402</v>
      </c>
      <c r="AN46" s="52" t="n">
        <v>0.137531568652068</v>
      </c>
      <c r="AO46" s="51" t="n">
        <v>18613.4514718456</v>
      </c>
      <c r="AP46" s="52" t="n">
        <v>0.0440458888811939</v>
      </c>
      <c r="AQ46" s="51" t="n">
        <v>16650.417363585</v>
      </c>
      <c r="AR46" s="52" t="n">
        <v>0.0528457685787125</v>
      </c>
      <c r="AS46" s="51" t="n">
        <v>8780.17736379124</v>
      </c>
      <c r="AT46" s="52" t="n">
        <v>0.0735146887017484</v>
      </c>
      <c r="AU46" s="51" t="n">
        <v>127322.9929314</v>
      </c>
      <c r="AV46" s="52" t="n">
        <v>0.042726000310956</v>
      </c>
      <c r="AW46" s="51" t="n">
        <v>100404.420350491</v>
      </c>
      <c r="AX46" s="52" t="n">
        <v>0.0488204628846955</v>
      </c>
      <c r="AY46" s="51" t="n">
        <v>29208.6027359815</v>
      </c>
      <c r="AZ46" s="52" t="n">
        <v>0.0253471797399387</v>
      </c>
      <c r="BA46" s="51" t="n">
        <v>16499.4504098702</v>
      </c>
      <c r="BB46" s="52" t="n">
        <v>0.0577812415489527</v>
      </c>
      <c r="BC46" s="51" t="n">
        <v>25593.7051314323</v>
      </c>
      <c r="BD46" s="52" t="n">
        <v>0.0588070158646816</v>
      </c>
      <c r="BE46" s="51"/>
      <c r="BF46" s="52"/>
    </row>
    <row r="47">
      <c r="A47" s="48" t="n">
        <v>1988</v>
      </c>
      <c r="B47" s="48" t="n">
        <v>4</v>
      </c>
      <c r="C47" s="51" t="n">
        <v>110860.899779425</v>
      </c>
      <c r="D47" s="52" t="n">
        <v>0.0360482509405231</v>
      </c>
      <c r="E47" s="51" t="n">
        <v>110188.704024236</v>
      </c>
      <c r="F47" s="52" t="n">
        <v>0.0283999612862229</v>
      </c>
      <c r="G47" s="51" t="n">
        <v>73695.6642729541</v>
      </c>
      <c r="H47" s="52" t="n">
        <v>0.0269078799723665</v>
      </c>
      <c r="I47" s="51" t="n">
        <v>59856.6153891919</v>
      </c>
      <c r="J47" s="52" t="n">
        <v>0.0200085689121476</v>
      </c>
      <c r="K47" s="51" t="n">
        <v>13797.7715990478</v>
      </c>
      <c r="L47" s="52" t="n">
        <v>0.0656928045842604</v>
      </c>
      <c r="M47" s="51" t="n">
        <v>36395.2378873293</v>
      </c>
      <c r="N47" s="52" t="n">
        <v>0.0305525330838168</v>
      </c>
      <c r="O47" s="51" t="n">
        <v>26281.7955140681</v>
      </c>
      <c r="P47" s="52" t="n">
        <v>0.0759235618103695</v>
      </c>
      <c r="Q47" s="51" t="n">
        <v>11440.4120176548</v>
      </c>
      <c r="R47" s="52" t="n">
        <v>0.104504343643812</v>
      </c>
      <c r="S47" s="51" t="n">
        <v>15278.9548752787</v>
      </c>
      <c r="T47" s="52" t="n">
        <v>0.0627072733635545</v>
      </c>
      <c r="U47" s="51"/>
      <c r="V47" s="52"/>
      <c r="W47" s="51"/>
      <c r="X47" s="52"/>
      <c r="Y47" s="51"/>
      <c r="Z47" s="52"/>
      <c r="AA47" s="51" t="n">
        <v>41771.2143972101</v>
      </c>
      <c r="AB47" s="52" t="n">
        <v>0.0688474448863179</v>
      </c>
      <c r="AC47" s="51" t="n">
        <v>29655.5843191254</v>
      </c>
      <c r="AD47" s="52" t="n">
        <v>0.0854934402836385</v>
      </c>
      <c r="AE47" s="51" t="n">
        <v>20835.0255619226</v>
      </c>
      <c r="AF47" s="52" t="n">
        <v>0.0565259173035022</v>
      </c>
      <c r="AG47" s="51" t="n">
        <v>17657.8507868494</v>
      </c>
      <c r="AH47" s="52" t="n">
        <v>0.0692581004331054</v>
      </c>
      <c r="AI47" s="51" t="n">
        <v>12010.642683542</v>
      </c>
      <c r="AJ47" s="52" t="n">
        <v>0.0261773521838573</v>
      </c>
      <c r="AK47" s="51" t="n">
        <v>39122.3390954985</v>
      </c>
      <c r="AL47" s="52" t="n">
        <v>0.0512704520337481</v>
      </c>
      <c r="AM47" s="51" t="n">
        <v>30919.7657309162</v>
      </c>
      <c r="AN47" s="52" t="n">
        <v>0.0532966991880366</v>
      </c>
      <c r="AO47" s="51" t="n">
        <v>19850.4842763367</v>
      </c>
      <c r="AP47" s="52" t="n">
        <v>0.00654273076650025</v>
      </c>
      <c r="AQ47" s="51" t="n">
        <v>17823.6225911575</v>
      </c>
      <c r="AR47" s="52" t="n">
        <v>0.0348498123834218</v>
      </c>
      <c r="AS47" s="51" t="n">
        <v>8530.73153462608</v>
      </c>
      <c r="AT47" s="52" t="n">
        <v>0.0443132072863932</v>
      </c>
      <c r="AU47" s="51" t="n">
        <v>128283.641407365</v>
      </c>
      <c r="AV47" s="52" t="n">
        <v>0.0448950618506883</v>
      </c>
      <c r="AW47" s="51" t="n">
        <v>99873.1599241071</v>
      </c>
      <c r="AX47" s="52" t="n">
        <v>0.0419025045452837</v>
      </c>
      <c r="AY47" s="51" t="n">
        <v>30525.1449110875</v>
      </c>
      <c r="AZ47" s="52" t="n">
        <v>0.0534088152449461</v>
      </c>
      <c r="BA47" s="51" t="n">
        <v>18589.2084285157</v>
      </c>
      <c r="BB47" s="52" t="n">
        <v>0.0672698524675504</v>
      </c>
      <c r="BC47" s="51" t="n">
        <v>26693.5735427439</v>
      </c>
      <c r="BD47" s="52" t="n">
        <v>0.0370929830150104</v>
      </c>
      <c r="BE47" s="51"/>
      <c r="BF47" s="52"/>
    </row>
    <row r="48">
      <c r="A48" s="48" t="n">
        <v>1989</v>
      </c>
      <c r="B48" s="48" t="n">
        <v>1</v>
      </c>
      <c r="C48" s="51" t="n">
        <v>106306.64020722</v>
      </c>
      <c r="D48" s="52" t="n">
        <v>0.0365119227381143</v>
      </c>
      <c r="E48" s="51" t="n">
        <v>103377.489324521</v>
      </c>
      <c r="F48" s="52" t="n">
        <v>0.0363066818796007</v>
      </c>
      <c r="G48" s="51" t="n">
        <v>73130.4842462362</v>
      </c>
      <c r="H48" s="52" t="n">
        <v>0.0359758008379161</v>
      </c>
      <c r="I48" s="51" t="n">
        <v>59039.7326029486</v>
      </c>
      <c r="J48" s="52" t="n">
        <v>0.027060224392383</v>
      </c>
      <c r="K48" s="51" t="n">
        <v>14128.2405210469</v>
      </c>
      <c r="L48" s="52" t="n">
        <v>0.0841622630626706</v>
      </c>
      <c r="M48" s="51" t="n">
        <v>30556.0952713782</v>
      </c>
      <c r="N48" s="52" t="n">
        <v>0.0401927856182609</v>
      </c>
      <c r="O48" s="51" t="n">
        <v>27917.746407502</v>
      </c>
      <c r="P48" s="52" t="n">
        <v>0.0673212705488573</v>
      </c>
      <c r="Q48" s="51" t="n">
        <v>13793.111188393</v>
      </c>
      <c r="R48" s="52" t="n">
        <v>0.106926671414552</v>
      </c>
      <c r="S48" s="51" t="n">
        <v>15005.7643070354</v>
      </c>
      <c r="T48" s="52" t="n">
        <v>0.0416713651573086</v>
      </c>
      <c r="U48" s="51"/>
      <c r="V48" s="52"/>
      <c r="W48" s="51"/>
      <c r="X48" s="52"/>
      <c r="Y48" s="51"/>
      <c r="Z48" s="52"/>
      <c r="AA48" s="51" t="n">
        <v>41509.3748019162</v>
      </c>
      <c r="AB48" s="52" t="n">
        <v>0.0529936179820256</v>
      </c>
      <c r="AC48" s="51" t="n">
        <v>28419.4631673703</v>
      </c>
      <c r="AD48" s="52" t="n">
        <v>0.0627131188684502</v>
      </c>
      <c r="AE48" s="51" t="n">
        <v>19591.0266408948</v>
      </c>
      <c r="AF48" s="52" t="n">
        <v>0.0670942365531353</v>
      </c>
      <c r="AG48" s="51" t="n">
        <v>16249.2303557466</v>
      </c>
      <c r="AH48" s="52" t="n">
        <v>0.0673915882221077</v>
      </c>
      <c r="AI48" s="51" t="n">
        <v>13144.8466677425</v>
      </c>
      <c r="AJ48" s="52" t="n">
        <v>0.0294741650282091</v>
      </c>
      <c r="AK48" s="51" t="n">
        <v>36926.8364909619</v>
      </c>
      <c r="AL48" s="52" t="n">
        <v>0.0527577260671703</v>
      </c>
      <c r="AM48" s="51" t="n">
        <v>28707.3448934112</v>
      </c>
      <c r="AN48" s="52" t="n">
        <v>0.06085963680363</v>
      </c>
      <c r="AO48" s="51" t="n">
        <v>19769.5301394227</v>
      </c>
      <c r="AP48" s="52" t="n">
        <v>0.0589293999228508</v>
      </c>
      <c r="AQ48" s="51" t="n">
        <v>17419.8217067117</v>
      </c>
      <c r="AR48" s="52" t="n">
        <v>0.0620446644675332</v>
      </c>
      <c r="AS48" s="51" t="n">
        <v>8568.15110852951</v>
      </c>
      <c r="AT48" s="52" t="n">
        <v>0.0243933189363001</v>
      </c>
      <c r="AU48" s="51" t="n">
        <v>128928.404689658</v>
      </c>
      <c r="AV48" s="52" t="n">
        <v>0.0483189706921736</v>
      </c>
      <c r="AW48" s="51" t="n">
        <v>101311.10225707</v>
      </c>
      <c r="AX48" s="52" t="n">
        <v>0.0461238575852818</v>
      </c>
      <c r="AY48" s="51" t="n">
        <v>29882.5005287488</v>
      </c>
      <c r="AZ48" s="52" t="n">
        <v>0.0547006348483512</v>
      </c>
      <c r="BA48" s="51" t="n">
        <v>17169.6784402331</v>
      </c>
      <c r="BB48" s="52" t="n">
        <v>0.0691969975829556</v>
      </c>
      <c r="BC48" s="51" t="n">
        <v>26276.5465669809</v>
      </c>
      <c r="BD48" s="52" t="n">
        <v>0.0518601620081021</v>
      </c>
      <c r="BE48" s="51"/>
      <c r="BF48" s="52"/>
    </row>
    <row r="49">
      <c r="A49" s="48" t="n">
        <v>1989</v>
      </c>
      <c r="B49" s="48" t="n">
        <v>2</v>
      </c>
      <c r="C49" s="51" t="n">
        <v>110475.276981544</v>
      </c>
      <c r="D49" s="52" t="n">
        <v>0.0547252329722767</v>
      </c>
      <c r="E49" s="51" t="n">
        <v>110511.49904991</v>
      </c>
      <c r="F49" s="52" t="n">
        <v>0.0705187610051101</v>
      </c>
      <c r="G49" s="51" t="n">
        <v>73453.8452314362</v>
      </c>
      <c r="H49" s="52" t="n">
        <v>0.0382916454182896</v>
      </c>
      <c r="I49" s="51" t="n">
        <v>59130.1538196713</v>
      </c>
      <c r="J49" s="52" t="n">
        <v>0.0295310604173586</v>
      </c>
      <c r="K49" s="51" t="n">
        <v>14398.7473759181</v>
      </c>
      <c r="L49" s="52" t="n">
        <v>0.0844543966324163</v>
      </c>
      <c r="M49" s="51" t="n">
        <v>36821.6700688822</v>
      </c>
      <c r="N49" s="52" t="n">
        <v>0.132045041763026</v>
      </c>
      <c r="O49" s="51" t="n">
        <v>29856.9920038436</v>
      </c>
      <c r="P49" s="52" t="n">
        <v>0.045386806689506</v>
      </c>
      <c r="Q49" s="51" t="n">
        <v>15144.535213507</v>
      </c>
      <c r="R49" s="52" t="n">
        <v>0.0601344744088317</v>
      </c>
      <c r="S49" s="51" t="n">
        <v>15752.5161684315</v>
      </c>
      <c r="T49" s="52" t="n">
        <v>0.0347866584201009</v>
      </c>
      <c r="U49" s="51"/>
      <c r="V49" s="52"/>
      <c r="W49" s="51"/>
      <c r="X49" s="52"/>
      <c r="Y49" s="51"/>
      <c r="Z49" s="52"/>
      <c r="AA49" s="51" t="n">
        <v>42804.3223904185</v>
      </c>
      <c r="AB49" s="52" t="n">
        <v>0.120621643664946</v>
      </c>
      <c r="AC49" s="51" t="n">
        <v>29670.7680815328</v>
      </c>
      <c r="AD49" s="52" t="n">
        <v>0.140847980363724</v>
      </c>
      <c r="AE49" s="51" t="n">
        <v>21096.0589597523</v>
      </c>
      <c r="AF49" s="52" t="n">
        <v>0.099006616454878</v>
      </c>
      <c r="AG49" s="51" t="n">
        <v>17520.3720493377</v>
      </c>
      <c r="AH49" s="52" t="n">
        <v>0.0816249012096055</v>
      </c>
      <c r="AI49" s="51" t="n">
        <v>13146.9221025762</v>
      </c>
      <c r="AJ49" s="52" t="n">
        <v>0.0721237942427191</v>
      </c>
      <c r="AK49" s="51" t="n">
        <v>40685.2836538196</v>
      </c>
      <c r="AL49" s="52" t="n">
        <v>0.16208291149035</v>
      </c>
      <c r="AM49" s="51" t="n">
        <v>32395.5001898466</v>
      </c>
      <c r="AN49" s="52" t="n">
        <v>0.203377731064969</v>
      </c>
      <c r="AO49" s="51" t="n">
        <v>21466.6693229629</v>
      </c>
      <c r="AP49" s="52" t="n">
        <v>0.0988040949801949</v>
      </c>
      <c r="AQ49" s="51" t="n">
        <v>18754.7599594053</v>
      </c>
      <c r="AR49" s="52" t="n">
        <v>0.0915181956748519</v>
      </c>
      <c r="AS49" s="51" t="n">
        <v>8610.42931485726</v>
      </c>
      <c r="AT49" s="52" t="n">
        <v>0.0195749934475249</v>
      </c>
      <c r="AU49" s="51" t="n">
        <v>133071.124158815</v>
      </c>
      <c r="AV49" s="52" t="n">
        <v>0.0509702785752533</v>
      </c>
      <c r="AW49" s="51" t="n">
        <v>103959.374184753</v>
      </c>
      <c r="AX49" s="52" t="n">
        <v>0.0409299567289874</v>
      </c>
      <c r="AY49" s="51" t="n">
        <v>31360.3340732264</v>
      </c>
      <c r="AZ49" s="52" t="n">
        <v>0.0803984007273644</v>
      </c>
      <c r="BA49" s="51" t="n">
        <v>18506.901445464</v>
      </c>
      <c r="BB49" s="52" t="n">
        <v>0.0850771751620496</v>
      </c>
      <c r="BC49" s="51" t="n">
        <v>27795.2879993942</v>
      </c>
      <c r="BD49" s="52" t="n">
        <v>0.0726625370669562</v>
      </c>
      <c r="BE49" s="51"/>
      <c r="BF49" s="52"/>
    </row>
    <row r="50">
      <c r="A50" s="48" t="n">
        <v>1989</v>
      </c>
      <c r="B50" s="48" t="n">
        <v>3</v>
      </c>
      <c r="C50" s="51" t="n">
        <v>110292.855764224</v>
      </c>
      <c r="D50" s="52" t="n">
        <v>0.0472059750524985</v>
      </c>
      <c r="E50" s="51" t="n">
        <v>109731.184330875</v>
      </c>
      <c r="F50" s="52" t="n">
        <v>0.056613347777444</v>
      </c>
      <c r="G50" s="51" t="n">
        <v>73909.0010578717</v>
      </c>
      <c r="H50" s="52" t="n">
        <v>0.0377006578761234</v>
      </c>
      <c r="I50" s="51" t="n">
        <v>59231.3603511494</v>
      </c>
      <c r="J50" s="52" t="n">
        <v>0.0261405712718781</v>
      </c>
      <c r="K50" s="51" t="n">
        <v>14811.2891921997</v>
      </c>
      <c r="L50" s="52" t="n">
        <v>0.0978068143333941</v>
      </c>
      <c r="M50" s="51" t="n">
        <v>35704.6414504433</v>
      </c>
      <c r="N50" s="52" t="n">
        <v>0.0928126588433169</v>
      </c>
      <c r="O50" s="51" t="n">
        <v>29400.3292365158</v>
      </c>
      <c r="P50" s="52" t="n">
        <v>0.0267400315926798</v>
      </c>
      <c r="Q50" s="51" t="n">
        <v>15803.7598422076</v>
      </c>
      <c r="R50" s="52" t="n">
        <v>0.0606065555036532</v>
      </c>
      <c r="S50" s="51" t="n">
        <v>14842.0673844082</v>
      </c>
      <c r="T50" s="52" t="n">
        <v>0.000713054294269932</v>
      </c>
      <c r="U50" s="51"/>
      <c r="V50" s="52"/>
      <c r="W50" s="51"/>
      <c r="X50" s="52"/>
      <c r="Y50" s="51"/>
      <c r="Z50" s="52"/>
      <c r="AA50" s="51" t="n">
        <v>41575.5039917189</v>
      </c>
      <c r="AB50" s="52" t="n">
        <v>0.04723628783735</v>
      </c>
      <c r="AC50" s="51" t="n">
        <v>27652.866252207</v>
      </c>
      <c r="AD50" s="52" t="n">
        <v>0.0394610665598729</v>
      </c>
      <c r="AE50" s="51" t="n">
        <v>19247.1068045031</v>
      </c>
      <c r="AF50" s="52" t="n">
        <v>0.0197895774434766</v>
      </c>
      <c r="AG50" s="51" t="n">
        <v>15669.5493377657</v>
      </c>
      <c r="AH50" s="52" t="n">
        <v>0.000982823801503274</v>
      </c>
      <c r="AI50" s="51" t="n">
        <v>14074.0053399676</v>
      </c>
      <c r="AJ50" s="52" t="n">
        <v>0.0631152698957425</v>
      </c>
      <c r="AK50" s="51" t="n">
        <v>39028.8917841504</v>
      </c>
      <c r="AL50" s="52" t="n">
        <v>0.0699572632086352</v>
      </c>
      <c r="AM50" s="51" t="n">
        <v>30514.7539963496</v>
      </c>
      <c r="AN50" s="52" t="n">
        <v>0.0872780205649832</v>
      </c>
      <c r="AO50" s="51" t="n">
        <v>19351.9844523794</v>
      </c>
      <c r="AP50" s="52" t="n">
        <v>0.0396773796440106</v>
      </c>
      <c r="AQ50" s="51" t="n">
        <v>17054.8774034195</v>
      </c>
      <c r="AR50" s="52" t="n">
        <v>0.0242912853775665</v>
      </c>
      <c r="AS50" s="51" t="n">
        <v>8868.28822752793</v>
      </c>
      <c r="AT50" s="52" t="n">
        <v>0.0100352031725526</v>
      </c>
      <c r="AU50" s="51" t="n">
        <v>131475.532867237</v>
      </c>
      <c r="AV50" s="52" t="n">
        <v>0.0326142186908382</v>
      </c>
      <c r="AW50" s="51" t="n">
        <v>103826.009538728</v>
      </c>
      <c r="AX50" s="52" t="n">
        <v>0.0340780732192165</v>
      </c>
      <c r="AY50" s="51" t="n">
        <v>30035.0791244948</v>
      </c>
      <c r="AZ50" s="52" t="n">
        <v>0.0282956496065174</v>
      </c>
      <c r="BA50" s="51" t="n">
        <v>16608.0219282237</v>
      </c>
      <c r="BB50" s="52" t="n">
        <v>0.00658031120167446</v>
      </c>
      <c r="BC50" s="51" t="n">
        <v>26112.4632993761</v>
      </c>
      <c r="BD50" s="52" t="n">
        <v>0.0202689749405096</v>
      </c>
      <c r="BE50" s="51"/>
      <c r="BF50" s="52"/>
    </row>
    <row r="51">
      <c r="A51" s="48" t="n">
        <v>1989</v>
      </c>
      <c r="B51" s="48" t="n">
        <v>4</v>
      </c>
      <c r="C51" s="51" t="n">
        <v>114752.640871006</v>
      </c>
      <c r="D51" s="52" t="n">
        <v>0.0351047222178837</v>
      </c>
      <c r="E51" s="51" t="n">
        <v>113735.506555904</v>
      </c>
      <c r="F51" s="52" t="n">
        <v>0.032188440394832</v>
      </c>
      <c r="G51" s="51" t="n">
        <v>75837.4120532912</v>
      </c>
      <c r="H51" s="52" t="n">
        <v>0.0290620595046744</v>
      </c>
      <c r="I51" s="51" t="n">
        <v>60973.0505606684</v>
      </c>
      <c r="J51" s="52" t="n">
        <v>0.0186518259379904</v>
      </c>
      <c r="K51" s="51" t="n">
        <v>14958.4825478966</v>
      </c>
      <c r="L51" s="52" t="n">
        <v>0.0841230731003673</v>
      </c>
      <c r="M51" s="51" t="n">
        <v>37684.0854703833</v>
      </c>
      <c r="N51" s="52" t="n">
        <v>0.0354125335584843</v>
      </c>
      <c r="O51" s="51" t="n">
        <v>27561.1043508572</v>
      </c>
      <c r="P51" s="52" t="n">
        <v>0.0486766148113555</v>
      </c>
      <c r="Q51" s="51" t="n">
        <v>12206.497112653</v>
      </c>
      <c r="R51" s="52" t="n">
        <v>0.0669630686216562</v>
      </c>
      <c r="S51" s="51" t="n">
        <v>15874.0444963821</v>
      </c>
      <c r="T51" s="52" t="n">
        <v>0.0389483198269163</v>
      </c>
      <c r="U51" s="51"/>
      <c r="V51" s="52"/>
      <c r="W51" s="51"/>
      <c r="X51" s="52"/>
      <c r="Y51" s="51"/>
      <c r="Z51" s="52"/>
      <c r="AA51" s="51" t="n">
        <v>42411.2026553068</v>
      </c>
      <c r="AB51" s="52" t="n">
        <v>0.0153212748858793</v>
      </c>
      <c r="AC51" s="51" t="n">
        <v>30022.2706937064</v>
      </c>
      <c r="AD51" s="52" t="n">
        <v>0.0123648339090252</v>
      </c>
      <c r="AE51" s="51" t="n">
        <v>21692.8578497417</v>
      </c>
      <c r="AF51" s="52" t="n">
        <v>0.0411726054892276</v>
      </c>
      <c r="AG51" s="51" t="n">
        <v>18186.4468592755</v>
      </c>
      <c r="AH51" s="52" t="n">
        <v>0.0299354705624642</v>
      </c>
      <c r="AI51" s="51" t="n">
        <v>12328.1265122008</v>
      </c>
      <c r="AJ51" s="52" t="n">
        <v>0.0264335420696369</v>
      </c>
      <c r="AK51" s="51" t="n">
        <v>39450.0536487031</v>
      </c>
      <c r="AL51" s="52" t="n">
        <v>0.00837666051625119</v>
      </c>
      <c r="AM51" s="51" t="n">
        <v>31291.1326497608</v>
      </c>
      <c r="AN51" s="52" t="n">
        <v>0.0120106640547204</v>
      </c>
      <c r="AO51" s="51" t="n">
        <v>21008.1376405468</v>
      </c>
      <c r="AP51" s="52" t="n">
        <v>0.05831864593803</v>
      </c>
      <c r="AQ51" s="51" t="n">
        <v>18870.9944413209</v>
      </c>
      <c r="AR51" s="52" t="n">
        <v>0.0587631299308906</v>
      </c>
      <c r="AS51" s="51" t="n">
        <v>8479.84386121595</v>
      </c>
      <c r="AT51" s="52" t="n">
        <v>-0.00596521801249772</v>
      </c>
      <c r="AU51" s="51" t="n">
        <v>132627.365015559</v>
      </c>
      <c r="AV51" s="52" t="n">
        <v>0.033860307990478</v>
      </c>
      <c r="AW51" s="51" t="n">
        <v>103376.776428389</v>
      </c>
      <c r="AX51" s="52" t="n">
        <v>0.0350806613803345</v>
      </c>
      <c r="AY51" s="51" t="n">
        <v>31456.9308305256</v>
      </c>
      <c r="AZ51" s="52" t="n">
        <v>0.030525192334129</v>
      </c>
      <c r="BA51" s="51" t="n">
        <v>19211.1589033258</v>
      </c>
      <c r="BB51" s="52" t="n">
        <v>0.0334576094082619</v>
      </c>
      <c r="BC51" s="51" t="n">
        <v>27819.3579978934</v>
      </c>
      <c r="BD51" s="52" t="n">
        <v>0.042174362804847</v>
      </c>
      <c r="BE51" s="51"/>
      <c r="BF51" s="52"/>
    </row>
    <row r="52">
      <c r="A52" s="48" t="n">
        <v>1990</v>
      </c>
      <c r="B52" s="48" t="n">
        <v>1</v>
      </c>
      <c r="C52" s="51" t="n">
        <v>112647.088561066</v>
      </c>
      <c r="D52" s="52" t="n">
        <v>0.0596430132820143</v>
      </c>
      <c r="E52" s="51" t="n">
        <v>112366.553377399</v>
      </c>
      <c r="F52" s="52" t="n">
        <v>0.0869537856995175</v>
      </c>
      <c r="G52" s="51" t="n">
        <v>75085.424715192</v>
      </c>
      <c r="H52" s="52" t="n">
        <v>0.0267322237655827</v>
      </c>
      <c r="I52" s="51" t="n">
        <v>60191.8500073703</v>
      </c>
      <c r="J52" s="52" t="n">
        <v>0.019514272060984</v>
      </c>
      <c r="K52" s="51" t="n">
        <v>15025.0177750874</v>
      </c>
      <c r="L52" s="52" t="n">
        <v>0.0634740930906845</v>
      </c>
      <c r="M52" s="51" t="n">
        <v>37093.8625648769</v>
      </c>
      <c r="N52" s="52" t="n">
        <v>0.213959513983536</v>
      </c>
      <c r="O52" s="51" t="n">
        <v>29879.531637046</v>
      </c>
      <c r="P52" s="52" t="n">
        <v>0.0702701858849484</v>
      </c>
      <c r="Q52" s="51" t="n">
        <v>14317.2987837455</v>
      </c>
      <c r="R52" s="52" t="n">
        <v>0.0380035793370281</v>
      </c>
      <c r="S52" s="51" t="n">
        <v>16393.4074390395</v>
      </c>
      <c r="T52" s="52" t="n">
        <v>0.0924740055628877</v>
      </c>
      <c r="U52" s="51"/>
      <c r="V52" s="52"/>
      <c r="W52" s="51"/>
      <c r="X52" s="52"/>
      <c r="Y52" s="51"/>
      <c r="Z52" s="52"/>
      <c r="AA52" s="51" t="n">
        <v>42825.4599679089</v>
      </c>
      <c r="AB52" s="52" t="n">
        <v>0.0317057332776784</v>
      </c>
      <c r="AC52" s="51" t="n">
        <v>29864.2344640825</v>
      </c>
      <c r="AD52" s="52" t="n">
        <v>0.0508373887361453</v>
      </c>
      <c r="AE52" s="51" t="n">
        <v>21712.3363781094</v>
      </c>
      <c r="AF52" s="52" t="n">
        <v>0.10827966170933</v>
      </c>
      <c r="AG52" s="51" t="n">
        <v>17688.0528172736</v>
      </c>
      <c r="AH52" s="52" t="n">
        <v>0.0885471145418402</v>
      </c>
      <c r="AI52" s="51" t="n">
        <v>12925.3602773246</v>
      </c>
      <c r="AJ52" s="52" t="n">
        <v>-0.0166975238255623</v>
      </c>
      <c r="AK52" s="51" t="n">
        <v>40422.440522992</v>
      </c>
      <c r="AL52" s="52" t="n">
        <v>0.094662970462841</v>
      </c>
      <c r="AM52" s="51" t="n">
        <v>32127.754995122</v>
      </c>
      <c r="AN52" s="52" t="n">
        <v>0.11914756012479</v>
      </c>
      <c r="AO52" s="51" t="n">
        <v>21677.9559188188</v>
      </c>
      <c r="AP52" s="52" t="n">
        <v>0.0965336943233908</v>
      </c>
      <c r="AQ52" s="51" t="n">
        <v>18895.9233449708</v>
      </c>
      <c r="AR52" s="52" t="n">
        <v>0.0847368970309501</v>
      </c>
      <c r="AS52" s="51" t="n">
        <v>8625.37721032737</v>
      </c>
      <c r="AT52" s="52" t="n">
        <v>0.00667893237093953</v>
      </c>
      <c r="AU52" s="51" t="n">
        <v>134564.152204845</v>
      </c>
      <c r="AV52" s="52" t="n">
        <v>0.0437122256243894</v>
      </c>
      <c r="AW52" s="51" t="n">
        <v>105502.346664898</v>
      </c>
      <c r="AX52" s="52" t="n">
        <v>0.041370040542978</v>
      </c>
      <c r="AY52" s="51" t="n">
        <v>31391.1013990935</v>
      </c>
      <c r="AZ52" s="52" t="n">
        <v>0.0504844254547356</v>
      </c>
      <c r="BA52" s="51" t="n">
        <v>18688.7075333174</v>
      </c>
      <c r="BB52" s="52" t="n">
        <v>0.0884716099006715</v>
      </c>
      <c r="BC52" s="51" t="n">
        <v>27961.8935498112</v>
      </c>
      <c r="BD52" s="52" t="n">
        <v>0.0641388311258575</v>
      </c>
      <c r="BE52" s="51"/>
      <c r="BF52" s="52"/>
    </row>
    <row r="53">
      <c r="A53" s="48" t="n">
        <v>1990</v>
      </c>
      <c r="B53" s="48" t="n">
        <v>2</v>
      </c>
      <c r="C53" s="51" t="n">
        <v>114837.059044424</v>
      </c>
      <c r="D53" s="52" t="n">
        <v>0.0394819744476274</v>
      </c>
      <c r="E53" s="51" t="n">
        <v>118739.748517184</v>
      </c>
      <c r="F53" s="52" t="n">
        <v>0.0744560479046481</v>
      </c>
      <c r="G53" s="51" t="n">
        <v>74906.4022250232</v>
      </c>
      <c r="H53" s="52" t="n">
        <v>0.0197750980770346</v>
      </c>
      <c r="I53" s="51" t="n">
        <v>59937.1631330094</v>
      </c>
      <c r="J53" s="52" t="n">
        <v>0.013648016472259</v>
      </c>
      <c r="K53" s="51" t="n">
        <v>15124.4944161344</v>
      </c>
      <c r="L53" s="52" t="n">
        <v>0.0504034845024164</v>
      </c>
      <c r="M53" s="51" t="n">
        <v>43123.968337297</v>
      </c>
      <c r="N53" s="52" t="n">
        <v>0.171157317324962</v>
      </c>
      <c r="O53" s="51" t="n">
        <v>31016.1706292538</v>
      </c>
      <c r="P53" s="52" t="n">
        <v>0.0388243606476144</v>
      </c>
      <c r="Q53" s="51" t="n">
        <v>15203.7658901262</v>
      </c>
      <c r="R53" s="52" t="n">
        <v>0.00391102637249752</v>
      </c>
      <c r="S53" s="51" t="n">
        <v>16760.9895699637</v>
      </c>
      <c r="T53" s="52" t="n">
        <v>0.0640198296417669</v>
      </c>
      <c r="U53" s="51"/>
      <c r="V53" s="52"/>
      <c r="W53" s="51"/>
      <c r="X53" s="52"/>
      <c r="Y53" s="51"/>
      <c r="Z53" s="52"/>
      <c r="AA53" s="51" t="n">
        <v>44693.0163207258</v>
      </c>
      <c r="AB53" s="52" t="n">
        <v>0.0441239067653154</v>
      </c>
      <c r="AC53" s="51" t="n">
        <v>31822.8283515843</v>
      </c>
      <c r="AD53" s="52" t="n">
        <v>0.0725313299655022</v>
      </c>
      <c r="AE53" s="51" t="n">
        <v>21747.1231439865</v>
      </c>
      <c r="AF53" s="52" t="n">
        <v>0.0308618868328134</v>
      </c>
      <c r="AG53" s="51" t="n">
        <v>17860.20290881</v>
      </c>
      <c r="AH53" s="52" t="n">
        <v>0.0193963266599173</v>
      </c>
      <c r="AI53" s="51" t="n">
        <v>12709.6739246527</v>
      </c>
      <c r="AJ53" s="52" t="n">
        <v>-0.0332585965378073</v>
      </c>
      <c r="AK53" s="51" t="n">
        <v>45619.547753481</v>
      </c>
      <c r="AL53" s="52" t="n">
        <v>0.121278842287196</v>
      </c>
      <c r="AM53" s="51" t="n">
        <v>37062.9189004391</v>
      </c>
      <c r="AN53" s="52" t="n">
        <v>0.144076142774156</v>
      </c>
      <c r="AO53" s="51" t="n">
        <v>22388.1423501181</v>
      </c>
      <c r="AP53" s="52" t="n">
        <v>0.0429257568229047</v>
      </c>
      <c r="AQ53" s="51" t="n">
        <v>19249.0478620256</v>
      </c>
      <c r="AR53" s="52" t="n">
        <v>0.0263553307901676</v>
      </c>
      <c r="AS53" s="51" t="n">
        <v>8882.77667847057</v>
      </c>
      <c r="AT53" s="52" t="n">
        <v>0.0316299401173159</v>
      </c>
      <c r="AU53" s="51" t="n">
        <v>135737.897181738</v>
      </c>
      <c r="AV53" s="52" t="n">
        <v>0.0200402081201343</v>
      </c>
      <c r="AW53" s="51" t="n">
        <v>106729.580614217</v>
      </c>
      <c r="AX53" s="52" t="n">
        <v>0.0266470094802664</v>
      </c>
      <c r="AY53" s="51" t="n">
        <v>31407.6917735432</v>
      </c>
      <c r="AZ53" s="52" t="n">
        <v>0.00151011466288042</v>
      </c>
      <c r="BA53" s="51" t="n">
        <v>18860.969384897</v>
      </c>
      <c r="BB53" s="52" t="n">
        <v>0.0191316704460931</v>
      </c>
      <c r="BC53" s="51" t="n">
        <v>28562.5038196822</v>
      </c>
      <c r="BD53" s="52" t="n">
        <v>0.0276023698802708</v>
      </c>
      <c r="BE53" s="51"/>
      <c r="BF53" s="52"/>
    </row>
    <row r="54">
      <c r="A54" s="48" t="n">
        <v>1990</v>
      </c>
      <c r="B54" s="48" t="n">
        <v>3</v>
      </c>
      <c r="C54" s="51" t="n">
        <v>113855.431627825</v>
      </c>
      <c r="D54" s="52" t="n">
        <v>0.0323010573886793</v>
      </c>
      <c r="E54" s="51" t="n">
        <v>113139.268896486</v>
      </c>
      <c r="F54" s="52" t="n">
        <v>0.0310584870325874</v>
      </c>
      <c r="G54" s="51" t="n">
        <v>75116.0727080924</v>
      </c>
      <c r="H54" s="52" t="n">
        <v>0.0163318626005444</v>
      </c>
      <c r="I54" s="51" t="n">
        <v>59973.4519046341</v>
      </c>
      <c r="J54" s="52" t="n">
        <v>0.0125286933996667</v>
      </c>
      <c r="K54" s="51" t="n">
        <v>15326.8431007625</v>
      </c>
      <c r="L54" s="52" t="n">
        <v>0.0348081724603859</v>
      </c>
      <c r="M54" s="51" t="n">
        <v>37778.6611110707</v>
      </c>
      <c r="N54" s="52" t="n">
        <v>0.0580882366094064</v>
      </c>
      <c r="O54" s="51" t="n">
        <v>30815.9746119293</v>
      </c>
      <c r="P54" s="52" t="n">
        <v>0.0481506640291371</v>
      </c>
      <c r="Q54" s="51" t="n">
        <v>15806.7730191182</v>
      </c>
      <c r="R54" s="52" t="n">
        <v>0.00019066202857343</v>
      </c>
      <c r="S54" s="51" t="n">
        <v>16127.6362539286</v>
      </c>
      <c r="T54" s="52" t="n">
        <v>0.0866165633280263</v>
      </c>
      <c r="U54" s="51"/>
      <c r="V54" s="52"/>
      <c r="W54" s="51"/>
      <c r="X54" s="52"/>
      <c r="Y54" s="51"/>
      <c r="Z54" s="52"/>
      <c r="AA54" s="51" t="n">
        <v>41526.9096080404</v>
      </c>
      <c r="AB54" s="52" t="n">
        <v>-0.00116882247989569</v>
      </c>
      <c r="AC54" s="51" t="n">
        <v>28320.2286729402</v>
      </c>
      <c r="AD54" s="52" t="n">
        <v>0.0241335713501281</v>
      </c>
      <c r="AE54" s="51" t="n">
        <v>20331.5319319867</v>
      </c>
      <c r="AF54" s="52" t="n">
        <v>0.0563422408623941</v>
      </c>
      <c r="AG54" s="51" t="n">
        <v>16658.2059798721</v>
      </c>
      <c r="AH54" s="52" t="n">
        <v>0.0630941337747091</v>
      </c>
      <c r="AI54" s="51" t="n">
        <v>13291.6508049274</v>
      </c>
      <c r="AJ54" s="52" t="n">
        <v>-0.0555886200226543</v>
      </c>
      <c r="AK54" s="51" t="n">
        <v>38844.062314631</v>
      </c>
      <c r="AL54" s="52" t="n">
        <v>-0.00473570888309083</v>
      </c>
      <c r="AM54" s="51" t="n">
        <v>30199.7791822914</v>
      </c>
      <c r="AN54" s="52" t="n">
        <v>-0.0103220499203719</v>
      </c>
      <c r="AO54" s="51" t="n">
        <v>20185.7598779083</v>
      </c>
      <c r="AP54" s="52" t="n">
        <v>0.0430847506921364</v>
      </c>
      <c r="AQ54" s="51" t="n">
        <v>17935.2951522319</v>
      </c>
      <c r="AR54" s="52" t="n">
        <v>0.0516226372073416</v>
      </c>
      <c r="AS54" s="51" t="n">
        <v>9001.45872536915</v>
      </c>
      <c r="AT54" s="52" t="n">
        <v>0.0150164828233537</v>
      </c>
      <c r="AU54" s="51" t="n">
        <v>134658.956406435</v>
      </c>
      <c r="AV54" s="52" t="n">
        <v>0.0242130491489478</v>
      </c>
      <c r="AW54" s="51" t="n">
        <v>106676.943673326</v>
      </c>
      <c r="AX54" s="52" t="n">
        <v>0.0274587663270953</v>
      </c>
      <c r="AY54" s="51" t="n">
        <v>30491.3031555695</v>
      </c>
      <c r="AZ54" s="52" t="n">
        <v>0.0151897063158606</v>
      </c>
      <c r="BA54" s="51" t="n">
        <v>17615.3349386077</v>
      </c>
      <c r="BB54" s="52" t="n">
        <v>0.06065219655522</v>
      </c>
      <c r="BC54" s="51" t="n">
        <v>27201.299034316</v>
      </c>
      <c r="BD54" s="52" t="n">
        <v>0.0416979326100568</v>
      </c>
      <c r="BE54" s="51"/>
      <c r="BF54" s="52"/>
    </row>
    <row r="55">
      <c r="A55" s="48" t="n">
        <v>1990</v>
      </c>
      <c r="B55" s="48" t="n">
        <v>4</v>
      </c>
      <c r="C55" s="51" t="n">
        <v>116723.337993723</v>
      </c>
      <c r="D55" s="52" t="n">
        <v>0.0171734359031652</v>
      </c>
      <c r="E55" s="51" t="n">
        <v>116571.497161635</v>
      </c>
      <c r="F55" s="52" t="n">
        <v>0.0249349626304907</v>
      </c>
      <c r="G55" s="51" t="n">
        <v>77417.8834901405</v>
      </c>
      <c r="H55" s="52" t="n">
        <v>0.0208402606847742</v>
      </c>
      <c r="I55" s="51" t="n">
        <v>62031.2621024092</v>
      </c>
      <c r="J55" s="52" t="n">
        <v>0.0173553977045635</v>
      </c>
      <c r="K55" s="51" t="n">
        <v>15528.7428206216</v>
      </c>
      <c r="L55" s="52" t="n">
        <v>0.0381228691412359</v>
      </c>
      <c r="M55" s="51" t="n">
        <v>38904.3188998183</v>
      </c>
      <c r="N55" s="52" t="n">
        <v>0.032380603488281</v>
      </c>
      <c r="O55" s="51" t="n">
        <v>28389.0653312958</v>
      </c>
      <c r="P55" s="52" t="n">
        <v>0.0300409217968354</v>
      </c>
      <c r="Q55" s="51" t="n">
        <v>12347.4144154796</v>
      </c>
      <c r="R55" s="52" t="n">
        <v>0.0115444505926712</v>
      </c>
      <c r="S55" s="51" t="n">
        <v>16516.2081197233</v>
      </c>
      <c r="T55" s="52" t="n">
        <v>0.0404536867392242</v>
      </c>
      <c r="U55" s="51"/>
      <c r="V55" s="52"/>
      <c r="W55" s="51"/>
      <c r="X55" s="52"/>
      <c r="Y55" s="51"/>
      <c r="Z55" s="52"/>
      <c r="AA55" s="51" t="n">
        <v>42618.855845224</v>
      </c>
      <c r="AB55" s="52" t="n">
        <v>0.00489618725516694</v>
      </c>
      <c r="AC55" s="51" t="n">
        <v>30860.8996392556</v>
      </c>
      <c r="AD55" s="52" t="n">
        <v>0.0279335615252096</v>
      </c>
      <c r="AE55" s="51" t="n">
        <v>22222.5599797916</v>
      </c>
      <c r="AF55" s="52" t="n">
        <v>0.0244182732270222</v>
      </c>
      <c r="AG55" s="51" t="n">
        <v>18430.2195800355</v>
      </c>
      <c r="AH55" s="52" t="n">
        <v>0.0134040872659902</v>
      </c>
      <c r="AI55" s="51" t="n">
        <v>11508.3118906794</v>
      </c>
      <c r="AJ55" s="52" t="n">
        <v>-0.0664995302173526</v>
      </c>
      <c r="AK55" s="51" t="n">
        <v>40343.4574150094</v>
      </c>
      <c r="AL55" s="52" t="n">
        <v>0.0226464525057919</v>
      </c>
      <c r="AM55" s="51" t="n">
        <v>32109.8393546485</v>
      </c>
      <c r="AN55" s="52" t="n">
        <v>0.0261641760958717</v>
      </c>
      <c r="AO55" s="51" t="n">
        <v>20581.341887613</v>
      </c>
      <c r="AP55" s="52" t="n">
        <v>-0.0203157347993612</v>
      </c>
      <c r="AQ55" s="51" t="n">
        <v>18236.3835544669</v>
      </c>
      <c r="AR55" s="52" t="n">
        <v>-0.0336289053990894</v>
      </c>
      <c r="AS55" s="51" t="n">
        <v>8561.03941752642</v>
      </c>
      <c r="AT55" s="52" t="n">
        <v>0.00957512398097693</v>
      </c>
      <c r="AU55" s="51" t="n">
        <v>134513.040928789</v>
      </c>
      <c r="AV55" s="52" t="n">
        <v>0.0142178494838434</v>
      </c>
      <c r="AW55" s="51" t="n">
        <v>105818.587615785</v>
      </c>
      <c r="AX55" s="52" t="n">
        <v>0.0236205003847083</v>
      </c>
      <c r="AY55" s="51" t="n">
        <v>31080.6229346653</v>
      </c>
      <c r="AZ55" s="52" t="n">
        <v>-0.0119626386276441</v>
      </c>
      <c r="BA55" s="51" t="n">
        <v>19444.6789322852</v>
      </c>
      <c r="BB55" s="52" t="n">
        <v>0.0121554368549335</v>
      </c>
      <c r="BC55" s="51" t="n">
        <v>27177.9863060597</v>
      </c>
      <c r="BD55" s="52" t="n">
        <v>-0.0230548703489968</v>
      </c>
      <c r="BE55" s="51"/>
      <c r="BF55" s="52"/>
    </row>
    <row r="56">
      <c r="A56" s="48" t="n">
        <v>1991</v>
      </c>
      <c r="B56" s="48" t="n">
        <v>1</v>
      </c>
      <c r="C56" s="51" t="n">
        <v>112414.737346545</v>
      </c>
      <c r="D56" s="52" t="n">
        <v>-0.00206264731284778</v>
      </c>
      <c r="E56" s="51" t="n">
        <v>113111.618318289</v>
      </c>
      <c r="F56" s="52" t="n">
        <v>0.00663066471734575</v>
      </c>
      <c r="G56" s="51" t="n">
        <v>76448.9405848585</v>
      </c>
      <c r="H56" s="52" t="n">
        <v>0.0181595279621645</v>
      </c>
      <c r="I56" s="51" t="n">
        <v>61056.0611741995</v>
      </c>
      <c r="J56" s="52" t="n">
        <v>0.0143576109842682</v>
      </c>
      <c r="K56" s="51" t="n">
        <v>15576.6993447143</v>
      </c>
      <c r="L56" s="52" t="n">
        <v>0.0367175319114537</v>
      </c>
      <c r="M56" s="51" t="n">
        <v>36504.2325170446</v>
      </c>
      <c r="N56" s="52" t="n">
        <v>-0.0158956228082497</v>
      </c>
      <c r="O56" s="51" t="n">
        <v>29467.7194216236</v>
      </c>
      <c r="P56" s="52" t="n">
        <v>-0.01378241869467</v>
      </c>
      <c r="Q56" s="51" t="n">
        <v>13726.2395777167</v>
      </c>
      <c r="R56" s="52" t="n">
        <v>-0.0412828715078443</v>
      </c>
      <c r="S56" s="51" t="n">
        <v>16481.0208473674</v>
      </c>
      <c r="T56" s="52" t="n">
        <v>0.00534442937831447</v>
      </c>
      <c r="U56" s="51"/>
      <c r="V56" s="52"/>
      <c r="W56" s="51"/>
      <c r="X56" s="52"/>
      <c r="Y56" s="51"/>
      <c r="Z56" s="52"/>
      <c r="AA56" s="51" t="n">
        <v>43220.9347999704</v>
      </c>
      <c r="AB56" s="52" t="n">
        <v>0.0092345729002743</v>
      </c>
      <c r="AC56" s="51" t="n">
        <v>30248.6943619513</v>
      </c>
      <c r="AD56" s="52" t="n">
        <v>0.012873589588617</v>
      </c>
      <c r="AE56" s="51" t="n">
        <v>20707.5064701955</v>
      </c>
      <c r="AF56" s="52" t="n">
        <v>-0.0462792161292678</v>
      </c>
      <c r="AG56" s="51" t="n">
        <v>17257.5185085627</v>
      </c>
      <c r="AH56" s="52" t="n">
        <v>-0.0243404015783203</v>
      </c>
      <c r="AI56" s="51" t="n">
        <v>12901.946880211</v>
      </c>
      <c r="AJ56" s="52" t="n">
        <v>-0.00181143090878444</v>
      </c>
      <c r="AK56" s="51" t="n">
        <v>41613.3276401145</v>
      </c>
      <c r="AL56" s="52" t="n">
        <v>0.0294610395046575</v>
      </c>
      <c r="AM56" s="51" t="n">
        <v>33343.5748954078</v>
      </c>
      <c r="AN56" s="52" t="n">
        <v>0.0378432884734821</v>
      </c>
      <c r="AO56" s="51" t="n">
        <v>21568.920756876</v>
      </c>
      <c r="AP56" s="52" t="n">
        <v>-0.00502977136549088</v>
      </c>
      <c r="AQ56" s="51" t="n">
        <v>18213.2503271688</v>
      </c>
      <c r="AR56" s="52" t="n">
        <v>-0.0361280581710079</v>
      </c>
      <c r="AS56" s="51" t="n">
        <v>8606.70632430198</v>
      </c>
      <c r="AT56" s="52" t="n">
        <v>-0.00216464573897523</v>
      </c>
      <c r="AU56" s="51" t="n">
        <v>134707.510866115</v>
      </c>
      <c r="AV56" s="52" t="n">
        <v>0.00106535551201059</v>
      </c>
      <c r="AW56" s="51" t="n">
        <v>106272.549646912</v>
      </c>
      <c r="AX56" s="52" t="n">
        <v>0.00730033981576095</v>
      </c>
      <c r="AY56" s="51" t="n">
        <v>30869.2152869557</v>
      </c>
      <c r="AZ56" s="52" t="n">
        <v>-0.0166252883421586</v>
      </c>
      <c r="BA56" s="51" t="n">
        <v>18233.3937421576</v>
      </c>
      <c r="BB56" s="52" t="n">
        <v>-0.0243630433162974</v>
      </c>
      <c r="BC56" s="51" t="n">
        <v>27189.4706735214</v>
      </c>
      <c r="BD56" s="52" t="n">
        <v>-0.027624126202821</v>
      </c>
      <c r="BE56" s="51"/>
      <c r="BF56" s="52"/>
    </row>
    <row r="57">
      <c r="A57" s="48" t="n">
        <v>1991</v>
      </c>
      <c r="B57" s="48" t="n">
        <v>2</v>
      </c>
      <c r="C57" s="51" t="n">
        <v>113345.493660199</v>
      </c>
      <c r="D57" s="52" t="n">
        <v>-0.0129885369464884</v>
      </c>
      <c r="E57" s="51" t="n">
        <v>115216.383689004</v>
      </c>
      <c r="F57" s="52" t="n">
        <v>-0.0296730022775</v>
      </c>
      <c r="G57" s="51" t="n">
        <v>76536.452185146</v>
      </c>
      <c r="H57" s="52" t="n">
        <v>0.0217611567463363</v>
      </c>
      <c r="I57" s="51" t="n">
        <v>61102.3405147939</v>
      </c>
      <c r="J57" s="52" t="n">
        <v>0.0194399821559601</v>
      </c>
      <c r="K57" s="51" t="n">
        <v>15623.3249866047</v>
      </c>
      <c r="L57" s="52" t="n">
        <v>0.0329816360630288</v>
      </c>
      <c r="M57" s="51" t="n">
        <v>38407.1328101319</v>
      </c>
      <c r="N57" s="52" t="n">
        <v>-0.109378512901967</v>
      </c>
      <c r="O57" s="51" t="n">
        <v>30978.1091505719</v>
      </c>
      <c r="P57" s="52" t="n">
        <v>-0.00122714951296787</v>
      </c>
      <c r="Q57" s="51" t="n">
        <v>14633.4161476695</v>
      </c>
      <c r="R57" s="52" t="n">
        <v>-0.0375137151267966</v>
      </c>
      <c r="S57" s="51" t="n">
        <v>17164.3121238894</v>
      </c>
      <c r="T57" s="52" t="n">
        <v>0.0240631707478947</v>
      </c>
      <c r="U57" s="51"/>
      <c r="V57" s="52"/>
      <c r="W57" s="51"/>
      <c r="X57" s="52"/>
      <c r="Y57" s="51"/>
      <c r="Z57" s="52"/>
      <c r="AA57" s="51" t="n">
        <v>41838.0674032083</v>
      </c>
      <c r="AB57" s="52" t="n">
        <v>-0.0638790834127151</v>
      </c>
      <c r="AC57" s="51" t="n">
        <v>28977.6053568087</v>
      </c>
      <c r="AD57" s="52" t="n">
        <v>-0.0894082374872879</v>
      </c>
      <c r="AE57" s="51" t="n">
        <v>21171.3903532969</v>
      </c>
      <c r="AF57" s="52" t="n">
        <v>-0.0264739748277359</v>
      </c>
      <c r="AG57" s="51" t="n">
        <v>17702.2551837009</v>
      </c>
      <c r="AH57" s="52" t="n">
        <v>-0.00884355714856599</v>
      </c>
      <c r="AI57" s="51" t="n">
        <v>12826.5721358653</v>
      </c>
      <c r="AJ57" s="52" t="n">
        <v>0.00919757752288741</v>
      </c>
      <c r="AK57" s="51" t="n">
        <v>41321.8489255882</v>
      </c>
      <c r="AL57" s="52" t="n">
        <v>-0.0942073965992998</v>
      </c>
      <c r="AM57" s="51" t="n">
        <v>32963.6190932885</v>
      </c>
      <c r="AN57" s="52" t="n">
        <v>-0.110603803714501</v>
      </c>
      <c r="AO57" s="51" t="n">
        <v>21738.3634886576</v>
      </c>
      <c r="AP57" s="52" t="n">
        <v>-0.0290233486681869</v>
      </c>
      <c r="AQ57" s="51" t="n">
        <v>18963.7567151122</v>
      </c>
      <c r="AR57" s="52" t="n">
        <v>-0.0148210523948156</v>
      </c>
      <c r="AS57" s="51" t="n">
        <v>8693.40195204668</v>
      </c>
      <c r="AT57" s="52" t="n">
        <v>-0.0213193163893098</v>
      </c>
      <c r="AU57" s="51" t="n">
        <v>136979.812291711</v>
      </c>
      <c r="AV57" s="52" t="n">
        <v>0.00914936164297209</v>
      </c>
      <c r="AW57" s="51" t="n">
        <v>108163.878925223</v>
      </c>
      <c r="AX57" s="52" t="n">
        <v>0.0134386203220467</v>
      </c>
      <c r="AY57" s="51" t="n">
        <v>31305.3604933078</v>
      </c>
      <c r="AZ57" s="52" t="n">
        <v>-0.00325815984737932</v>
      </c>
      <c r="BA57" s="51" t="n">
        <v>18682.3177408554</v>
      </c>
      <c r="BB57" s="52" t="n">
        <v>-0.0094720287380673</v>
      </c>
      <c r="BC57" s="51" t="n">
        <v>28090.2530950462</v>
      </c>
      <c r="BD57" s="52" t="n">
        <v>-0.016533940008109</v>
      </c>
      <c r="BE57" s="51"/>
      <c r="BF57" s="52"/>
    </row>
    <row r="58">
      <c r="A58" s="48" t="n">
        <v>1991</v>
      </c>
      <c r="B58" s="48" t="n">
        <v>3</v>
      </c>
      <c r="C58" s="51" t="n">
        <v>112345.783963475</v>
      </c>
      <c r="D58" s="52" t="n">
        <v>-0.0132593381164697</v>
      </c>
      <c r="E58" s="51" t="n">
        <v>110928.862689174</v>
      </c>
      <c r="F58" s="52" t="n">
        <v>-0.0195370381024361</v>
      </c>
      <c r="G58" s="51" t="n">
        <v>76750.0794298474</v>
      </c>
      <c r="H58" s="52" t="n">
        <v>0.0217530904218717</v>
      </c>
      <c r="I58" s="51" t="n">
        <v>61169.1945689787</v>
      </c>
      <c r="J58" s="52" t="n">
        <v>0.0199378662786656</v>
      </c>
      <c r="K58" s="51" t="n">
        <v>15793.3877171643</v>
      </c>
      <c r="L58" s="52" t="n">
        <v>0.0304397072074549</v>
      </c>
      <c r="M58" s="51" t="n">
        <v>34171.631120453</v>
      </c>
      <c r="N58" s="52" t="n">
        <v>-0.0954779731344334</v>
      </c>
      <c r="O58" s="51" t="n">
        <v>30074.7824478618</v>
      </c>
      <c r="P58" s="52" t="n">
        <v>-0.0240522058251117</v>
      </c>
      <c r="Q58" s="51" t="n">
        <v>15127.8410163683</v>
      </c>
      <c r="R58" s="52" t="n">
        <v>-0.0429519676108927</v>
      </c>
      <c r="S58" s="51" t="n">
        <v>15933.4326139038</v>
      </c>
      <c r="T58" s="52" t="n">
        <v>-0.0120416679150688</v>
      </c>
      <c r="U58" s="51"/>
      <c r="V58" s="52"/>
      <c r="W58" s="51"/>
      <c r="X58" s="52"/>
      <c r="Y58" s="51"/>
      <c r="Z58" s="52"/>
      <c r="AA58" s="51" t="n">
        <v>41426.652201267</v>
      </c>
      <c r="AB58" s="52" t="n">
        <v>-0.00241427565209473</v>
      </c>
      <c r="AC58" s="51" t="n">
        <v>27839.6177257255</v>
      </c>
      <c r="AD58" s="52" t="n">
        <v>-0.0169705885063678</v>
      </c>
      <c r="AE58" s="51" t="n">
        <v>19895.2355904878</v>
      </c>
      <c r="AF58" s="52" t="n">
        <v>-0.0214590982597097</v>
      </c>
      <c r="AG58" s="51" t="n">
        <v>16518.4933830938</v>
      </c>
      <c r="AH58" s="52" t="n">
        <v>-0.00838701340031234</v>
      </c>
      <c r="AI58" s="51" t="n">
        <v>13649.5468203841</v>
      </c>
      <c r="AJ58" s="52" t="n">
        <v>0.0269263781233258</v>
      </c>
      <c r="AK58" s="51" t="n">
        <v>38032.8582021325</v>
      </c>
      <c r="AL58" s="52" t="n">
        <v>-0.0208836065066486</v>
      </c>
      <c r="AM58" s="51" t="n">
        <v>29480.6596930626</v>
      </c>
      <c r="AN58" s="52" t="n">
        <v>-0.0238120777270593</v>
      </c>
      <c r="AO58" s="51" t="n">
        <v>19786.2768512414</v>
      </c>
      <c r="AP58" s="52" t="n">
        <v>-0.0197903387874979</v>
      </c>
      <c r="AQ58" s="51" t="n">
        <v>17753.5543512646</v>
      </c>
      <c r="AR58" s="52" t="n">
        <v>-0.0101331368915172</v>
      </c>
      <c r="AS58" s="51" t="n">
        <v>8864.08928082935</v>
      </c>
      <c r="AT58" s="52" t="n">
        <v>-0.0152607981362672</v>
      </c>
      <c r="AU58" s="51" t="n">
        <v>135367.94382803</v>
      </c>
      <c r="AV58" s="52" t="n">
        <v>0.00526505952901135</v>
      </c>
      <c r="AW58" s="51" t="n">
        <v>107279.582427117</v>
      </c>
      <c r="AX58" s="52" t="n">
        <v>0.00564919403424691</v>
      </c>
      <c r="AY58" s="51" t="n">
        <v>30604.0479801245</v>
      </c>
      <c r="AZ58" s="52" t="n">
        <v>0.00369760596914381</v>
      </c>
      <c r="BA58" s="51" t="n">
        <v>17439.4107927388</v>
      </c>
      <c r="BB58" s="52" t="n">
        <v>-0.00998698840993306</v>
      </c>
      <c r="BC58" s="51" t="n">
        <v>26892.1854725723</v>
      </c>
      <c r="BD58" s="52" t="n">
        <v>-0.0113639264563719</v>
      </c>
      <c r="BE58" s="51"/>
      <c r="BF58" s="52"/>
    </row>
    <row r="59">
      <c r="A59" s="48" t="n">
        <v>1991</v>
      </c>
      <c r="B59" s="48" t="n">
        <v>4</v>
      </c>
      <c r="C59" s="51" t="n">
        <v>115761.886153817</v>
      </c>
      <c r="D59" s="52" t="n">
        <v>-0.00823701460591919</v>
      </c>
      <c r="E59" s="51" t="n">
        <v>114347.464424129</v>
      </c>
      <c r="F59" s="52" t="n">
        <v>-0.0190787009831581</v>
      </c>
      <c r="G59" s="51" t="n">
        <v>78961.8116079697</v>
      </c>
      <c r="H59" s="52" t="n">
        <v>0.0199427838662862</v>
      </c>
      <c r="I59" s="51" t="n">
        <v>63214.1164086204</v>
      </c>
      <c r="J59" s="52" t="n">
        <v>0.0190686803092668</v>
      </c>
      <c r="K59" s="51" t="n">
        <v>15904.3795910702</v>
      </c>
      <c r="L59" s="52" t="n">
        <v>0.0241897734277507</v>
      </c>
      <c r="M59" s="51" t="n">
        <v>35365.46704635</v>
      </c>
      <c r="N59" s="52" t="n">
        <v>-0.0909629561329969</v>
      </c>
      <c r="O59" s="51" t="n">
        <v>27362.1022132814</v>
      </c>
      <c r="P59" s="52" t="n">
        <v>-0.0361746012427627</v>
      </c>
      <c r="Q59" s="51" t="n">
        <v>12251.3169328199</v>
      </c>
      <c r="R59" s="52" t="n">
        <v>-0.00778280208520787</v>
      </c>
      <c r="S59" s="51" t="n">
        <v>15695.1489161671</v>
      </c>
      <c r="T59" s="52" t="n">
        <v>-0.049712330917873</v>
      </c>
      <c r="U59" s="51"/>
      <c r="V59" s="52"/>
      <c r="W59" s="51"/>
      <c r="X59" s="52"/>
      <c r="Y59" s="51"/>
      <c r="Z59" s="52"/>
      <c r="AA59" s="51" t="n">
        <v>42446.6401632682</v>
      </c>
      <c r="AB59" s="52" t="n">
        <v>-0.0040408330665016</v>
      </c>
      <c r="AC59" s="51" t="n">
        <v>30052.5572595819</v>
      </c>
      <c r="AD59" s="52" t="n">
        <v>-0.0261930918775104</v>
      </c>
      <c r="AE59" s="51" t="n">
        <v>22161.7662632703</v>
      </c>
      <c r="AF59" s="52" t="n">
        <v>-0.0027356756636765</v>
      </c>
      <c r="AG59" s="51" t="n">
        <v>18634.7419702939</v>
      </c>
      <c r="AH59" s="52" t="n">
        <v>0.0110971217336935</v>
      </c>
      <c r="AI59" s="51" t="n">
        <v>12286.1088469622</v>
      </c>
      <c r="AJ59" s="52" t="n">
        <v>0.0675856688340832</v>
      </c>
      <c r="AK59" s="51" t="n">
        <v>39000.1351389665</v>
      </c>
      <c r="AL59" s="52" t="n">
        <v>-0.0332971530482457</v>
      </c>
      <c r="AM59" s="51" t="n">
        <v>30611.6919925058</v>
      </c>
      <c r="AN59" s="52" t="n">
        <v>-0.0466569560064067</v>
      </c>
      <c r="AO59" s="51" t="n">
        <v>20539.2319233895</v>
      </c>
      <c r="AP59" s="52" t="n">
        <v>-0.00204602617523109</v>
      </c>
      <c r="AQ59" s="51" t="n">
        <v>18410.7376445024</v>
      </c>
      <c r="AR59" s="52" t="n">
        <v>0.00956078213175826</v>
      </c>
      <c r="AS59" s="51" t="n">
        <v>8706.75903814402</v>
      </c>
      <c r="AT59" s="52" t="n">
        <v>0.0170212533210956</v>
      </c>
      <c r="AU59" s="51" t="n">
        <v>135633.193220484</v>
      </c>
      <c r="AV59" s="52" t="n">
        <v>0.00832746240781623</v>
      </c>
      <c r="AW59" s="51" t="n">
        <v>106081.468967005</v>
      </c>
      <c r="AX59" s="52" t="n">
        <v>0.00248426441084426</v>
      </c>
      <c r="AY59" s="51" t="n">
        <v>31870.9531772417</v>
      </c>
      <c r="AZ59" s="52" t="n">
        <v>0.0254283913240023</v>
      </c>
      <c r="BA59" s="51" t="n">
        <v>19593.1866612036</v>
      </c>
      <c r="BB59" s="52" t="n">
        <v>0.00763744824152179</v>
      </c>
      <c r="BC59" s="51" t="n">
        <v>27489.8029653888</v>
      </c>
      <c r="BD59" s="52" t="n">
        <v>0.0114731332858025</v>
      </c>
      <c r="BE59" s="51"/>
      <c r="BF59" s="52"/>
    </row>
    <row r="60">
      <c r="A60" s="48" t="n">
        <v>1992</v>
      </c>
      <c r="B60" s="48" t="n">
        <v>1</v>
      </c>
      <c r="C60" s="51" t="n">
        <v>112514.883307637</v>
      </c>
      <c r="D60" s="52" t="n">
        <v>0.000890861496063211</v>
      </c>
      <c r="E60" s="51" t="n">
        <v>110410.321221083</v>
      </c>
      <c r="F60" s="52" t="n">
        <v>-0.0238816943596755</v>
      </c>
      <c r="G60" s="51" t="n">
        <v>77560.4863355013</v>
      </c>
      <c r="H60" s="52" t="n">
        <v>0.0145397142476942</v>
      </c>
      <c r="I60" s="51" t="n">
        <v>61859.3201744009</v>
      </c>
      <c r="J60" s="52" t="n">
        <v>0.0131560894160792</v>
      </c>
      <c r="K60" s="51" t="n">
        <v>15905.0174676772</v>
      </c>
      <c r="L60" s="52" t="n">
        <v>0.0210775155697094</v>
      </c>
      <c r="M60" s="51" t="n">
        <v>32900.7251957699</v>
      </c>
      <c r="N60" s="52" t="n">
        <v>-0.0987147810761979</v>
      </c>
      <c r="O60" s="51" t="n">
        <v>27473.5427916964</v>
      </c>
      <c r="P60" s="52" t="n">
        <v>-0.0676732597251419</v>
      </c>
      <c r="Q60" s="51" t="n">
        <v>13315.1527765749</v>
      </c>
      <c r="R60" s="52" t="n">
        <v>-0.0299489746491922</v>
      </c>
      <c r="S60" s="51" t="n">
        <v>14957.3295411021</v>
      </c>
      <c r="T60" s="52" t="n">
        <v>-0.0924512698804543</v>
      </c>
      <c r="U60" s="51"/>
      <c r="V60" s="52"/>
      <c r="W60" s="51"/>
      <c r="X60" s="52"/>
      <c r="Y60" s="51"/>
      <c r="Z60" s="52"/>
      <c r="AA60" s="51" t="n">
        <v>44035.6003012953</v>
      </c>
      <c r="AB60" s="52" t="n">
        <v>0.0188488635216997</v>
      </c>
      <c r="AC60" s="51" t="n">
        <v>30511.118426804</v>
      </c>
      <c r="AD60" s="52" t="n">
        <v>0.00867555014813326</v>
      </c>
      <c r="AE60" s="51" t="n">
        <v>21732.5839718459</v>
      </c>
      <c r="AF60" s="52" t="n">
        <v>0.0495027010193563</v>
      </c>
      <c r="AG60" s="51" t="n">
        <v>18279.854575253</v>
      </c>
      <c r="AH60" s="52" t="n">
        <v>0.0592400388377459</v>
      </c>
      <c r="AI60" s="51" t="n">
        <v>13487.0007025771</v>
      </c>
      <c r="AJ60" s="52" t="n">
        <v>0.045346165799474</v>
      </c>
      <c r="AK60" s="51" t="n">
        <v>39877.9188912016</v>
      </c>
      <c r="AL60" s="52" t="n">
        <v>-0.0417031957626974</v>
      </c>
      <c r="AM60" s="51" t="n">
        <v>31215.4145389866</v>
      </c>
      <c r="AN60" s="52" t="n">
        <v>-0.0638252006000181</v>
      </c>
      <c r="AO60" s="51" t="n">
        <v>20426.7878484483</v>
      </c>
      <c r="AP60" s="52" t="n">
        <v>-0.0529527147557248</v>
      </c>
      <c r="AQ60" s="51" t="n">
        <v>18040.1684135272</v>
      </c>
      <c r="AR60" s="52" t="n">
        <v>-0.00950307663555283</v>
      </c>
      <c r="AS60" s="51" t="n">
        <v>8971.56788956034</v>
      </c>
      <c r="AT60" s="52" t="n">
        <v>0.0423927053521191</v>
      </c>
      <c r="AU60" s="51" t="n">
        <v>135156.212662195</v>
      </c>
      <c r="AV60" s="52" t="n">
        <v>0.00333093376304339</v>
      </c>
      <c r="AW60" s="51" t="n">
        <v>104971.96580636</v>
      </c>
      <c r="AX60" s="52" t="n">
        <v>-0.0122381917519925</v>
      </c>
      <c r="AY60" s="51" t="n">
        <v>32405.9167005546</v>
      </c>
      <c r="AZ60" s="52" t="n">
        <v>0.0497810326344228</v>
      </c>
      <c r="BA60" s="51" t="n">
        <v>19182.986155416</v>
      </c>
      <c r="BB60" s="52" t="n">
        <v>0.0520798501193371</v>
      </c>
      <c r="BC60" s="51" t="n">
        <v>27309.7886998476</v>
      </c>
      <c r="BD60" s="52" t="n">
        <v>0.00442516986707542</v>
      </c>
      <c r="BE60" s="51"/>
      <c r="BF60" s="52"/>
    </row>
    <row r="61">
      <c r="A61" s="48" t="n">
        <v>1992</v>
      </c>
      <c r="B61" s="48" t="n">
        <v>2</v>
      </c>
      <c r="C61" s="51" t="n">
        <v>113842.780853301</v>
      </c>
      <c r="D61" s="52" t="n">
        <v>0.00438735742412644</v>
      </c>
      <c r="E61" s="51" t="n">
        <v>113692.552773143</v>
      </c>
      <c r="F61" s="52" t="n">
        <v>-0.0132258179528884</v>
      </c>
      <c r="G61" s="51" t="n">
        <v>77217.4193119902</v>
      </c>
      <c r="H61" s="52" t="n">
        <v>0.00889729151799279</v>
      </c>
      <c r="I61" s="51" t="n">
        <v>61553.6677039574</v>
      </c>
      <c r="J61" s="52" t="n">
        <v>0.00738641409414087</v>
      </c>
      <c r="K61" s="51" t="n">
        <v>15873.2840368949</v>
      </c>
      <c r="L61" s="52" t="n">
        <v>0.0159990943352051</v>
      </c>
      <c r="M61" s="51" t="n">
        <v>36349.7735374957</v>
      </c>
      <c r="N61" s="52" t="n">
        <v>-0.0535671142859562</v>
      </c>
      <c r="O61" s="51" t="n">
        <v>28335.4754842437</v>
      </c>
      <c r="P61" s="52" t="n">
        <v>-0.0853064870255145</v>
      </c>
      <c r="Q61" s="51" t="n">
        <v>14340.8676796385</v>
      </c>
      <c r="R61" s="52" t="n">
        <v>-0.019991809504957</v>
      </c>
      <c r="S61" s="51" t="n">
        <v>14948.6537095018</v>
      </c>
      <c r="T61" s="52" t="n">
        <v>-0.129085185493912</v>
      </c>
      <c r="U61" s="51"/>
      <c r="V61" s="52"/>
      <c r="W61" s="51"/>
      <c r="X61" s="52"/>
      <c r="Y61" s="51"/>
      <c r="Z61" s="52"/>
      <c r="AA61" s="51" t="n">
        <v>44481.5915550701</v>
      </c>
      <c r="AB61" s="52" t="n">
        <v>0.0631846621017464</v>
      </c>
      <c r="AC61" s="51" t="n">
        <v>31394.1672017007</v>
      </c>
      <c r="AD61" s="52" t="n">
        <v>0.0833941181521469</v>
      </c>
      <c r="AE61" s="51" t="n">
        <v>22373.5493105693</v>
      </c>
      <c r="AF61" s="52" t="n">
        <v>0.0567822394850506</v>
      </c>
      <c r="AG61" s="51" t="n">
        <v>18737.5323279627</v>
      </c>
      <c r="AH61" s="52" t="n">
        <v>0.0584827827595098</v>
      </c>
      <c r="AI61" s="51" t="n">
        <v>13001.3202844491</v>
      </c>
      <c r="AJ61" s="52" t="n">
        <v>0.013623916564204</v>
      </c>
      <c r="AK61" s="51" t="n">
        <v>42093.4330181244</v>
      </c>
      <c r="AL61" s="52" t="n">
        <v>0.0186725452175596</v>
      </c>
      <c r="AM61" s="51" t="n">
        <v>33152.3976734478</v>
      </c>
      <c r="AN61" s="52" t="n">
        <v>0.00572687664012483</v>
      </c>
      <c r="AO61" s="51" t="n">
        <v>20635.6731602161</v>
      </c>
      <c r="AP61" s="52" t="n">
        <v>-0.0507255446812662</v>
      </c>
      <c r="AQ61" s="51" t="n">
        <v>18091.8906041381</v>
      </c>
      <c r="AR61" s="52" t="n">
        <v>-0.045975390006944</v>
      </c>
      <c r="AS61" s="51" t="n">
        <v>9278.00961920911</v>
      </c>
      <c r="AT61" s="52" t="n">
        <v>0.0672472836741205</v>
      </c>
      <c r="AU61" s="51" t="n">
        <v>135897.965886995</v>
      </c>
      <c r="AV61" s="52" t="n">
        <v>-0.00789785287785216</v>
      </c>
      <c r="AW61" s="51" t="n">
        <v>105659.840832637</v>
      </c>
      <c r="AX61" s="52" t="n">
        <v>-0.0231504095218029</v>
      </c>
      <c r="AY61" s="51" t="n">
        <v>32486.8394699096</v>
      </c>
      <c r="AZ61" s="52" t="n">
        <v>0.0377404686604514</v>
      </c>
      <c r="BA61" s="51" t="n">
        <v>19621.8068740289</v>
      </c>
      <c r="BB61" s="52" t="n">
        <v>0.050287611323458</v>
      </c>
      <c r="BC61" s="51" t="n">
        <v>27627.1593441591</v>
      </c>
      <c r="BD61" s="52" t="n">
        <v>-0.0164859230466944</v>
      </c>
      <c r="BE61" s="51"/>
      <c r="BF61" s="52"/>
    </row>
    <row r="62">
      <c r="A62" s="48" t="n">
        <v>1992</v>
      </c>
      <c r="B62" s="48" t="n">
        <v>3</v>
      </c>
      <c r="C62" s="51" t="n">
        <v>112384.671232369</v>
      </c>
      <c r="D62" s="52" t="n">
        <v>0.000346139103060361</v>
      </c>
      <c r="E62" s="51" t="n">
        <v>111021.700837636</v>
      </c>
      <c r="F62" s="52" t="n">
        <v>0.000836916075865668</v>
      </c>
      <c r="G62" s="51" t="n">
        <v>76940.7016264532</v>
      </c>
      <c r="H62" s="52" t="n">
        <v>0.00248367425834495</v>
      </c>
      <c r="I62" s="51" t="n">
        <v>61369.9303204418</v>
      </c>
      <c r="J62" s="52" t="n">
        <v>0.0032816477783888</v>
      </c>
      <c r="K62" s="51" t="n">
        <v>15771.9811923635</v>
      </c>
      <c r="L62" s="52" t="n">
        <v>-0.00135541057967525</v>
      </c>
      <c r="M62" s="51" t="n">
        <v>34061.7531404376</v>
      </c>
      <c r="N62" s="52" t="n">
        <v>-0.00321547366668129</v>
      </c>
      <c r="O62" s="51" t="n">
        <v>26916.4948197847</v>
      </c>
      <c r="P62" s="52" t="n">
        <v>-0.105014479607702</v>
      </c>
      <c r="Q62" s="51" t="n">
        <v>14672.3425939627</v>
      </c>
      <c r="R62" s="52" t="n">
        <v>-0.0301099424506645</v>
      </c>
      <c r="S62" s="51" t="n">
        <v>13374.9298970933</v>
      </c>
      <c r="T62" s="52" t="n">
        <v>-0.160574483779342</v>
      </c>
      <c r="U62" s="51"/>
      <c r="V62" s="52"/>
      <c r="W62" s="51"/>
      <c r="X62" s="52"/>
      <c r="Y62" s="51"/>
      <c r="Z62" s="52"/>
      <c r="AA62" s="51" t="n">
        <v>43153.6076542424</v>
      </c>
      <c r="AB62" s="52" t="n">
        <v>0.0416870628257675</v>
      </c>
      <c r="AC62" s="51" t="n">
        <v>29372.002119404</v>
      </c>
      <c r="AD62" s="52" t="n">
        <v>0.0550432986823122</v>
      </c>
      <c r="AE62" s="51" t="n">
        <v>20626.7177432836</v>
      </c>
      <c r="AF62" s="52" t="n">
        <v>0.0367666997190801</v>
      </c>
      <c r="AG62" s="51" t="n">
        <v>17272.2472051875</v>
      </c>
      <c r="AH62" s="52" t="n">
        <v>0.0456309061978479</v>
      </c>
      <c r="AI62" s="51" t="n">
        <v>13789.2501775764</v>
      </c>
      <c r="AJ62" s="52" t="n">
        <v>0.0102350179848956</v>
      </c>
      <c r="AK62" s="51" t="n">
        <v>39703.7404425908</v>
      </c>
      <c r="AL62" s="52" t="n">
        <v>0.0439325972183859</v>
      </c>
      <c r="AM62" s="51" t="n">
        <v>30114.9476298028</v>
      </c>
      <c r="AN62" s="52" t="n">
        <v>0.0215153915598907</v>
      </c>
      <c r="AO62" s="51" t="n">
        <v>19003.0064890735</v>
      </c>
      <c r="AP62" s="52" t="n">
        <v>-0.0395865461732254</v>
      </c>
      <c r="AQ62" s="51" t="n">
        <v>16862.4084286101</v>
      </c>
      <c r="AR62" s="52" t="n">
        <v>-0.0501953527176934</v>
      </c>
      <c r="AS62" s="51" t="n">
        <v>9845.43164675379</v>
      </c>
      <c r="AT62" s="52" t="n">
        <v>0.110709891883289</v>
      </c>
      <c r="AU62" s="51" t="n">
        <v>132935.181427781</v>
      </c>
      <c r="AV62" s="52" t="n">
        <v>-0.0179714807764202</v>
      </c>
      <c r="AW62" s="51" t="n">
        <v>103737.721709863</v>
      </c>
      <c r="AX62" s="52" t="n">
        <v>-0.0330152358642914</v>
      </c>
      <c r="AY62" s="51" t="n">
        <v>31447.8291476997</v>
      </c>
      <c r="AZ62" s="52" t="n">
        <v>0.0275709006901048</v>
      </c>
      <c r="BA62" s="51" t="n">
        <v>18088.2037537961</v>
      </c>
      <c r="BB62" s="52" t="n">
        <v>0.0372026881394114</v>
      </c>
      <c r="BC62" s="51" t="n">
        <v>26769.8900566935</v>
      </c>
      <c r="BD62" s="52" t="n">
        <v>-0.0045476190844923</v>
      </c>
      <c r="BE62" s="51"/>
      <c r="BF62" s="52"/>
    </row>
    <row r="63">
      <c r="A63" s="48" t="n">
        <v>1992</v>
      </c>
      <c r="B63" s="48" t="n">
        <v>4</v>
      </c>
      <c r="C63" s="51" t="n">
        <v>114927.075713434</v>
      </c>
      <c r="D63" s="52" t="n">
        <v>-0.00721144470014767</v>
      </c>
      <c r="E63" s="51" t="n">
        <v>113436.574284906</v>
      </c>
      <c r="F63" s="52" t="n">
        <v>-0.00796598458750486</v>
      </c>
      <c r="G63" s="51" t="n">
        <v>78423.2679230234</v>
      </c>
      <c r="H63" s="52" t="n">
        <v>-0.00682030558797198</v>
      </c>
      <c r="I63" s="51" t="n">
        <v>62915.064494743</v>
      </c>
      <c r="J63" s="52" t="n">
        <v>-0.00473077740965766</v>
      </c>
      <c r="K63" s="51" t="n">
        <v>15638.7808321239</v>
      </c>
      <c r="L63" s="52" t="n">
        <v>-0.0166997245900401</v>
      </c>
      <c r="M63" s="51" t="n">
        <v>34980.8233429133</v>
      </c>
      <c r="N63" s="52" t="n">
        <v>-0.0108762512009968</v>
      </c>
      <c r="O63" s="51" t="n">
        <v>25599.4812613966</v>
      </c>
      <c r="P63" s="52" t="n">
        <v>-0.0644183308046142</v>
      </c>
      <c r="Q63" s="51" t="n">
        <v>12933.7275532454</v>
      </c>
      <c r="R63" s="52" t="n">
        <v>0.0557010013019414</v>
      </c>
      <c r="S63" s="51" t="n">
        <v>13522.8828571139</v>
      </c>
      <c r="T63" s="52" t="n">
        <v>-0.138403660306505</v>
      </c>
      <c r="U63" s="51"/>
      <c r="V63" s="52"/>
      <c r="W63" s="51"/>
      <c r="X63" s="52"/>
      <c r="Y63" s="51"/>
      <c r="Z63" s="52"/>
      <c r="AA63" s="51" t="n">
        <v>43946.3687622576</v>
      </c>
      <c r="AB63" s="52" t="n">
        <v>0.0353320920859903</v>
      </c>
      <c r="AC63" s="51" t="n">
        <v>31204.6162310802</v>
      </c>
      <c r="AD63" s="52" t="n">
        <v>0.0383348066371616</v>
      </c>
      <c r="AE63" s="51" t="n">
        <v>22193.8769654822</v>
      </c>
      <c r="AF63" s="52" t="n">
        <v>0.00144892342200587</v>
      </c>
      <c r="AG63" s="51" t="n">
        <v>18868.977925192</v>
      </c>
      <c r="AH63" s="52" t="n">
        <v>0.0125698523366489</v>
      </c>
      <c r="AI63" s="51" t="n">
        <v>12640.8678407553</v>
      </c>
      <c r="AJ63" s="52" t="n">
        <v>0.028874804725572</v>
      </c>
      <c r="AK63" s="51" t="n">
        <v>40335.1510259998</v>
      </c>
      <c r="AL63" s="52" t="n">
        <v>0.0342310579765015</v>
      </c>
      <c r="AM63" s="51" t="n">
        <v>31130.8063136754</v>
      </c>
      <c r="AN63" s="52" t="n">
        <v>0.0169580407805174</v>
      </c>
      <c r="AO63" s="51" t="n">
        <v>19667.0115058473</v>
      </c>
      <c r="AP63" s="52" t="n">
        <v>-0.0424660679033962</v>
      </c>
      <c r="AQ63" s="51" t="n">
        <v>17213.1759634975</v>
      </c>
      <c r="AR63" s="52" t="n">
        <v>-0.0650469146934207</v>
      </c>
      <c r="AS63" s="51" t="n">
        <v>9493.50939653696</v>
      </c>
      <c r="AT63" s="52" t="n">
        <v>0.0903608742295743</v>
      </c>
      <c r="AU63" s="51" t="n">
        <v>133717.821440277</v>
      </c>
      <c r="AV63" s="52" t="n">
        <v>-0.0141217038007325</v>
      </c>
      <c r="AW63" s="51" t="n">
        <v>103586.020345055</v>
      </c>
      <c r="AX63" s="52" t="n">
        <v>-0.023523888255413</v>
      </c>
      <c r="AY63" s="51" t="n">
        <v>32294.1129867647</v>
      </c>
      <c r="AZ63" s="52" t="n">
        <v>0.0132772875404663</v>
      </c>
      <c r="BA63" s="51" t="n">
        <v>19718.6562654539</v>
      </c>
      <c r="BB63" s="52" t="n">
        <v>0.00640373648349613</v>
      </c>
      <c r="BC63" s="51" t="n">
        <v>26852.6221790137</v>
      </c>
      <c r="BD63" s="52" t="n">
        <v>-0.0231788051437606</v>
      </c>
      <c r="BE63" s="51"/>
      <c r="BF63" s="52"/>
    </row>
    <row r="64">
      <c r="A64" s="48" t="n">
        <v>1993</v>
      </c>
      <c r="B64" s="48" t="n">
        <v>1</v>
      </c>
      <c r="C64" s="51" t="n">
        <v>110359.362067843</v>
      </c>
      <c r="D64" s="52" t="n">
        <v>-0.0191576543158315</v>
      </c>
      <c r="E64" s="51" t="n">
        <v>107470.071389238</v>
      </c>
      <c r="F64" s="52" t="n">
        <v>-0.0266302081121338</v>
      </c>
      <c r="G64" s="51" t="n">
        <v>76762.373260598</v>
      </c>
      <c r="H64" s="52" t="n">
        <v>-0.0102902020424537</v>
      </c>
      <c r="I64" s="51" t="n">
        <v>61280.9890715155</v>
      </c>
      <c r="J64" s="52" t="n">
        <v>-0.00934913447569197</v>
      </c>
      <c r="K64" s="51" t="n">
        <v>15670.8108244298</v>
      </c>
      <c r="L64" s="52" t="n">
        <v>-0.0147253307783819</v>
      </c>
      <c r="M64" s="51" t="n">
        <v>30698.0284805336</v>
      </c>
      <c r="N64" s="52" t="n">
        <v>-0.0669497922045649</v>
      </c>
      <c r="O64" s="51" t="n">
        <v>25217.6212357083</v>
      </c>
      <c r="P64" s="52" t="n">
        <v>-0.0821125099552138</v>
      </c>
      <c r="Q64" s="51" t="n">
        <v>12850.2253905635</v>
      </c>
      <c r="R64" s="52" t="n">
        <v>-0.03491716496332</v>
      </c>
      <c r="S64" s="51" t="n">
        <v>13234.6890061729</v>
      </c>
      <c r="T64" s="52" t="n">
        <v>-0.115170327042365</v>
      </c>
      <c r="U64" s="51"/>
      <c r="V64" s="52"/>
      <c r="W64" s="51"/>
      <c r="X64" s="52"/>
      <c r="Y64" s="51"/>
      <c r="Z64" s="52"/>
      <c r="AA64" s="51" t="n">
        <v>45102.9366631357</v>
      </c>
      <c r="AB64" s="52" t="n">
        <v>0.024238033648629</v>
      </c>
      <c r="AC64" s="51" t="n">
        <v>31342.1266832077</v>
      </c>
      <c r="AD64" s="52" t="n">
        <v>0.0272362436794078</v>
      </c>
      <c r="AE64" s="51" t="n">
        <v>21537.6078293939</v>
      </c>
      <c r="AF64" s="52" t="n">
        <v>-0.00897160423742649</v>
      </c>
      <c r="AG64" s="51" t="n">
        <v>17673.2764229205</v>
      </c>
      <c r="AH64" s="52" t="n">
        <v>-0.0331828762551387</v>
      </c>
      <c r="AI64" s="51" t="n">
        <v>13714.8883299882</v>
      </c>
      <c r="AJ64" s="52" t="n">
        <v>0.0168968351404868</v>
      </c>
      <c r="AK64" s="51" t="n">
        <v>40189.8353752335</v>
      </c>
      <c r="AL64" s="52" t="n">
        <v>0.00782178440361769</v>
      </c>
      <c r="AM64" s="51" t="n">
        <v>30983.5925182177</v>
      </c>
      <c r="AN64" s="52" t="n">
        <v>-0.00742652385664899</v>
      </c>
      <c r="AO64" s="51" t="n">
        <v>19362.6551650268</v>
      </c>
      <c r="AP64" s="52" t="n">
        <v>-0.0520949593894342</v>
      </c>
      <c r="AQ64" s="51" t="n">
        <v>16736.6491925987</v>
      </c>
      <c r="AR64" s="52" t="n">
        <v>-0.0722564884677624</v>
      </c>
      <c r="AS64" s="51" t="n">
        <v>9494.09599003152</v>
      </c>
      <c r="AT64" s="52" t="n">
        <v>0.058242673622213</v>
      </c>
      <c r="AU64" s="51" t="n">
        <v>131333.196630151</v>
      </c>
      <c r="AV64" s="52" t="n">
        <v>-0.0282859067795804</v>
      </c>
      <c r="AW64" s="51" t="n">
        <v>101635.472635089</v>
      </c>
      <c r="AX64" s="52" t="n">
        <v>-0.031784611687907</v>
      </c>
      <c r="AY64" s="51" t="n">
        <v>31814.459863938</v>
      </c>
      <c r="AZ64" s="52" t="n">
        <v>-0.0182515076515785</v>
      </c>
      <c r="BA64" s="51" t="n">
        <v>18480.1995766435</v>
      </c>
      <c r="BB64" s="52" t="n">
        <v>-0.0366359321264553</v>
      </c>
      <c r="BC64" s="51" t="n">
        <v>26324.1470571858</v>
      </c>
      <c r="BD64" s="52" t="n">
        <v>-0.0360911486168778</v>
      </c>
      <c r="BE64" s="51"/>
      <c r="BF64" s="52"/>
    </row>
    <row r="65">
      <c r="A65" s="48" t="n">
        <v>1993</v>
      </c>
      <c r="B65" s="48" t="n">
        <v>2</v>
      </c>
      <c r="C65" s="51" t="n">
        <v>112853.982303124</v>
      </c>
      <c r="D65" s="52" t="n">
        <v>-0.00868565000578236</v>
      </c>
      <c r="E65" s="51" t="n">
        <v>112391.356673595</v>
      </c>
      <c r="F65" s="52" t="n">
        <v>-0.0114448665968829</v>
      </c>
      <c r="G65" s="51" t="n">
        <v>76675.0747192215</v>
      </c>
      <c r="H65" s="52" t="n">
        <v>-0.0070236042281776</v>
      </c>
      <c r="I65" s="51" t="n">
        <v>61048.1122361324</v>
      </c>
      <c r="J65" s="52" t="n">
        <v>-0.00821324685730318</v>
      </c>
      <c r="K65" s="51" t="n">
        <v>15847.4219872305</v>
      </c>
      <c r="L65" s="52" t="n">
        <v>-0.00162928160324616</v>
      </c>
      <c r="M65" s="51" t="n">
        <v>35676.0030829549</v>
      </c>
      <c r="N65" s="52" t="n">
        <v>-0.018535753843027</v>
      </c>
      <c r="O65" s="51" t="n">
        <v>26758.2097272907</v>
      </c>
      <c r="P65" s="52" t="n">
        <v>-0.0556639946920977</v>
      </c>
      <c r="Q65" s="51" t="n">
        <v>13948.2312304808</v>
      </c>
      <c r="R65" s="52" t="n">
        <v>-0.0273788488903821</v>
      </c>
      <c r="S65" s="51" t="n">
        <v>13806.9910544659</v>
      </c>
      <c r="T65" s="52" t="n">
        <v>-0.0763722725284732</v>
      </c>
      <c r="U65" s="51"/>
      <c r="V65" s="52"/>
      <c r="W65" s="51"/>
      <c r="X65" s="52"/>
      <c r="Y65" s="51"/>
      <c r="Z65" s="52"/>
      <c r="AA65" s="51" t="n">
        <v>43669.7999944205</v>
      </c>
      <c r="AB65" s="52" t="n">
        <v>-0.0182500565350643</v>
      </c>
      <c r="AC65" s="51" t="n">
        <v>30273.1331483771</v>
      </c>
      <c r="AD65" s="52" t="n">
        <v>-0.0357083545526528</v>
      </c>
      <c r="AE65" s="51" t="n">
        <v>22471.8820239124</v>
      </c>
      <c r="AF65" s="52" t="n">
        <v>0.00439504309209626</v>
      </c>
      <c r="AG65" s="51" t="n">
        <v>18627.8196014557</v>
      </c>
      <c r="AH65" s="52" t="n">
        <v>-0.00585523881089356</v>
      </c>
      <c r="AI65" s="51" t="n">
        <v>13358.4480102666</v>
      </c>
      <c r="AJ65" s="52" t="n">
        <v>0.0274685738066669</v>
      </c>
      <c r="AK65" s="51" t="n">
        <v>41040.9838854421</v>
      </c>
      <c r="AL65" s="52" t="n">
        <v>-0.0250026918029964</v>
      </c>
      <c r="AM65" s="51" t="n">
        <v>31481.3061627979</v>
      </c>
      <c r="AN65" s="52" t="n">
        <v>-0.0504063545300772</v>
      </c>
      <c r="AO65" s="51" t="n">
        <v>20090.5722644448</v>
      </c>
      <c r="AP65" s="52" t="n">
        <v>-0.0264154646925803</v>
      </c>
      <c r="AQ65" s="51" t="n">
        <v>17524.706836213</v>
      </c>
      <c r="AR65" s="52" t="n">
        <v>-0.0313501656811598</v>
      </c>
      <c r="AS65" s="51" t="n">
        <v>9846.65101005927</v>
      </c>
      <c r="AT65" s="52" t="n">
        <v>0.061289157285723</v>
      </c>
      <c r="AU65" s="51" t="n">
        <v>133783.673621454</v>
      </c>
      <c r="AV65" s="52" t="n">
        <v>-0.0155579390150595</v>
      </c>
      <c r="AW65" s="51" t="n">
        <v>103303.791974427</v>
      </c>
      <c r="AX65" s="52" t="n">
        <v>-0.0222984327786532</v>
      </c>
      <c r="AY65" s="51" t="n">
        <v>32609.2202873489</v>
      </c>
      <c r="AZ65" s="52" t="n">
        <v>0.00376708905625001</v>
      </c>
      <c r="BA65" s="51" t="n">
        <v>19463.4081522904</v>
      </c>
      <c r="BB65" s="52" t="n">
        <v>-0.0080725859119628</v>
      </c>
      <c r="BC65" s="51" t="n">
        <v>27484.8427121908</v>
      </c>
      <c r="BD65" s="52" t="n">
        <v>-0.00515133062344186</v>
      </c>
      <c r="BE65" s="51"/>
      <c r="BF65" s="52"/>
    </row>
    <row r="66">
      <c r="A66" s="48" t="n">
        <v>1993</v>
      </c>
      <c r="B66" s="48" t="n">
        <v>3</v>
      </c>
      <c r="C66" s="51" t="n">
        <v>113072.796559467</v>
      </c>
      <c r="D66" s="52" t="n">
        <v>0.00612294647973499</v>
      </c>
      <c r="E66" s="51" t="n">
        <v>111691.472477432</v>
      </c>
      <c r="F66" s="52" t="n">
        <v>0.0060327993062832</v>
      </c>
      <c r="G66" s="51" t="n">
        <v>77186.1213357768</v>
      </c>
      <c r="H66" s="52" t="n">
        <v>0.00318972538767603</v>
      </c>
      <c r="I66" s="51" t="n">
        <v>61492.5820719213</v>
      </c>
      <c r="J66" s="52" t="n">
        <v>0.00199856429425749</v>
      </c>
      <c r="K66" s="51" t="n">
        <v>15908.2722461413</v>
      </c>
      <c r="L66" s="52" t="n">
        <v>0.00864134011545437</v>
      </c>
      <c r="M66" s="51" t="n">
        <v>34473.6008988194</v>
      </c>
      <c r="N66" s="52" t="n">
        <v>0.0120912084790139</v>
      </c>
      <c r="O66" s="51" t="n">
        <v>26380.5787287314</v>
      </c>
      <c r="P66" s="52" t="n">
        <v>-0.0199103224487989</v>
      </c>
      <c r="Q66" s="51" t="n">
        <v>14432.379490987</v>
      </c>
      <c r="R66" s="52" t="n">
        <v>-0.0163547914342195</v>
      </c>
      <c r="S66" s="51" t="n">
        <v>13098.1135060091</v>
      </c>
      <c r="T66" s="52" t="n">
        <v>-0.0206966610826399</v>
      </c>
      <c r="U66" s="51"/>
      <c r="V66" s="52"/>
      <c r="W66" s="51"/>
      <c r="X66" s="52"/>
      <c r="Y66" s="51"/>
      <c r="Z66" s="52"/>
      <c r="AA66" s="51" t="n">
        <v>41715.1337920736</v>
      </c>
      <c r="AB66" s="52" t="n">
        <v>-0.0333338031363273</v>
      </c>
      <c r="AC66" s="51" t="n">
        <v>27585.9414740816</v>
      </c>
      <c r="AD66" s="52" t="n">
        <v>-0.0608082703406335</v>
      </c>
      <c r="AE66" s="51" t="n">
        <v>20516.3930776749</v>
      </c>
      <c r="AF66" s="52" t="n">
        <v>-0.00534862923814572</v>
      </c>
      <c r="AG66" s="51" t="n">
        <v>17569.6210029889</v>
      </c>
      <c r="AH66" s="52" t="n">
        <v>0.0172168562821442</v>
      </c>
      <c r="AI66" s="51" t="n">
        <v>14206.461692304</v>
      </c>
      <c r="AJ66" s="52" t="n">
        <v>0.0302562872784835</v>
      </c>
      <c r="AK66" s="51" t="n">
        <v>38277.3697874743</v>
      </c>
      <c r="AL66" s="52" t="n">
        <v>-0.0359253470634309</v>
      </c>
      <c r="AM66" s="51" t="n">
        <v>28139.5052491847</v>
      </c>
      <c r="AN66" s="52" t="n">
        <v>-0.065596739695575</v>
      </c>
      <c r="AO66" s="51" t="n">
        <v>18860.3915432991</v>
      </c>
      <c r="AP66" s="52" t="n">
        <v>-0.00750486223621516</v>
      </c>
      <c r="AQ66" s="51" t="n">
        <v>16871.0220234537</v>
      </c>
      <c r="AR66" s="52" t="n">
        <v>0.000510816404437398</v>
      </c>
      <c r="AS66" s="51" t="n">
        <v>10351.7210005767</v>
      </c>
      <c r="AT66" s="52" t="n">
        <v>0.0514237843487422</v>
      </c>
      <c r="AU66" s="51" t="n">
        <v>133297.814638179</v>
      </c>
      <c r="AV66" s="52" t="n">
        <v>0.0027278949522842</v>
      </c>
      <c r="AW66" s="51" t="n">
        <v>103360.300394636</v>
      </c>
      <c r="AX66" s="52" t="n">
        <v>-0.00363822637519595</v>
      </c>
      <c r="AY66" s="51" t="n">
        <v>32110.0255140967</v>
      </c>
      <c r="AZ66" s="52" t="n">
        <v>0.0210569818122235</v>
      </c>
      <c r="BA66" s="51" t="n">
        <v>18380.1934736608</v>
      </c>
      <c r="BB66" s="52" t="n">
        <v>0.0161425492458525</v>
      </c>
      <c r="BC66" s="51" t="n">
        <v>27187.1728495853</v>
      </c>
      <c r="BD66" s="52" t="n">
        <v>0.0155877664050179</v>
      </c>
      <c r="BE66" s="51"/>
      <c r="BF66" s="52"/>
    </row>
    <row r="67">
      <c r="A67" s="48" t="n">
        <v>1993</v>
      </c>
      <c r="B67" s="48" t="n">
        <v>4</v>
      </c>
      <c r="C67" s="51" t="n">
        <v>116811.721364875</v>
      </c>
      <c r="D67" s="52" t="n">
        <v>0.016398621819455</v>
      </c>
      <c r="E67" s="51" t="n">
        <v>115393.827378363</v>
      </c>
      <c r="F67" s="52" t="n">
        <v>0.0172541625643683</v>
      </c>
      <c r="G67" s="51" t="n">
        <v>78863.3321034631</v>
      </c>
      <c r="H67" s="52" t="n">
        <v>0.00561139814871758</v>
      </c>
      <c r="I67" s="51" t="n">
        <v>62956.0345846032</v>
      </c>
      <c r="J67" s="52" t="n">
        <v>0.000651196818904465</v>
      </c>
      <c r="K67" s="51" t="n">
        <v>16102.3287000042</v>
      </c>
      <c r="L67" s="52" t="n">
        <v>0.0296409210447</v>
      </c>
      <c r="M67" s="51" t="n">
        <v>36490.3121159244</v>
      </c>
      <c r="N67" s="52" t="n">
        <v>0.0431518937737314</v>
      </c>
      <c r="O67" s="51" t="n">
        <v>26177.5312936783</v>
      </c>
      <c r="P67" s="52" t="n">
        <v>0.0225805369405463</v>
      </c>
      <c r="Q67" s="51" t="n">
        <v>13480.1143511285</v>
      </c>
      <c r="R67" s="52" t="n">
        <v>0.0422451142281852</v>
      </c>
      <c r="S67" s="51" t="n">
        <v>13632.2325780538</v>
      </c>
      <c r="T67" s="52" t="n">
        <v>0.00808627288244002</v>
      </c>
      <c r="U67" s="51"/>
      <c r="V67" s="52"/>
      <c r="W67" s="51"/>
      <c r="X67" s="52"/>
      <c r="Y67" s="51"/>
      <c r="Z67" s="52"/>
      <c r="AA67" s="51" t="n">
        <v>44021.3533890067</v>
      </c>
      <c r="AB67" s="52" t="n">
        <v>0.00170627582803773</v>
      </c>
      <c r="AC67" s="51" t="n">
        <v>30631.3945289607</v>
      </c>
      <c r="AD67" s="52" t="n">
        <v>-0.0183697725322014</v>
      </c>
      <c r="AE67" s="51" t="n">
        <v>22803.0088943771</v>
      </c>
      <c r="AF67" s="52" t="n">
        <v>0.0274459451064955</v>
      </c>
      <c r="AG67" s="51" t="n">
        <v>19433.7559164802</v>
      </c>
      <c r="AH67" s="52" t="n">
        <v>0.0299315624580867</v>
      </c>
      <c r="AI67" s="51" t="n">
        <v>13341.6484465164</v>
      </c>
      <c r="AJ67" s="52" t="n">
        <v>0.055437697362964</v>
      </c>
      <c r="AK67" s="51" t="n">
        <v>40453.747316688</v>
      </c>
      <c r="AL67" s="52" t="n">
        <v>0.00294027139285347</v>
      </c>
      <c r="AM67" s="51" t="n">
        <v>30700.8614178468</v>
      </c>
      <c r="AN67" s="52" t="n">
        <v>-0.0138109142274192</v>
      </c>
      <c r="AO67" s="51" t="n">
        <v>20784.1162760209</v>
      </c>
      <c r="AP67" s="52" t="n">
        <v>0.0568009415076349</v>
      </c>
      <c r="AQ67" s="51" t="n">
        <v>18397.8515988149</v>
      </c>
      <c r="AR67" s="52" t="n">
        <v>0.0688237683638184</v>
      </c>
      <c r="AS67" s="51" t="n">
        <v>10021.2256572734</v>
      </c>
      <c r="AT67" s="52" t="n">
        <v>0.0555870583463018</v>
      </c>
      <c r="AU67" s="51" t="n">
        <v>136140.510875951</v>
      </c>
      <c r="AV67" s="52" t="n">
        <v>0.0181179248179444</v>
      </c>
      <c r="AW67" s="51" t="n">
        <v>104723.80223184</v>
      </c>
      <c r="AX67" s="52" t="n">
        <v>0.0109839328028478</v>
      </c>
      <c r="AY67" s="51" t="n">
        <v>33536.4042716514</v>
      </c>
      <c r="AZ67" s="52" t="n">
        <v>0.0384680416952736</v>
      </c>
      <c r="BA67" s="51" t="n">
        <v>20312.7288404329</v>
      </c>
      <c r="BB67" s="52" t="n">
        <v>0.0301274370312825</v>
      </c>
      <c r="BC67" s="51" t="n">
        <v>28590.6797503399</v>
      </c>
      <c r="BD67" s="52" t="n">
        <v>0.0647258044201182</v>
      </c>
      <c r="BE67" s="51"/>
      <c r="BF67" s="52"/>
    </row>
    <row r="68">
      <c r="A68" s="48" t="n">
        <v>1994</v>
      </c>
      <c r="B68" s="48" t="n">
        <v>1</v>
      </c>
      <c r="C68" s="51" t="n">
        <v>113330.979951035</v>
      </c>
      <c r="D68" s="52" t="n">
        <v>0.0269267403101257</v>
      </c>
      <c r="E68" s="51" t="n">
        <v>111146.676331005</v>
      </c>
      <c r="F68" s="52" t="n">
        <v>0.0342105006002191</v>
      </c>
      <c r="G68" s="51" t="n">
        <v>78032.5597439811</v>
      </c>
      <c r="H68" s="52" t="n">
        <v>0.0165469933957216</v>
      </c>
      <c r="I68" s="51" t="n">
        <v>62063.5867372202</v>
      </c>
      <c r="J68" s="52" t="n">
        <v>0.0127706435154209</v>
      </c>
      <c r="K68" s="51" t="n">
        <v>16207.2714038153</v>
      </c>
      <c r="L68" s="52" t="n">
        <v>0.0342331092753181</v>
      </c>
      <c r="M68" s="51" t="n">
        <v>33048.9955173553</v>
      </c>
      <c r="N68" s="52" t="n">
        <v>0.0765836489568859</v>
      </c>
      <c r="O68" s="51" t="n">
        <v>25017.7983719734</v>
      </c>
      <c r="P68" s="52" t="n">
        <v>-0.00792393786341372</v>
      </c>
      <c r="Q68" s="51" t="n">
        <v>12670.6959145091</v>
      </c>
      <c r="R68" s="52" t="n">
        <v>-0.013970920400055</v>
      </c>
      <c r="S68" s="51" t="n">
        <v>13176.0529755542</v>
      </c>
      <c r="T68" s="52" t="n">
        <v>-0.00443048042846605</v>
      </c>
      <c r="U68" s="51"/>
      <c r="V68" s="52"/>
      <c r="W68" s="51"/>
      <c r="X68" s="52"/>
      <c r="Y68" s="51"/>
      <c r="Z68" s="52"/>
      <c r="AA68" s="51" t="n">
        <v>44260.4912180586</v>
      </c>
      <c r="AB68" s="52" t="n">
        <v>-0.0186782836640801</v>
      </c>
      <c r="AC68" s="51" t="n">
        <v>30012.8943509774</v>
      </c>
      <c r="AD68" s="52" t="n">
        <v>-0.042410406468762</v>
      </c>
      <c r="AE68" s="51" t="n">
        <v>22391.4288095671</v>
      </c>
      <c r="AF68" s="52" t="n">
        <v>0.0396432596849448</v>
      </c>
      <c r="AG68" s="51" t="n">
        <v>18862.5930973869</v>
      </c>
      <c r="AH68" s="52" t="n">
        <v>0.0672946343397867</v>
      </c>
      <c r="AI68" s="51" t="n">
        <v>14245.4567653663</v>
      </c>
      <c r="AJ68" s="52" t="n">
        <v>0.0386855818736822</v>
      </c>
      <c r="AK68" s="51" t="n">
        <v>40012.476165838</v>
      </c>
      <c r="AL68" s="52" t="n">
        <v>-0.00441303647401381</v>
      </c>
      <c r="AM68" s="51" t="n">
        <v>29923.5044993022</v>
      </c>
      <c r="AN68" s="52" t="n">
        <v>-0.0342144965369051</v>
      </c>
      <c r="AO68" s="51" t="n">
        <v>20824.1653066048</v>
      </c>
      <c r="AP68" s="52" t="n">
        <v>0.0754808743491877</v>
      </c>
      <c r="AQ68" s="51" t="n">
        <v>18236.9856190709</v>
      </c>
      <c r="AR68" s="52" t="n">
        <v>0.0896437757168071</v>
      </c>
      <c r="AS68" s="51" t="n">
        <v>10338.5976080405</v>
      </c>
      <c r="AT68" s="52" t="n">
        <v>0.0889501874528853</v>
      </c>
      <c r="AU68" s="51" t="n">
        <v>134308.244195982</v>
      </c>
      <c r="AV68" s="52" t="n">
        <v>0.0226526700192107</v>
      </c>
      <c r="AW68" s="51" t="n">
        <v>102650.304326109</v>
      </c>
      <c r="AX68" s="52" t="n">
        <v>0.00998501472673996</v>
      </c>
      <c r="AY68" s="51" t="n">
        <v>33658.7650763594</v>
      </c>
      <c r="AZ68" s="52" t="n">
        <v>0.0579706592633962</v>
      </c>
      <c r="BA68" s="51" t="n">
        <v>19743.8119884629</v>
      </c>
      <c r="BB68" s="52" t="n">
        <v>0.06837655657228</v>
      </c>
      <c r="BC68" s="51" t="n">
        <v>28677.6432668647</v>
      </c>
      <c r="BD68" s="52" t="n">
        <v>0.0894044621679935</v>
      </c>
      <c r="BE68" s="51"/>
      <c r="BF68" s="52"/>
    </row>
    <row r="69">
      <c r="A69" s="48" t="n">
        <v>1994</v>
      </c>
      <c r="B69" s="48" t="n">
        <v>2</v>
      </c>
      <c r="C69" s="51" t="n">
        <v>113343.440414091</v>
      </c>
      <c r="D69" s="52" t="n">
        <v>0.00433709206337429</v>
      </c>
      <c r="E69" s="51" t="n">
        <v>115462.416050627</v>
      </c>
      <c r="F69" s="52" t="n">
        <v>0.0273246935344895</v>
      </c>
      <c r="G69" s="51" t="n">
        <v>77475.3380928476</v>
      </c>
      <c r="H69" s="52" t="n">
        <v>0.010437073280418</v>
      </c>
      <c r="I69" s="51" t="n">
        <v>61693.4118680048</v>
      </c>
      <c r="J69" s="52" t="n">
        <v>0.0105703453921127</v>
      </c>
      <c r="K69" s="51" t="n">
        <v>16003.8829749273</v>
      </c>
      <c r="L69" s="52" t="n">
        <v>0.00987296153423745</v>
      </c>
      <c r="M69" s="51" t="n">
        <v>38036.200928231</v>
      </c>
      <c r="N69" s="52" t="n">
        <v>0.0661564536752646</v>
      </c>
      <c r="O69" s="51" t="n">
        <v>27795.9384489212</v>
      </c>
      <c r="P69" s="52" t="n">
        <v>0.0387816947473925</v>
      </c>
      <c r="Q69" s="51" t="n">
        <v>15251.595037129</v>
      </c>
      <c r="R69" s="52" t="n">
        <v>0.0934429452101431</v>
      </c>
      <c r="S69" s="51" t="n">
        <v>13787.6148696752</v>
      </c>
      <c r="T69" s="52" t="n">
        <v>-0.00140336042185651</v>
      </c>
      <c r="U69" s="51"/>
      <c r="V69" s="52"/>
      <c r="W69" s="51"/>
      <c r="X69" s="52"/>
      <c r="Y69" s="51"/>
      <c r="Z69" s="52"/>
      <c r="AA69" s="51" t="n">
        <v>43308.2694051134</v>
      </c>
      <c r="AB69" s="52" t="n">
        <v>-0.00827873242728927</v>
      </c>
      <c r="AC69" s="51" t="n">
        <v>30051.3245028466</v>
      </c>
      <c r="AD69" s="52" t="n">
        <v>-0.00732691408065911</v>
      </c>
      <c r="AE69" s="51" t="n">
        <v>22038.9174564921</v>
      </c>
      <c r="AF69" s="52" t="n">
        <v>-0.019266947332655</v>
      </c>
      <c r="AG69" s="51" t="n">
        <v>18567.2373511961</v>
      </c>
      <c r="AH69" s="52" t="n">
        <v>-0.00325224591797035</v>
      </c>
      <c r="AI69" s="51" t="n">
        <v>13233.509876427</v>
      </c>
      <c r="AJ69" s="52" t="n">
        <v>-0.00935274320367174</v>
      </c>
      <c r="AK69" s="51" t="n">
        <v>43127.5440945572</v>
      </c>
      <c r="AL69" s="52" t="n">
        <v>0.0508408915083338</v>
      </c>
      <c r="AM69" s="51" t="n">
        <v>32892.6123124351</v>
      </c>
      <c r="AN69" s="52" t="n">
        <v>0.0448299744089067</v>
      </c>
      <c r="AO69" s="51" t="n">
        <v>21456.013075622</v>
      </c>
      <c r="AP69" s="52" t="n">
        <v>0.067964256727207</v>
      </c>
      <c r="AQ69" s="51" t="n">
        <v>19152.8264772399</v>
      </c>
      <c r="AR69" s="52" t="n">
        <v>0.0929042440620247</v>
      </c>
      <c r="AS69" s="51" t="n">
        <v>10526.5155283291</v>
      </c>
      <c r="AT69" s="52" t="n">
        <v>0.069045253820341</v>
      </c>
      <c r="AU69" s="51" t="n">
        <v>135450.308681148</v>
      </c>
      <c r="AV69" s="52" t="n">
        <v>0.0124576864618722</v>
      </c>
      <c r="AW69" s="51" t="n">
        <v>105202.146005825</v>
      </c>
      <c r="AX69" s="52" t="n">
        <v>0.0183764215728648</v>
      </c>
      <c r="AY69" s="51" t="n">
        <v>32481.9894485622</v>
      </c>
      <c r="AZ69" s="52" t="n">
        <v>-0.00390168294934634</v>
      </c>
      <c r="BA69" s="51" t="n">
        <v>19460.2648131059</v>
      </c>
      <c r="BB69" s="52" t="n">
        <v>-0.000161499936697562</v>
      </c>
      <c r="BC69" s="51" t="n">
        <v>29838.0851354938</v>
      </c>
      <c r="BD69" s="52" t="n">
        <v>0.0856196430863772</v>
      </c>
      <c r="BE69" s="51"/>
      <c r="BF69" s="52"/>
    </row>
    <row r="70">
      <c r="A70" s="48" t="n">
        <v>1994</v>
      </c>
      <c r="B70" s="48" t="n">
        <v>3</v>
      </c>
      <c r="C70" s="51" t="n">
        <v>114205.068186585</v>
      </c>
      <c r="D70" s="52" t="n">
        <v>0.0100136519266396</v>
      </c>
      <c r="E70" s="51" t="n">
        <v>113492.150836454</v>
      </c>
      <c r="F70" s="52" t="n">
        <v>0.0161218964982854</v>
      </c>
      <c r="G70" s="51" t="n">
        <v>78283.9469459449</v>
      </c>
      <c r="H70" s="52" t="n">
        <v>0.0142230959551957</v>
      </c>
      <c r="I70" s="51" t="n">
        <v>62181.7429340908</v>
      </c>
      <c r="J70" s="52" t="n">
        <v>0.011207219455567</v>
      </c>
      <c r="K70" s="51" t="n">
        <v>16357.6688947565</v>
      </c>
      <c r="L70" s="52" t="n">
        <v>0.0282492430140686</v>
      </c>
      <c r="M70" s="51" t="n">
        <v>35187.1295350136</v>
      </c>
      <c r="N70" s="52" t="n">
        <v>0.0206978272530467</v>
      </c>
      <c r="O70" s="51" t="n">
        <v>28077.6910162599</v>
      </c>
      <c r="P70" s="52" t="n">
        <v>0.0643318823661816</v>
      </c>
      <c r="Q70" s="51" t="n">
        <v>16050.8902132149</v>
      </c>
      <c r="R70" s="52" t="n">
        <v>0.112144412724085</v>
      </c>
      <c r="S70" s="51" t="n">
        <v>13459.6682148831</v>
      </c>
      <c r="T70" s="52" t="n">
        <v>0.0276035712095584</v>
      </c>
      <c r="U70" s="51"/>
      <c r="V70" s="52"/>
      <c r="W70" s="51"/>
      <c r="X70" s="52"/>
      <c r="Y70" s="51"/>
      <c r="Z70" s="52"/>
      <c r="AA70" s="51" t="n">
        <v>43165.2810727009</v>
      </c>
      <c r="AB70" s="52" t="n">
        <v>0.0347630979168254</v>
      </c>
      <c r="AC70" s="51" t="n">
        <v>29267.4806155561</v>
      </c>
      <c r="AD70" s="52" t="n">
        <v>0.0609563803741997</v>
      </c>
      <c r="AE70" s="51" t="n">
        <v>21571.7662260007</v>
      </c>
      <c r="AF70" s="52" t="n">
        <v>0.0514404819760568</v>
      </c>
      <c r="AG70" s="51" t="n">
        <v>18417.6347075828</v>
      </c>
      <c r="AH70" s="52" t="n">
        <v>0.0482659076396523</v>
      </c>
      <c r="AI70" s="51" t="n">
        <v>13895.7992618973</v>
      </c>
      <c r="AJ70" s="52" t="n">
        <v>-0.0218676850812914</v>
      </c>
      <c r="AK70" s="51" t="n">
        <v>40288.8474484426</v>
      </c>
      <c r="AL70" s="52" t="n">
        <v>0.0525500490795607</v>
      </c>
      <c r="AM70" s="51" t="n">
        <v>29590.6496921249</v>
      </c>
      <c r="AN70" s="52" t="n">
        <v>0.0515696502155876</v>
      </c>
      <c r="AO70" s="51" t="n">
        <v>20654.2087931183</v>
      </c>
      <c r="AP70" s="52" t="n">
        <v>0.0951102868517371</v>
      </c>
      <c r="AQ70" s="51" t="n">
        <v>18421.8780184245</v>
      </c>
      <c r="AR70" s="52" t="n">
        <v>0.0919242469611397</v>
      </c>
      <c r="AS70" s="51" t="n">
        <v>10930.5444779706</v>
      </c>
      <c r="AT70" s="52" t="n">
        <v>0.0559156759887161</v>
      </c>
      <c r="AU70" s="51" t="n">
        <v>136949.441967481</v>
      </c>
      <c r="AV70" s="52" t="n">
        <v>0.0273945025971654</v>
      </c>
      <c r="AW70" s="51" t="n">
        <v>106290.859094808</v>
      </c>
      <c r="AX70" s="52" t="n">
        <v>0.028352846199009</v>
      </c>
      <c r="AY70" s="51" t="n">
        <v>32907.4025434115</v>
      </c>
      <c r="AZ70" s="52" t="n">
        <v>0.0248326501318026</v>
      </c>
      <c r="BA70" s="51" t="n">
        <v>19328.1276876506</v>
      </c>
      <c r="BB70" s="52" t="n">
        <v>0.0515736798607842</v>
      </c>
      <c r="BC70" s="51" t="n">
        <v>29379.7029408951</v>
      </c>
      <c r="BD70" s="52" t="n">
        <v>0.0806457553876647</v>
      </c>
      <c r="BE70" s="51"/>
      <c r="BF70" s="52"/>
    </row>
    <row r="71">
      <c r="A71" s="48" t="n">
        <v>1994</v>
      </c>
      <c r="B71" s="48" t="n">
        <v>4</v>
      </c>
      <c r="C71" s="51" t="n">
        <v>117971.618723409</v>
      </c>
      <c r="D71" s="52" t="n">
        <v>0.00992963158988758</v>
      </c>
      <c r="E71" s="51" t="n">
        <v>117856.738056304</v>
      </c>
      <c r="F71" s="52" t="n">
        <v>0.0213435218667777</v>
      </c>
      <c r="G71" s="51" t="n">
        <v>80069.0806807712</v>
      </c>
      <c r="H71" s="52" t="n">
        <v>0.0152890899375926</v>
      </c>
      <c r="I71" s="51" t="n">
        <v>63848.2844073006</v>
      </c>
      <c r="J71" s="52" t="n">
        <v>0.0141725861322857</v>
      </c>
      <c r="K71" s="51" t="n">
        <v>16432.2418234851</v>
      </c>
      <c r="L71" s="52" t="n">
        <v>0.0204885348962469</v>
      </c>
      <c r="M71" s="51" t="n">
        <v>37805.6643627216</v>
      </c>
      <c r="N71" s="52" t="n">
        <v>0.0360466154035224</v>
      </c>
      <c r="O71" s="51" t="n">
        <v>27742.7007628375</v>
      </c>
      <c r="P71" s="52" t="n">
        <v>0.0597905681632065</v>
      </c>
      <c r="Q71" s="51" t="n">
        <v>14597.4287590242</v>
      </c>
      <c r="R71" s="52" t="n">
        <v>0.0828861223867987</v>
      </c>
      <c r="S71" s="51" t="n">
        <v>14214.5888532919</v>
      </c>
      <c r="T71" s="52" t="n">
        <v>0.0427190683480279</v>
      </c>
      <c r="U71" s="51"/>
      <c r="V71" s="52"/>
      <c r="W71" s="51"/>
      <c r="X71" s="52"/>
      <c r="Y71" s="51"/>
      <c r="Z71" s="52"/>
      <c r="AA71" s="51" t="n">
        <v>46146.5063624966</v>
      </c>
      <c r="AB71" s="52" t="n">
        <v>0.0482755029067459</v>
      </c>
      <c r="AC71" s="51" t="n">
        <v>33348.26249633</v>
      </c>
      <c r="AD71" s="52" t="n">
        <v>0.0886955363654984</v>
      </c>
      <c r="AE71" s="51" t="n">
        <v>24131.5463041124</v>
      </c>
      <c r="AF71" s="52" t="n">
        <v>0.0582614959231496</v>
      </c>
      <c r="AG71" s="51" t="n">
        <v>20587.8927007681</v>
      </c>
      <c r="AH71" s="52" t="n">
        <v>0.0593882515169994</v>
      </c>
      <c r="AI71" s="51" t="n">
        <v>12731.8623522846</v>
      </c>
      <c r="AJ71" s="52" t="n">
        <v>-0.0457054536158891</v>
      </c>
      <c r="AK71" s="51" t="n">
        <v>43766.3201992638</v>
      </c>
      <c r="AL71" s="52" t="n">
        <v>0.0818854396020132</v>
      </c>
      <c r="AM71" s="51" t="n">
        <v>33489.9356733743</v>
      </c>
      <c r="AN71" s="52" t="n">
        <v>0.0908467751952435</v>
      </c>
      <c r="AO71" s="51" t="n">
        <v>22318.5452933364</v>
      </c>
      <c r="AP71" s="52" t="n">
        <v>0.0738270031276633</v>
      </c>
      <c r="AQ71" s="51" t="n">
        <v>19934.1511022805</v>
      </c>
      <c r="AR71" s="52" t="n">
        <v>0.0835042882705188</v>
      </c>
      <c r="AS71" s="51" t="n">
        <v>10576.1663158377</v>
      </c>
      <c r="AT71" s="52" t="n">
        <v>0.0553765255412171</v>
      </c>
      <c r="AU71" s="51" t="n">
        <v>139807.550735455</v>
      </c>
      <c r="AV71" s="52" t="n">
        <v>0.02693569927062</v>
      </c>
      <c r="AW71" s="51" t="n">
        <v>107631.180524558</v>
      </c>
      <c r="AX71" s="52" t="n">
        <v>0.0277623446700515</v>
      </c>
      <c r="AY71" s="51" t="n">
        <v>34359.1805808287</v>
      </c>
      <c r="AZ71" s="52" t="n">
        <v>0.0245338260629451</v>
      </c>
      <c r="BA71" s="51" t="n">
        <v>21587.252642278</v>
      </c>
      <c r="BB71" s="52" t="n">
        <v>0.0627450802822807</v>
      </c>
      <c r="BC71" s="51" t="n">
        <v>30734.6416538935</v>
      </c>
      <c r="BD71" s="52" t="n">
        <v>0.0749881402707169</v>
      </c>
      <c r="BE71" s="51"/>
      <c r="BF71" s="52"/>
    </row>
    <row r="72">
      <c r="A72" s="48" t="n">
        <v>1995</v>
      </c>
      <c r="B72" s="48" t="n">
        <v>1</v>
      </c>
      <c r="C72" s="51" t="n">
        <v>113119.838726537</v>
      </c>
      <c r="D72" s="52" t="n">
        <v>-0.00186304949087857</v>
      </c>
      <c r="E72" s="51" t="n">
        <v>113920.055542679</v>
      </c>
      <c r="F72" s="52" t="n">
        <v>0.0249524259584222</v>
      </c>
      <c r="G72" s="51" t="n">
        <v>78668.6834371684</v>
      </c>
      <c r="H72" s="52" t="n">
        <v>0.00815202904113921</v>
      </c>
      <c r="I72" s="51" t="n">
        <v>62499.6750811479</v>
      </c>
      <c r="J72" s="52" t="n">
        <v>0.00702647666455469</v>
      </c>
      <c r="K72" s="51" t="n">
        <v>16422.8689521688</v>
      </c>
      <c r="L72" s="52" t="n">
        <v>0.0133025197753391</v>
      </c>
      <c r="M72" s="51" t="n">
        <v>35228.6429817064</v>
      </c>
      <c r="N72" s="52" t="n">
        <v>0.0659520033886227</v>
      </c>
      <c r="O72" s="51" t="n">
        <v>26829.4182942428</v>
      </c>
      <c r="P72" s="52" t="n">
        <v>0.0724132433771172</v>
      </c>
      <c r="Q72" s="51" t="n">
        <v>12222.5318327169</v>
      </c>
      <c r="R72" s="52" t="n">
        <v>-0.0353701236945501</v>
      </c>
      <c r="S72" s="51" t="n">
        <v>15134.9551307076</v>
      </c>
      <c r="T72" s="52" t="n">
        <v>0.148671393382202</v>
      </c>
      <c r="U72" s="51"/>
      <c r="V72" s="52"/>
      <c r="W72" s="51"/>
      <c r="X72" s="52"/>
      <c r="Y72" s="51"/>
      <c r="Z72" s="52"/>
      <c r="AA72" s="51" t="n">
        <v>45590.4454061254</v>
      </c>
      <c r="AB72" s="52" t="n">
        <v>0.0300483377266321</v>
      </c>
      <c r="AC72" s="51" t="n">
        <v>32582.7115273929</v>
      </c>
      <c r="AD72" s="52" t="n">
        <v>0.0856237704489098</v>
      </c>
      <c r="AE72" s="51" t="n">
        <v>22583.1672171134</v>
      </c>
      <c r="AF72" s="52" t="n">
        <v>0.00856302691431732</v>
      </c>
      <c r="AG72" s="51" t="n">
        <v>19260.2966369342</v>
      </c>
      <c r="AH72" s="52" t="n">
        <v>0.0210842452834563</v>
      </c>
      <c r="AI72" s="51" t="n">
        <v>12954.4077774586</v>
      </c>
      <c r="AJ72" s="52" t="n">
        <v>-0.0906288235731798</v>
      </c>
      <c r="AK72" s="51" t="n">
        <v>44278.8685521482</v>
      </c>
      <c r="AL72" s="52" t="n">
        <v>0.106626552393995</v>
      </c>
      <c r="AM72" s="51" t="n">
        <v>33800.4267726644</v>
      </c>
      <c r="AN72" s="52" t="n">
        <v>0.129561103829019</v>
      </c>
      <c r="AO72" s="51" t="n">
        <v>21903.2315013885</v>
      </c>
      <c r="AP72" s="52" t="n">
        <v>0.0518179806439305</v>
      </c>
      <c r="AQ72" s="51" t="n">
        <v>19797.3413168668</v>
      </c>
      <c r="AR72" s="52" t="n">
        <v>0.0855599565842828</v>
      </c>
      <c r="AS72" s="51" t="n">
        <v>10785.2897453392</v>
      </c>
      <c r="AT72" s="52" t="n">
        <v>0.0432062600977179</v>
      </c>
      <c r="AU72" s="51" t="n">
        <v>136193.675606339</v>
      </c>
      <c r="AV72" s="52" t="n">
        <v>0.014038091419067</v>
      </c>
      <c r="AW72" s="51" t="n">
        <v>105274.525210685</v>
      </c>
      <c r="AX72" s="52" t="n">
        <v>0.0255646673607435</v>
      </c>
      <c r="AY72" s="51" t="n">
        <v>33100.0804289882</v>
      </c>
      <c r="AZ72" s="52" t="n">
        <v>-0.0165984891633346</v>
      </c>
      <c r="BA72" s="51" t="n">
        <v>20248.8870875481</v>
      </c>
      <c r="BB72" s="52" t="n">
        <v>0.025581437838873</v>
      </c>
      <c r="BC72" s="51" t="n">
        <v>30758.5999059335</v>
      </c>
      <c r="BD72" s="52" t="n">
        <v>0.0725637256766225</v>
      </c>
      <c r="BE72" s="51"/>
      <c r="BF72" s="52"/>
    </row>
    <row r="73">
      <c r="A73" s="48" t="n">
        <v>1995</v>
      </c>
      <c r="B73" s="48" t="n">
        <v>2</v>
      </c>
      <c r="C73" s="51" t="n">
        <v>114734.924304804</v>
      </c>
      <c r="D73" s="52" t="n">
        <v>0.012276704197699</v>
      </c>
      <c r="E73" s="51" t="n">
        <v>117161.612054674</v>
      </c>
      <c r="F73" s="52" t="n">
        <v>0.0147164424768513</v>
      </c>
      <c r="G73" s="51" t="n">
        <v>78577.5614463293</v>
      </c>
      <c r="H73" s="52" t="n">
        <v>0.0142267640337468</v>
      </c>
      <c r="I73" s="51" t="n">
        <v>62466.7848567932</v>
      </c>
      <c r="J73" s="52" t="n">
        <v>0.0125357467737901</v>
      </c>
      <c r="K73" s="51" t="n">
        <v>16356.5627000393</v>
      </c>
      <c r="L73" s="52" t="n">
        <v>0.0220371347169011</v>
      </c>
      <c r="M73" s="51" t="n">
        <v>38631.2496052332</v>
      </c>
      <c r="N73" s="52" t="n">
        <v>0.0156442721008065</v>
      </c>
      <c r="O73" s="51" t="n">
        <v>29068.5047204533</v>
      </c>
      <c r="P73" s="52" t="n">
        <v>0.045782453931916</v>
      </c>
      <c r="Q73" s="51" t="n">
        <v>14677.0780598608</v>
      </c>
      <c r="R73" s="52" t="n">
        <v>-0.0376693044805811</v>
      </c>
      <c r="S73" s="51" t="n">
        <v>15348.4188474786</v>
      </c>
      <c r="T73" s="52" t="n">
        <v>0.113203334482187</v>
      </c>
      <c r="U73" s="51"/>
      <c r="V73" s="52"/>
      <c r="W73" s="51"/>
      <c r="X73" s="52"/>
      <c r="Y73" s="51"/>
      <c r="Z73" s="52"/>
      <c r="AA73" s="51" t="n">
        <v>45493.4983601745</v>
      </c>
      <c r="AB73" s="52" t="n">
        <v>0.0504575450618934</v>
      </c>
      <c r="AC73" s="51" t="n">
        <v>32426.7579024928</v>
      </c>
      <c r="AD73" s="52" t="n">
        <v>0.0790458803045859</v>
      </c>
      <c r="AE73" s="51" t="n">
        <v>23064.9296038083</v>
      </c>
      <c r="AF73" s="52" t="n">
        <v>0.0465545619171968</v>
      </c>
      <c r="AG73" s="51" t="n">
        <v>19641.366695689</v>
      </c>
      <c r="AH73" s="52" t="n">
        <v>0.0578507897634872</v>
      </c>
      <c r="AI73" s="51" t="n">
        <v>13016.1493370635</v>
      </c>
      <c r="AJ73" s="52" t="n">
        <v>-0.016425010552234</v>
      </c>
      <c r="AK73" s="51" t="n">
        <v>45726.6017127883</v>
      </c>
      <c r="AL73" s="52" t="n">
        <v>0.0602644475310874</v>
      </c>
      <c r="AM73" s="51" t="n">
        <v>35047.1439085854</v>
      </c>
      <c r="AN73" s="52" t="n">
        <v>0.0655019910150396</v>
      </c>
      <c r="AO73" s="51" t="n">
        <v>22673.0625864445</v>
      </c>
      <c r="AP73" s="52" t="n">
        <v>0.0567230037814106</v>
      </c>
      <c r="AQ73" s="51" t="n">
        <v>20265.5354657398</v>
      </c>
      <c r="AR73" s="52" t="n">
        <v>0.0580963331872808</v>
      </c>
      <c r="AS73" s="51" t="n">
        <v>11003.3106844247</v>
      </c>
      <c r="AT73" s="52" t="n">
        <v>0.0452946803538583</v>
      </c>
      <c r="AU73" s="51" t="n">
        <v>139001.638703754</v>
      </c>
      <c r="AV73" s="52" t="n">
        <v>0.0262186927234416</v>
      </c>
      <c r="AW73" s="51" t="n">
        <v>107666.896826947</v>
      </c>
      <c r="AX73" s="52" t="n">
        <v>0.02342871238563</v>
      </c>
      <c r="AY73" s="51" t="n">
        <v>33588.9225869299</v>
      </c>
      <c r="AZ73" s="52" t="n">
        <v>0.0340783664165807</v>
      </c>
      <c r="BA73" s="51" t="n">
        <v>20649.970898916</v>
      </c>
      <c r="BB73" s="52" t="n">
        <v>0.0611351437010728</v>
      </c>
      <c r="BC73" s="51" t="n">
        <v>31454.3612014408</v>
      </c>
      <c r="BD73" s="52" t="n">
        <v>0.0541682235507921</v>
      </c>
      <c r="BE73" s="51"/>
      <c r="BF73" s="52"/>
    </row>
    <row r="74">
      <c r="A74" s="48" t="n">
        <v>1995</v>
      </c>
      <c r="B74" s="48" t="n">
        <v>3</v>
      </c>
      <c r="C74" s="51" t="n">
        <v>114945.792219781</v>
      </c>
      <c r="D74" s="52" t="n">
        <v>0.00648591209617444</v>
      </c>
      <c r="E74" s="51" t="n">
        <v>114990.725240463</v>
      </c>
      <c r="F74" s="52" t="n">
        <v>0.0132042118592701</v>
      </c>
      <c r="G74" s="51" t="n">
        <v>79014.550484486</v>
      </c>
      <c r="H74" s="52" t="n">
        <v>0.0093327376434611</v>
      </c>
      <c r="I74" s="51" t="n">
        <v>62821.1625979112</v>
      </c>
      <c r="J74" s="52" t="n">
        <v>0.0102830772128428</v>
      </c>
      <c r="K74" s="51" t="n">
        <v>16439.1651922198</v>
      </c>
      <c r="L74" s="52" t="n">
        <v>0.00498214617178561</v>
      </c>
      <c r="M74" s="51" t="n">
        <v>35965.1528218052</v>
      </c>
      <c r="N74" s="52" t="n">
        <v>0.0221110189172282</v>
      </c>
      <c r="O74" s="51" t="n">
        <v>28903.046657422</v>
      </c>
      <c r="P74" s="52" t="n">
        <v>0.0293954243133501</v>
      </c>
      <c r="Q74" s="51" t="n">
        <v>15320.1860922029</v>
      </c>
      <c r="R74" s="52" t="n">
        <v>-0.0455242115113585</v>
      </c>
      <c r="S74" s="51" t="n">
        <v>14729.3541225706</v>
      </c>
      <c r="T74" s="52" t="n">
        <v>0.0943326304495069</v>
      </c>
      <c r="U74" s="51"/>
      <c r="V74" s="52"/>
      <c r="W74" s="51"/>
      <c r="X74" s="52"/>
      <c r="Y74" s="51"/>
      <c r="Z74" s="52"/>
      <c r="AA74" s="51" t="n">
        <v>44868.8054966332</v>
      </c>
      <c r="AB74" s="52" t="n">
        <v>0.0394651530488845</v>
      </c>
      <c r="AC74" s="51" t="n">
        <v>30929.2376178004</v>
      </c>
      <c r="AD74" s="52" t="n">
        <v>0.0567782729259241</v>
      </c>
      <c r="AE74" s="51" t="n">
        <v>22222.3161674933</v>
      </c>
      <c r="AF74" s="52" t="n">
        <v>0.030157472256882</v>
      </c>
      <c r="AG74" s="51" t="n">
        <v>19100.0919986155</v>
      </c>
      <c r="AH74" s="52" t="n">
        <v>0.0370545567803959</v>
      </c>
      <c r="AI74" s="51" t="n">
        <v>13921.5008922841</v>
      </c>
      <c r="AJ74" s="52" t="n">
        <v>0.00184959712661281</v>
      </c>
      <c r="AK74" s="51" t="n">
        <v>42727.1998053439</v>
      </c>
      <c r="AL74" s="52" t="n">
        <v>0.0605217699518867</v>
      </c>
      <c r="AM74" s="51" t="n">
        <v>31691.061951928</v>
      </c>
      <c r="AN74" s="52" t="n">
        <v>0.0709822961528999</v>
      </c>
      <c r="AO74" s="51" t="n">
        <v>20929.1127213375</v>
      </c>
      <c r="AP74" s="52" t="n">
        <v>0.0133098261459788</v>
      </c>
      <c r="AQ74" s="51" t="n">
        <v>18995.8627568164</v>
      </c>
      <c r="AR74" s="52" t="n">
        <v>0.031157775435154</v>
      </c>
      <c r="AS74" s="51" t="n">
        <v>11286.6870867827</v>
      </c>
      <c r="AT74" s="52" t="n">
        <v>0.0325823301419164</v>
      </c>
      <c r="AU74" s="51" t="n">
        <v>139410.755165862</v>
      </c>
      <c r="AV74" s="52" t="n">
        <v>0.0179724222532152</v>
      </c>
      <c r="AW74" s="51" t="n">
        <v>107903.363540492</v>
      </c>
      <c r="AX74" s="52" t="n">
        <v>0.0151706784517136</v>
      </c>
      <c r="AY74" s="51" t="n">
        <v>33757.9545197737</v>
      </c>
      <c r="AZ74" s="52" t="n">
        <v>0.025846828087998</v>
      </c>
      <c r="BA74" s="51" t="n">
        <v>20092.5466760177</v>
      </c>
      <c r="BB74" s="52" t="n">
        <v>0.0395495622090418</v>
      </c>
      <c r="BC74" s="51" t="n">
        <v>30315.0443776542</v>
      </c>
      <c r="BD74" s="52" t="n">
        <v>0.031836313615589</v>
      </c>
      <c r="BE74" s="51"/>
      <c r="BF74" s="52"/>
    </row>
    <row r="75">
      <c r="A75" s="48" t="n">
        <v>1995</v>
      </c>
      <c r="B75" s="48" t="n">
        <v>4</v>
      </c>
      <c r="C75" s="51" t="n">
        <v>118381.19226833</v>
      </c>
      <c r="D75" s="52" t="n">
        <v>0.00347179727931968</v>
      </c>
      <c r="E75" s="51" t="n">
        <v>118964.837398931</v>
      </c>
      <c r="F75" s="52" t="n">
        <v>0.00940208732144998</v>
      </c>
      <c r="G75" s="51" t="n">
        <v>80467.1282597345</v>
      </c>
      <c r="H75" s="52" t="n">
        <v>0.00497130197548179</v>
      </c>
      <c r="I75" s="51" t="n">
        <v>64204.0611913709</v>
      </c>
      <c r="J75" s="52" t="n">
        <v>0.00557222151500203</v>
      </c>
      <c r="K75" s="51" t="n">
        <v>16468.4535066144</v>
      </c>
      <c r="L75" s="52" t="n">
        <v>0.00220369706813606</v>
      </c>
      <c r="M75" s="51" t="n">
        <v>38525.028566626</v>
      </c>
      <c r="N75" s="52" t="n">
        <v>0.0190279476906554</v>
      </c>
      <c r="O75" s="51" t="n">
        <v>29129.5426769727</v>
      </c>
      <c r="P75" s="52" t="n">
        <v>0.0499894341935481</v>
      </c>
      <c r="Q75" s="51" t="n">
        <v>14239.5800040272</v>
      </c>
      <c r="R75" s="52" t="n">
        <v>-0.0245145060068055</v>
      </c>
      <c r="S75" s="51" t="n">
        <v>15723.3224085608</v>
      </c>
      <c r="T75" s="52" t="n">
        <v>0.106139795588914</v>
      </c>
      <c r="U75" s="51"/>
      <c r="V75" s="52"/>
      <c r="W75" s="51"/>
      <c r="X75" s="52"/>
      <c r="Y75" s="51"/>
      <c r="Z75" s="52"/>
      <c r="AA75" s="51" t="n">
        <v>45917.5745707749</v>
      </c>
      <c r="AB75" s="52" t="n">
        <v>-0.00496097775903803</v>
      </c>
      <c r="AC75" s="51" t="n">
        <v>33293.4766786287</v>
      </c>
      <c r="AD75" s="52" t="n">
        <v>-0.0016428387448183</v>
      </c>
      <c r="AE75" s="51" t="n">
        <v>24333.6846304546</v>
      </c>
      <c r="AF75" s="52" t="n">
        <v>0.00837651776619852</v>
      </c>
      <c r="AG75" s="51" t="n">
        <v>20851.2233509797</v>
      </c>
      <c r="AH75" s="52" t="n">
        <v>0.0127905587054975</v>
      </c>
      <c r="AI75" s="51" t="n">
        <v>12555.9613156211</v>
      </c>
      <c r="AJ75" s="52" t="n">
        <v>-0.0138158135704254</v>
      </c>
      <c r="AK75" s="51" t="n">
        <v>44230.5890669421</v>
      </c>
      <c r="AL75" s="52" t="n">
        <v>0.0106079027335297</v>
      </c>
      <c r="AM75" s="51" t="n">
        <v>33540.4523956455</v>
      </c>
      <c r="AN75" s="52" t="n">
        <v>0.00150841502844012</v>
      </c>
      <c r="AO75" s="51" t="n">
        <v>22813.554821071</v>
      </c>
      <c r="AP75" s="52" t="n">
        <v>0.0221792917606716</v>
      </c>
      <c r="AQ75" s="51" t="n">
        <v>20582.4695393329</v>
      </c>
      <c r="AR75" s="52" t="n">
        <v>0.0325230020443736</v>
      </c>
      <c r="AS75" s="51" t="n">
        <v>10985.6626464268</v>
      </c>
      <c r="AT75" s="52" t="n">
        <v>0.0387187869744343</v>
      </c>
      <c r="AU75" s="51" t="n">
        <v>141812.733137194</v>
      </c>
      <c r="AV75" s="52" t="n">
        <v>0.0143424471081226</v>
      </c>
      <c r="AW75" s="51" t="n">
        <v>109549.390296801</v>
      </c>
      <c r="AX75" s="52" t="n">
        <v>0.0178220638563427</v>
      </c>
      <c r="AY75" s="51" t="n">
        <v>34525.5165077904</v>
      </c>
      <c r="AZ75" s="52" t="n">
        <v>0.00484109120618781</v>
      </c>
      <c r="BA75" s="51" t="n">
        <v>21873.9520651117</v>
      </c>
      <c r="BB75" s="52" t="n">
        <v>0.0132809592579728</v>
      </c>
      <c r="BC75" s="51" t="n">
        <v>31784.1272486922</v>
      </c>
      <c r="BD75" s="52" t="n">
        <v>0.0341466676793269</v>
      </c>
      <c r="BE75" s="51"/>
      <c r="BF75" s="52"/>
    </row>
    <row r="76">
      <c r="A76" s="48" t="n">
        <v>1996</v>
      </c>
      <c r="B76" s="48" t="n">
        <v>1</v>
      </c>
      <c r="C76" s="51" t="n">
        <v>114557.006494509</v>
      </c>
      <c r="D76" s="52" t="n">
        <v>0.0127048251142441</v>
      </c>
      <c r="E76" s="51" t="n">
        <v>115021.347940648</v>
      </c>
      <c r="F76" s="52" t="n">
        <v>0.00966723894860233</v>
      </c>
      <c r="G76" s="51" t="n">
        <v>79893.3545107444</v>
      </c>
      <c r="H76" s="52" t="n">
        <v>0.0155674535287491</v>
      </c>
      <c r="I76" s="51" t="n">
        <v>63539.8152571712</v>
      </c>
      <c r="J76" s="52" t="n">
        <v>0.0166423293348779</v>
      </c>
      <c r="K76" s="51" t="n">
        <v>16598.5082211962</v>
      </c>
      <c r="L76" s="52" t="n">
        <v>0.0106947981828842</v>
      </c>
      <c r="M76" s="51" t="n">
        <v>35033.8642718275</v>
      </c>
      <c r="N76" s="52" t="n">
        <v>-0.00552898702286231</v>
      </c>
      <c r="O76" s="51" t="n">
        <v>26806.6452258189</v>
      </c>
      <c r="P76" s="52" t="n">
        <v>-0.000848809622859048</v>
      </c>
      <c r="Q76" s="51" t="n">
        <v>11780.5247068513</v>
      </c>
      <c r="R76" s="52" t="n">
        <v>-0.0361633033086082</v>
      </c>
      <c r="S76" s="51" t="n">
        <v>15514.0565127422</v>
      </c>
      <c r="T76" s="52" t="n">
        <v>0.0250480677848519</v>
      </c>
      <c r="U76" s="51"/>
      <c r="V76" s="52"/>
      <c r="W76" s="51"/>
      <c r="X76" s="52"/>
      <c r="Y76" s="51"/>
      <c r="Z76" s="52"/>
      <c r="AA76" s="51" t="n">
        <v>47519.9148940384</v>
      </c>
      <c r="AB76" s="52" t="n">
        <v>0.0423217950762491</v>
      </c>
      <c r="AC76" s="51" t="n">
        <v>33470.6422213317</v>
      </c>
      <c r="AD76" s="52" t="n">
        <v>0.0272515899480117</v>
      </c>
      <c r="AE76" s="51" t="n">
        <v>23593.8317123473</v>
      </c>
      <c r="AF76" s="52" t="n">
        <v>0.0447530005653063</v>
      </c>
      <c r="AG76" s="51" t="n">
        <v>20330.1559127328</v>
      </c>
      <c r="AH76" s="52" t="n">
        <v>0.0555473934781989</v>
      </c>
      <c r="AI76" s="51" t="n">
        <v>13990.1956612369</v>
      </c>
      <c r="AJ76" s="52" t="n">
        <v>0.0799564056938737</v>
      </c>
      <c r="AK76" s="51" t="n">
        <v>45939.1699607114</v>
      </c>
      <c r="AL76" s="52" t="n">
        <v>0.0374964732129008</v>
      </c>
      <c r="AM76" s="51" t="n">
        <v>34765.6973294966</v>
      </c>
      <c r="AN76" s="52" t="n">
        <v>0.028557939913731</v>
      </c>
      <c r="AO76" s="51" t="n">
        <v>22771.8031483419</v>
      </c>
      <c r="AP76" s="52" t="n">
        <v>0.0396549544252551</v>
      </c>
      <c r="AQ76" s="51" t="n">
        <v>20389.0090965526</v>
      </c>
      <c r="AR76" s="52" t="n">
        <v>0.0298862241255466</v>
      </c>
      <c r="AS76" s="51" t="n">
        <v>11477.0381823501</v>
      </c>
      <c r="AT76" s="52" t="n">
        <v>0.0641381412409314</v>
      </c>
      <c r="AU76" s="51" t="n">
        <v>139604.016825986</v>
      </c>
      <c r="AV76" s="52" t="n">
        <v>0.0250403787434634</v>
      </c>
      <c r="AW76" s="51" t="n">
        <v>106496.188960096</v>
      </c>
      <c r="AX76" s="52" t="n">
        <v>0.0116045524495709</v>
      </c>
      <c r="AY76" s="51" t="n">
        <v>35154.8898428167</v>
      </c>
      <c r="AZ76" s="52" t="n">
        <v>0.062078683410961</v>
      </c>
      <c r="BA76" s="51" t="n">
        <v>21313.553861429</v>
      </c>
      <c r="BB76" s="52" t="n">
        <v>0.0525790266535506</v>
      </c>
      <c r="BC76" s="51" t="n">
        <v>31990.2683765863</v>
      </c>
      <c r="BD76" s="52" t="n">
        <v>0.0400430602959658</v>
      </c>
      <c r="BE76" s="51"/>
      <c r="BF76" s="52"/>
    </row>
    <row r="77">
      <c r="A77" s="48" t="n">
        <v>1996</v>
      </c>
      <c r="B77" s="48" t="n">
        <v>2</v>
      </c>
      <c r="C77" s="51" t="n">
        <v>115293.575049592</v>
      </c>
      <c r="D77" s="52" t="n">
        <v>0.00486905576634844</v>
      </c>
      <c r="E77" s="51" t="n">
        <v>117683.224900957</v>
      </c>
      <c r="F77" s="52" t="n">
        <v>0.00445207979930773</v>
      </c>
      <c r="G77" s="51" t="n">
        <v>79669.4594609781</v>
      </c>
      <c r="H77" s="52" t="n">
        <v>0.0138957991893738</v>
      </c>
      <c r="I77" s="51" t="n">
        <v>63309.3956392777</v>
      </c>
      <c r="J77" s="52" t="n">
        <v>0.0134889411135253</v>
      </c>
      <c r="K77" s="51" t="n">
        <v>16615.5010685837</v>
      </c>
      <c r="L77" s="52" t="n">
        <v>0.0158308547641115</v>
      </c>
      <c r="M77" s="51" t="n">
        <v>38056.4162469971</v>
      </c>
      <c r="N77" s="52" t="n">
        <v>-0.0148800094252758</v>
      </c>
      <c r="O77" s="51" t="n">
        <v>28940.1692305011</v>
      </c>
      <c r="P77" s="52" t="n">
        <v>-0.00441493262850734</v>
      </c>
      <c r="Q77" s="51" t="n">
        <v>13990.681899054</v>
      </c>
      <c r="R77" s="52" t="n">
        <v>-0.0467665401796826</v>
      </c>
      <c r="S77" s="51" t="n">
        <v>15753.2511129669</v>
      </c>
      <c r="T77" s="52" t="n">
        <v>0.026376154411162</v>
      </c>
      <c r="U77" s="51"/>
      <c r="V77" s="52"/>
      <c r="W77" s="51"/>
      <c r="X77" s="52"/>
      <c r="Y77" s="51"/>
      <c r="Z77" s="52"/>
      <c r="AA77" s="51" t="n">
        <v>45984.5701227374</v>
      </c>
      <c r="AB77" s="52" t="n">
        <v>0.0107943284263388</v>
      </c>
      <c r="AC77" s="51" t="n">
        <v>32431.986412661</v>
      </c>
      <c r="AD77" s="52" t="n">
        <v>0.000161240608260949</v>
      </c>
      <c r="AE77" s="51" t="n">
        <v>23819.7843796266</v>
      </c>
      <c r="AF77" s="52" t="n">
        <v>0.0327273826014036</v>
      </c>
      <c r="AG77" s="51" t="n">
        <v>20451.6172110961</v>
      </c>
      <c r="AH77" s="52" t="n">
        <v>0.0412522472575705</v>
      </c>
      <c r="AI77" s="51" t="n">
        <v>13496.7748979553</v>
      </c>
      <c r="AJ77" s="52" t="n">
        <v>0.036925326257834</v>
      </c>
      <c r="AK77" s="51" t="n">
        <v>46250.4473066177</v>
      </c>
      <c r="AL77" s="52" t="n">
        <v>0.0114560359661038</v>
      </c>
      <c r="AM77" s="51" t="n">
        <v>35054.4977600298</v>
      </c>
      <c r="AN77" s="52" t="n">
        <v>0.000209827410291519</v>
      </c>
      <c r="AO77" s="51" t="n">
        <v>22971.1658128193</v>
      </c>
      <c r="AP77" s="52" t="n">
        <v>0.0131479029459804</v>
      </c>
      <c r="AQ77" s="51" t="n">
        <v>20371.2492881812</v>
      </c>
      <c r="AR77" s="52" t="n">
        <v>0.00521643371427816</v>
      </c>
      <c r="AS77" s="51" t="n">
        <v>11504.0763180446</v>
      </c>
      <c r="AT77" s="52" t="n">
        <v>0.0455104511707285</v>
      </c>
      <c r="AU77" s="51" t="n">
        <v>141241.74150957</v>
      </c>
      <c r="AV77" s="52" t="n">
        <v>0.0161156575325743</v>
      </c>
      <c r="AW77" s="51" t="n">
        <v>108563.190854439</v>
      </c>
      <c r="AX77" s="52" t="n">
        <v>0.00832469453385487</v>
      </c>
      <c r="AY77" s="51" t="n">
        <v>34858.3491650137</v>
      </c>
      <c r="AZ77" s="52" t="n">
        <v>0.0377930127052613</v>
      </c>
      <c r="BA77" s="51" t="n">
        <v>21440.7612324796</v>
      </c>
      <c r="BB77" s="52" t="n">
        <v>0.0382949853747809</v>
      </c>
      <c r="BC77" s="51" t="n">
        <v>31993.4329193199</v>
      </c>
      <c r="BD77" s="52" t="n">
        <v>0.0171382185899989</v>
      </c>
      <c r="BE77" s="51"/>
      <c r="BF77" s="52"/>
    </row>
    <row r="78">
      <c r="A78" s="48" t="n">
        <v>1996</v>
      </c>
      <c r="B78" s="48" t="n">
        <v>3</v>
      </c>
      <c r="C78" s="51" t="n">
        <v>114554.107038805</v>
      </c>
      <c r="D78" s="52" t="n">
        <v>-0.00340756432586531</v>
      </c>
      <c r="E78" s="51" t="n">
        <v>114912.795741569</v>
      </c>
      <c r="F78" s="52" t="n">
        <v>-0.000677702473223851</v>
      </c>
      <c r="G78" s="51" t="n">
        <v>79986.5889981884</v>
      </c>
      <c r="H78" s="52" t="n">
        <v>0.0123020191565002</v>
      </c>
      <c r="I78" s="51" t="n">
        <v>63599.688757207</v>
      </c>
      <c r="J78" s="52" t="n">
        <v>0.0123927372098924</v>
      </c>
      <c r="K78" s="51" t="n">
        <v>16635.1969209336</v>
      </c>
      <c r="L78" s="52" t="n">
        <v>0.0119246766135399</v>
      </c>
      <c r="M78" s="51" t="n">
        <v>34820.8614765172</v>
      </c>
      <c r="N78" s="52" t="n">
        <v>-0.0318166685112548</v>
      </c>
      <c r="O78" s="51" t="n">
        <v>28701.6551795787</v>
      </c>
      <c r="P78" s="52" t="n">
        <v>-0.00696782869399204</v>
      </c>
      <c r="Q78" s="51" t="n">
        <v>14326.5286330997</v>
      </c>
      <c r="R78" s="52" t="n">
        <v>-0.064859359613712</v>
      </c>
      <c r="S78" s="51" t="n">
        <v>15270.4672580213</v>
      </c>
      <c r="T78" s="52" t="n">
        <v>0.0367370579149484</v>
      </c>
      <c r="U78" s="51"/>
      <c r="V78" s="52"/>
      <c r="W78" s="51"/>
      <c r="X78" s="52"/>
      <c r="Y78" s="51"/>
      <c r="Z78" s="52"/>
      <c r="AA78" s="51" t="n">
        <v>46481.8902184429</v>
      </c>
      <c r="AB78" s="52" t="n">
        <v>0.0359511403068384</v>
      </c>
      <c r="AC78" s="51" t="n">
        <v>32182.8684427084</v>
      </c>
      <c r="AD78" s="52" t="n">
        <v>0.0405322252167819</v>
      </c>
      <c r="AE78" s="51" t="n">
        <v>23000.7120891084</v>
      </c>
      <c r="AF78" s="52" t="n">
        <v>0.0350276683919106</v>
      </c>
      <c r="AG78" s="51" t="n">
        <v>19642.2907708483</v>
      </c>
      <c r="AH78" s="52" t="n">
        <v>0.028387233541707</v>
      </c>
      <c r="AI78" s="51" t="n">
        <v>14223.5398209893</v>
      </c>
      <c r="AJ78" s="52" t="n">
        <v>0.021695859594608</v>
      </c>
      <c r="AK78" s="51" t="n">
        <v>44729.3854817939</v>
      </c>
      <c r="AL78" s="52" t="n">
        <v>0.046859744742729</v>
      </c>
      <c r="AM78" s="51" t="n">
        <v>33067.5573619358</v>
      </c>
      <c r="AN78" s="52" t="n">
        <v>0.0434348149044601</v>
      </c>
      <c r="AO78" s="51" t="n">
        <v>21860.8667487742</v>
      </c>
      <c r="AP78" s="52" t="n">
        <v>0.044519518808211</v>
      </c>
      <c r="AQ78" s="51" t="n">
        <v>19749.756724948</v>
      </c>
      <c r="AR78" s="52" t="n">
        <v>0.039687271790859</v>
      </c>
      <c r="AS78" s="51" t="n">
        <v>11920.5824764699</v>
      </c>
      <c r="AT78" s="52" t="n">
        <v>0.0561631047988811</v>
      </c>
      <c r="AU78" s="51" t="n">
        <v>141051.551218808</v>
      </c>
      <c r="AV78" s="52" t="n">
        <v>0.0117695083926181</v>
      </c>
      <c r="AW78" s="51" t="n">
        <v>108616.509872733</v>
      </c>
      <c r="AX78" s="52" t="n">
        <v>0.0066091205022849</v>
      </c>
      <c r="AY78" s="51" t="n">
        <v>34638.4319614705</v>
      </c>
      <c r="AZ78" s="52" t="n">
        <v>0.0260820732245826</v>
      </c>
      <c r="BA78" s="51" t="n">
        <v>20641.5479248989</v>
      </c>
      <c r="BB78" s="52" t="n">
        <v>0.0273236269017356</v>
      </c>
      <c r="BC78" s="51" t="n">
        <v>31660.3902352907</v>
      </c>
      <c r="BD78" s="52" t="n">
        <v>0.0443788186775074</v>
      </c>
      <c r="BE78" s="51"/>
      <c r="BF78" s="52"/>
    </row>
    <row r="79">
      <c r="A79" s="48" t="n">
        <v>1996</v>
      </c>
      <c r="B79" s="48" t="n">
        <v>4</v>
      </c>
      <c r="C79" s="51" t="n">
        <v>118957.52827682</v>
      </c>
      <c r="D79" s="52" t="n">
        <v>0.00486847612739161</v>
      </c>
      <c r="E79" s="51" t="n">
        <v>120425.213819916</v>
      </c>
      <c r="F79" s="52" t="n">
        <v>0.012275698037465</v>
      </c>
      <c r="G79" s="51" t="n">
        <v>81748.5769521562</v>
      </c>
      <c r="H79" s="52" t="n">
        <v>0.0159251202340094</v>
      </c>
      <c r="I79" s="51" t="n">
        <v>65319.6276561684</v>
      </c>
      <c r="J79" s="52" t="n">
        <v>0.01737532554946</v>
      </c>
      <c r="K79" s="51" t="n">
        <v>16614.762937597</v>
      </c>
      <c r="L79" s="52" t="n">
        <v>0.00888422406656497</v>
      </c>
      <c r="M79" s="51" t="n">
        <v>38705.3426691471</v>
      </c>
      <c r="N79" s="52" t="n">
        <v>0.00468044046247251</v>
      </c>
      <c r="O79" s="51" t="n">
        <v>28058.5604986486</v>
      </c>
      <c r="P79" s="52" t="n">
        <v>-0.0367661857997736</v>
      </c>
      <c r="Q79" s="51" t="n">
        <v>12760.4213762593</v>
      </c>
      <c r="R79" s="52" t="n">
        <v>-0.103876562886654</v>
      </c>
      <c r="S79" s="51" t="n">
        <v>15902.3999909461</v>
      </c>
      <c r="T79" s="52" t="n">
        <v>0.0113892965959794</v>
      </c>
      <c r="U79" s="51"/>
      <c r="V79" s="52"/>
      <c r="W79" s="51"/>
      <c r="X79" s="52"/>
      <c r="Y79" s="51"/>
      <c r="Z79" s="52"/>
      <c r="AA79" s="51" t="n">
        <v>48387.0306555358</v>
      </c>
      <c r="AB79" s="52" t="n">
        <v>0.0537801943557488</v>
      </c>
      <c r="AC79" s="51" t="n">
        <v>35068.6912479093</v>
      </c>
      <c r="AD79" s="52" t="n">
        <v>0.0533201920128736</v>
      </c>
      <c r="AE79" s="51" t="n">
        <v>25204.5951060675</v>
      </c>
      <c r="AF79" s="52" t="n">
        <v>0.0357903247633469</v>
      </c>
      <c r="AG79" s="51" t="n">
        <v>21605.9738136149</v>
      </c>
      <c r="AH79" s="52" t="n">
        <v>0.0361969391402517</v>
      </c>
      <c r="AI79" s="51" t="n">
        <v>13289.5701741965</v>
      </c>
      <c r="AJ79" s="52" t="n">
        <v>0.0584271359344397</v>
      </c>
      <c r="AK79" s="51" t="n">
        <v>47696.5820337403</v>
      </c>
      <c r="AL79" s="52" t="n">
        <v>0.0783618993080215</v>
      </c>
      <c r="AM79" s="51" t="n">
        <v>36589.6376714904</v>
      </c>
      <c r="AN79" s="52" t="n">
        <v>0.0909106782423963</v>
      </c>
      <c r="AO79" s="51" t="n">
        <v>23531.1627147089</v>
      </c>
      <c r="AP79" s="52" t="n">
        <v>0.0314553299240801</v>
      </c>
      <c r="AQ79" s="51" t="n">
        <v>21167.5975617524</v>
      </c>
      <c r="AR79" s="52" t="n">
        <v>0.0284284653647318</v>
      </c>
      <c r="AS79" s="51" t="n">
        <v>11445.3613840481</v>
      </c>
      <c r="AT79" s="52" t="n">
        <v>0.0418453353627068</v>
      </c>
      <c r="AU79" s="51" t="n">
        <v>143568.386198572</v>
      </c>
      <c r="AV79" s="52" t="n">
        <v>0.012380080564977</v>
      </c>
      <c r="AW79" s="51" t="n">
        <v>109643.280118788</v>
      </c>
      <c r="AX79" s="52" t="n">
        <v>0.000857054719634709</v>
      </c>
      <c r="AY79" s="51" t="n">
        <v>36046.6394582546</v>
      </c>
      <c r="AZ79" s="52" t="n">
        <v>0.0440579346617733</v>
      </c>
      <c r="BA79" s="51" t="n">
        <v>22717.3431081874</v>
      </c>
      <c r="BB79" s="52" t="n">
        <v>0.0385568662016442</v>
      </c>
      <c r="BC79" s="51" t="n">
        <v>32818.1296354394</v>
      </c>
      <c r="BD79" s="52" t="n">
        <v>0.0325320364676596</v>
      </c>
      <c r="BE79" s="51"/>
      <c r="BF79" s="52"/>
    </row>
    <row r="80">
      <c r="A80" s="48" t="n">
        <v>1997</v>
      </c>
      <c r="B80" s="48" t="n">
        <v>1</v>
      </c>
      <c r="C80" s="51" t="n">
        <v>114394.55019269</v>
      </c>
      <c r="D80" s="52" t="n">
        <v>-0.00141812628306315</v>
      </c>
      <c r="E80" s="51" t="n">
        <v>114398.344699342</v>
      </c>
      <c r="F80" s="52" t="n">
        <v>-0.00541641401758031</v>
      </c>
      <c r="G80" s="51" t="n">
        <v>80809.4280867348</v>
      </c>
      <c r="H80" s="52" t="n">
        <v>0.0114662049378227</v>
      </c>
      <c r="I80" s="51" t="n">
        <v>64413.9329430733</v>
      </c>
      <c r="J80" s="52" t="n">
        <v>0.0137570070413986</v>
      </c>
      <c r="K80" s="51" t="n">
        <v>16612.3381340259</v>
      </c>
      <c r="L80" s="52" t="n">
        <v>0.000833202155602786</v>
      </c>
      <c r="M80" s="51" t="n">
        <v>33388.6353022859</v>
      </c>
      <c r="N80" s="52" t="n">
        <v>-0.0469611047407242</v>
      </c>
      <c r="O80" s="51" t="n">
        <v>26938.7065295519</v>
      </c>
      <c r="P80" s="52" t="n">
        <v>0.00492643904600909</v>
      </c>
      <c r="Q80" s="51" t="n">
        <v>11365.1293715229</v>
      </c>
      <c r="R80" s="52" t="n">
        <v>-0.0352611913021861</v>
      </c>
      <c r="S80" s="51" t="n">
        <v>15952.6828598879</v>
      </c>
      <c r="T80" s="52" t="n">
        <v>0.0282728341736647</v>
      </c>
      <c r="U80" s="51"/>
      <c r="V80" s="52"/>
      <c r="W80" s="51"/>
      <c r="X80" s="52"/>
      <c r="Y80" s="51"/>
      <c r="Z80" s="52"/>
      <c r="AA80" s="51" t="n">
        <v>50904.5913275605</v>
      </c>
      <c r="AB80" s="52" t="n">
        <v>0.0712264834873833</v>
      </c>
      <c r="AC80" s="51" t="n">
        <v>35982.126948926</v>
      </c>
      <c r="AD80" s="52" t="n">
        <v>0.0750354507985398</v>
      </c>
      <c r="AE80" s="51" t="n">
        <v>24230.8448843082</v>
      </c>
      <c r="AF80" s="52" t="n">
        <v>0.0269991402722232</v>
      </c>
      <c r="AG80" s="51" t="n">
        <v>20516.2279973443</v>
      </c>
      <c r="AH80" s="52" t="n">
        <v>0.00915251636092762</v>
      </c>
      <c r="AI80" s="51" t="n">
        <v>14863.2276029036</v>
      </c>
      <c r="AJ80" s="52" t="n">
        <v>0.0624031259323734</v>
      </c>
      <c r="AK80" s="51" t="n">
        <v>49036.2956653836</v>
      </c>
      <c r="AL80" s="52" t="n">
        <v>0.0674179726651796</v>
      </c>
      <c r="AM80" s="51" t="n">
        <v>37695.163575173</v>
      </c>
      <c r="AN80" s="52" t="n">
        <v>0.084263123443546</v>
      </c>
      <c r="AO80" s="51" t="n">
        <v>24105.344407298</v>
      </c>
      <c r="AP80" s="52" t="n">
        <v>0.058561074424764</v>
      </c>
      <c r="AQ80" s="51" t="n">
        <v>21666.4880619423</v>
      </c>
      <c r="AR80" s="52" t="n">
        <v>0.0626552746796165</v>
      </c>
      <c r="AS80" s="51" t="n">
        <v>11706.8953297595</v>
      </c>
      <c r="AT80" s="52" t="n">
        <v>0.0200275666733376</v>
      </c>
      <c r="AU80" s="51" t="n">
        <v>141909.987312379</v>
      </c>
      <c r="AV80" s="52" t="n">
        <v>0.016517937942049</v>
      </c>
      <c r="AW80" s="51" t="n">
        <v>107560.696694158</v>
      </c>
      <c r="AX80" s="52" t="n">
        <v>0.00999573547613464</v>
      </c>
      <c r="AY80" s="51" t="n">
        <v>36345.1462199645</v>
      </c>
      <c r="AZ80" s="52" t="n">
        <v>0.0338574913040455</v>
      </c>
      <c r="BA80" s="51" t="n">
        <v>21694.7013053689</v>
      </c>
      <c r="BB80" s="52" t="n">
        <v>0.0178828667625277</v>
      </c>
      <c r="BC80" s="51" t="n">
        <v>33571.2494726481</v>
      </c>
      <c r="BD80" s="52" t="n">
        <v>0.0494206887372941</v>
      </c>
      <c r="BE80" s="51"/>
      <c r="BF80" s="52"/>
    </row>
    <row r="81">
      <c r="A81" s="48" t="n">
        <v>1997</v>
      </c>
      <c r="B81" s="48" t="n">
        <v>2</v>
      </c>
      <c r="C81" s="51" t="n">
        <v>117579.534896293</v>
      </c>
      <c r="D81" s="52" t="n">
        <v>0.0198272960632657</v>
      </c>
      <c r="E81" s="51" t="n">
        <v>117651.739935813</v>
      </c>
      <c r="F81" s="52" t="n">
        <v>-0.00026753995882467</v>
      </c>
      <c r="G81" s="51" t="n">
        <v>80825.8055268277</v>
      </c>
      <c r="H81" s="52" t="n">
        <v>0.0145142953607698</v>
      </c>
      <c r="I81" s="51" t="n">
        <v>64424.1016102861</v>
      </c>
      <c r="J81" s="52" t="n">
        <v>0.0176072755039351</v>
      </c>
      <c r="K81" s="51" t="n">
        <v>16619.2031141281</v>
      </c>
      <c r="L81" s="52" t="n">
        <v>0.000222806735056702</v>
      </c>
      <c r="M81" s="51" t="n">
        <v>36789.1891700353</v>
      </c>
      <c r="N81" s="52" t="n">
        <v>-0.0332986445370267</v>
      </c>
      <c r="O81" s="51" t="n">
        <v>29982.3560206124</v>
      </c>
      <c r="P81" s="52" t="n">
        <v>0.0360117724886337</v>
      </c>
      <c r="Q81" s="51" t="n">
        <v>13692.9207745295</v>
      </c>
      <c r="R81" s="52" t="n">
        <v>-0.0212828171402204</v>
      </c>
      <c r="S81" s="51" t="n">
        <v>16945.1705033657</v>
      </c>
      <c r="T81" s="52" t="n">
        <v>0.0756618035129124</v>
      </c>
      <c r="U81" s="51"/>
      <c r="V81" s="52"/>
      <c r="W81" s="51"/>
      <c r="X81" s="52"/>
      <c r="Y81" s="51"/>
      <c r="Z81" s="52"/>
      <c r="AA81" s="51" t="n">
        <v>54699.3339383168</v>
      </c>
      <c r="AB81" s="52" t="n">
        <v>0.189514956697842</v>
      </c>
      <c r="AC81" s="51" t="n">
        <v>39519.1133667503</v>
      </c>
      <c r="AD81" s="52" t="n">
        <v>0.21852275293636</v>
      </c>
      <c r="AE81" s="51" t="n">
        <v>27619.550894495</v>
      </c>
      <c r="AF81" s="52" t="n">
        <v>0.159521448822113</v>
      </c>
      <c r="AG81" s="51" t="n">
        <v>23711.1718727254</v>
      </c>
      <c r="AH81" s="52" t="n">
        <v>0.159378822123702</v>
      </c>
      <c r="AI81" s="51" t="n">
        <v>15152.8337080695</v>
      </c>
      <c r="AJ81" s="52" t="n">
        <v>0.122700335645745</v>
      </c>
      <c r="AK81" s="51" t="n">
        <v>52976.3860481486</v>
      </c>
      <c r="AL81" s="52" t="n">
        <v>0.145424296049316</v>
      </c>
      <c r="AM81" s="51" t="n">
        <v>41383.2059553874</v>
      </c>
      <c r="AN81" s="52" t="n">
        <v>0.180539120505493</v>
      </c>
      <c r="AO81" s="51" t="n">
        <v>25888.2422505721</v>
      </c>
      <c r="AP81" s="52" t="n">
        <v>0.126988610918689</v>
      </c>
      <c r="AQ81" s="51" t="n">
        <v>22866.1976179801</v>
      </c>
      <c r="AR81" s="52" t="n">
        <v>0.122473997274501</v>
      </c>
      <c r="AS81" s="51" t="n">
        <v>12033.7681762635</v>
      </c>
      <c r="AT81" s="52" t="n">
        <v>0.0460438407721646</v>
      </c>
      <c r="AU81" s="51" t="n">
        <v>149088.902881134</v>
      </c>
      <c r="AV81" s="52" t="n">
        <v>0.0555583730963252</v>
      </c>
      <c r="AW81" s="51" t="n">
        <v>110766.66964599</v>
      </c>
      <c r="AX81" s="52" t="n">
        <v>0.0202967393847648</v>
      </c>
      <c r="AY81" s="51" t="n">
        <v>40135.6712031008</v>
      </c>
      <c r="AZ81" s="52" t="n">
        <v>0.151393343761206</v>
      </c>
      <c r="BA81" s="51" t="n">
        <v>25014.8093343006</v>
      </c>
      <c r="BB81" s="52" t="n">
        <v>0.166694086234532</v>
      </c>
      <c r="BC81" s="51" t="n">
        <v>35153.5297297582</v>
      </c>
      <c r="BD81" s="52" t="n">
        <v>0.0987732957075094</v>
      </c>
      <c r="BE81" s="51"/>
      <c r="BF81" s="52"/>
    </row>
    <row r="82">
      <c r="A82" s="48" t="n">
        <v>1997</v>
      </c>
      <c r="B82" s="48" t="n">
        <v>3</v>
      </c>
      <c r="C82" s="51" t="n">
        <v>118369.869235448</v>
      </c>
      <c r="D82" s="52" t="n">
        <v>0.0333096935175821</v>
      </c>
      <c r="E82" s="51" t="n">
        <v>116913.819732507</v>
      </c>
      <c r="F82" s="52" t="n">
        <v>0.0174134131714792</v>
      </c>
      <c r="G82" s="51" t="n">
        <v>81433.1982254709</v>
      </c>
      <c r="H82" s="52" t="n">
        <v>0.0180856471741191</v>
      </c>
      <c r="I82" s="51" t="n">
        <v>64927.2787626762</v>
      </c>
      <c r="J82" s="52" t="n">
        <v>0.0208741588427777</v>
      </c>
      <c r="K82" s="51" t="n">
        <v>16721.0136201973</v>
      </c>
      <c r="L82" s="52" t="n">
        <v>0.00515874261492444</v>
      </c>
      <c r="M82" s="51" t="n">
        <v>35361.4599300349</v>
      </c>
      <c r="N82" s="52" t="n">
        <v>0.0155251315043481</v>
      </c>
      <c r="O82" s="51" t="n">
        <v>30150.8048002969</v>
      </c>
      <c r="P82" s="52" t="n">
        <v>0.0504901062900831</v>
      </c>
      <c r="Q82" s="51" t="n">
        <v>14100.7621110927</v>
      </c>
      <c r="R82" s="52" t="n">
        <v>-0.0157586340549657</v>
      </c>
      <c r="S82" s="51" t="n">
        <v>16783.5877809844</v>
      </c>
      <c r="T82" s="52" t="n">
        <v>0.0990880303396269</v>
      </c>
      <c r="U82" s="51"/>
      <c r="V82" s="52"/>
      <c r="W82" s="51"/>
      <c r="X82" s="52"/>
      <c r="Y82" s="51"/>
      <c r="Z82" s="52"/>
      <c r="AA82" s="51" t="n">
        <v>53908.7289532446</v>
      </c>
      <c r="AB82" s="52" t="n">
        <v>0.159779189269179</v>
      </c>
      <c r="AC82" s="51" t="n">
        <v>37515.7588879347</v>
      </c>
      <c r="AD82" s="52" t="n">
        <v>0.165705877172502</v>
      </c>
      <c r="AE82" s="51" t="n">
        <v>25945.7921181089</v>
      </c>
      <c r="AF82" s="52" t="n">
        <v>0.128042993520843</v>
      </c>
      <c r="AG82" s="51" t="n">
        <v>22348.4191072089</v>
      </c>
      <c r="AH82" s="52" t="n">
        <v>0.137770505891137</v>
      </c>
      <c r="AI82" s="51" t="n">
        <v>16305.2079847961</v>
      </c>
      <c r="AJ82" s="52" t="n">
        <v>0.146353734021607</v>
      </c>
      <c r="AK82" s="51" t="n">
        <v>50550.1931490113</v>
      </c>
      <c r="AL82" s="52" t="n">
        <v>0.130133861767152</v>
      </c>
      <c r="AM82" s="51" t="n">
        <v>38335.1448644871</v>
      </c>
      <c r="AN82" s="52" t="n">
        <v>0.159297750508023</v>
      </c>
      <c r="AO82" s="51" t="n">
        <v>24871.5882681577</v>
      </c>
      <c r="AP82" s="52" t="n">
        <v>0.137721964731902</v>
      </c>
      <c r="AQ82" s="51" t="n">
        <v>22344.0766596072</v>
      </c>
      <c r="AR82" s="52" t="n">
        <v>0.131359589426336</v>
      </c>
      <c r="AS82" s="51" t="n">
        <v>12556.0028741045</v>
      </c>
      <c r="AT82" s="52" t="n">
        <v>0.0533044755899186</v>
      </c>
      <c r="AU82" s="51" t="n">
        <v>149318.324577588</v>
      </c>
      <c r="AV82" s="52" t="n">
        <v>0.0586081704692181</v>
      </c>
      <c r="AW82" s="51" t="n">
        <v>111539.467036829</v>
      </c>
      <c r="AX82" s="52" t="n">
        <v>0.0269107999098899</v>
      </c>
      <c r="AY82" s="51" t="n">
        <v>39671.4499641751</v>
      </c>
      <c r="AZ82" s="52" t="n">
        <v>0.145301554305432</v>
      </c>
      <c r="BA82" s="51" t="n">
        <v>23611.655970237</v>
      </c>
      <c r="BB82" s="52" t="n">
        <v>0.143889792381094</v>
      </c>
      <c r="BC82" s="51" t="n">
        <v>35036.8881335529</v>
      </c>
      <c r="BD82" s="52" t="n">
        <v>0.106647387261149</v>
      </c>
      <c r="BE82" s="51"/>
      <c r="BF82" s="52"/>
    </row>
    <row r="83">
      <c r="A83" s="48" t="n">
        <v>1997</v>
      </c>
      <c r="B83" s="48" t="n">
        <v>4</v>
      </c>
      <c r="C83" s="51" t="n">
        <v>123323.412352609</v>
      </c>
      <c r="D83" s="52" t="n">
        <v>0.0367012003278115</v>
      </c>
      <c r="E83" s="51" t="n">
        <v>121326.199121944</v>
      </c>
      <c r="F83" s="52" t="n">
        <v>0.00748169983218694</v>
      </c>
      <c r="G83" s="51" t="n">
        <v>83733.1812770482</v>
      </c>
      <c r="H83" s="52" t="n">
        <v>0.0242769280993533</v>
      </c>
      <c r="I83" s="51" t="n">
        <v>67101.4080920718</v>
      </c>
      <c r="J83" s="52" t="n">
        <v>0.0272778719021838</v>
      </c>
      <c r="K83" s="51" t="n">
        <v>16780.7391452245</v>
      </c>
      <c r="L83" s="52" t="n">
        <v>0.00998968256428823</v>
      </c>
      <c r="M83" s="51" t="n">
        <v>37526.7153026276</v>
      </c>
      <c r="N83" s="52" t="n">
        <v>-0.0304512836017085</v>
      </c>
      <c r="O83" s="51" t="n">
        <v>30284.5009554227</v>
      </c>
      <c r="P83" s="52" t="n">
        <v>0.0793319549262443</v>
      </c>
      <c r="Q83" s="51" t="n">
        <v>12888.3747488305</v>
      </c>
      <c r="R83" s="52" t="n">
        <v>0.0100273626393912</v>
      </c>
      <c r="S83" s="51" t="n">
        <v>17847.3368146199</v>
      </c>
      <c r="T83" s="52" t="n">
        <v>0.122304609667797</v>
      </c>
      <c r="U83" s="51"/>
      <c r="V83" s="52"/>
      <c r="W83" s="51"/>
      <c r="X83" s="52"/>
      <c r="Y83" s="51"/>
      <c r="Z83" s="52"/>
      <c r="AA83" s="51" t="n">
        <v>57370.8128343293</v>
      </c>
      <c r="AB83" s="52" t="n">
        <v>0.18566508539754</v>
      </c>
      <c r="AC83" s="51" t="n">
        <v>42439.033725504</v>
      </c>
      <c r="AD83" s="52" t="n">
        <v>0.210168734997607</v>
      </c>
      <c r="AE83" s="51" t="n">
        <v>29177.4253259257</v>
      </c>
      <c r="AF83" s="52" t="n">
        <v>0.15762325096434</v>
      </c>
      <c r="AG83" s="51" t="n">
        <v>25027.3827364708</v>
      </c>
      <c r="AH83" s="52" t="n">
        <v>0.158354765787036</v>
      </c>
      <c r="AI83" s="51" t="n">
        <v>14945.0564585267</v>
      </c>
      <c r="AJ83" s="52" t="n">
        <v>0.12457034069804</v>
      </c>
      <c r="AK83" s="51" t="n">
        <v>53445.820204469</v>
      </c>
      <c r="AL83" s="52" t="n">
        <v>0.120537739300936</v>
      </c>
      <c r="AM83" s="51" t="n">
        <v>41826.8055709085</v>
      </c>
      <c r="AN83" s="52" t="n">
        <v>0.143132543329301</v>
      </c>
      <c r="AO83" s="51" t="n">
        <v>26959.2699296285</v>
      </c>
      <c r="AP83" s="52" t="n">
        <v>0.145683715525741</v>
      </c>
      <c r="AQ83" s="51" t="n">
        <v>24005.3148805384</v>
      </c>
      <c r="AR83" s="52" t="n">
        <v>0.134059489297613</v>
      </c>
      <c r="AS83" s="51" t="n">
        <v>12068.8067216139</v>
      </c>
      <c r="AT83" s="52" t="n">
        <v>0.0544714418921406</v>
      </c>
      <c r="AU83" s="51" t="n">
        <v>153396.292954394</v>
      </c>
      <c r="AV83" s="52" t="n">
        <v>0.0684545324778469</v>
      </c>
      <c r="AW83" s="51" t="n">
        <v>113937.394619606</v>
      </c>
      <c r="AX83" s="52" t="n">
        <v>0.0391644111355134</v>
      </c>
      <c r="AY83" s="51" t="n">
        <v>41320.9915323644</v>
      </c>
      <c r="AZ83" s="52" t="n">
        <v>0.146320216069463</v>
      </c>
      <c r="BA83" s="51" t="n">
        <v>26303.3196630154</v>
      </c>
      <c r="BB83" s="52" t="n">
        <v>0.157851934433989</v>
      </c>
      <c r="BC83" s="51" t="n">
        <v>36418.9030849231</v>
      </c>
      <c r="BD83" s="52" t="n">
        <v>0.109719033030919</v>
      </c>
      <c r="BE83" s="51"/>
      <c r="BF83" s="52"/>
    </row>
    <row r="84">
      <c r="A84" s="48" t="n">
        <v>1998</v>
      </c>
      <c r="B84" s="48" t="n">
        <v>1</v>
      </c>
      <c r="C84" s="51" t="n">
        <v>118844.86757185</v>
      </c>
      <c r="D84" s="52" t="n">
        <v>0.0389032289708173</v>
      </c>
      <c r="E84" s="51" t="n">
        <v>121056.493337121</v>
      </c>
      <c r="F84" s="52" t="n">
        <v>0.0582014421211978</v>
      </c>
      <c r="G84" s="51" t="n">
        <v>82427.8878507718</v>
      </c>
      <c r="H84" s="52" t="n">
        <v>0.0200281056598974</v>
      </c>
      <c r="I84" s="51" t="n">
        <v>65816.2114614057</v>
      </c>
      <c r="J84" s="52" t="n">
        <v>0.0217698012566889</v>
      </c>
      <c r="K84" s="51" t="n">
        <v>16808.6693909715</v>
      </c>
      <c r="L84" s="52" t="n">
        <v>0.0118183999965327</v>
      </c>
      <c r="M84" s="51" t="n">
        <v>38674.3912736821</v>
      </c>
      <c r="N84" s="52" t="n">
        <v>0.158310033445249</v>
      </c>
      <c r="O84" s="51" t="n">
        <v>29436.9966567559</v>
      </c>
      <c r="P84" s="52" t="n">
        <v>0.0927397952260018</v>
      </c>
      <c r="Q84" s="51" t="n">
        <v>11486.1742567662</v>
      </c>
      <c r="R84" s="52" t="n">
        <v>0.0106505505820811</v>
      </c>
      <c r="S84" s="51" t="n">
        <v>18135.4148379425</v>
      </c>
      <c r="T84" s="52" t="n">
        <v>0.136825385248708</v>
      </c>
      <c r="U84" s="51"/>
      <c r="V84" s="52"/>
      <c r="W84" s="51"/>
      <c r="X84" s="52"/>
      <c r="Y84" s="51"/>
      <c r="Z84" s="52"/>
      <c r="AA84" s="51" t="n">
        <v>54982.4421630164</v>
      </c>
      <c r="AB84" s="52" t="n">
        <v>0.0801077217026611</v>
      </c>
      <c r="AC84" s="51" t="n">
        <v>38788.6252624461</v>
      </c>
      <c r="AD84" s="52" t="n">
        <v>0.0779970099461789</v>
      </c>
      <c r="AE84" s="51" t="n">
        <v>27082.4932638615</v>
      </c>
      <c r="AF84" s="52" t="n">
        <v>0.117686708538999</v>
      </c>
      <c r="AG84" s="51" t="n">
        <v>23449.855872045</v>
      </c>
      <c r="AH84" s="52" t="n">
        <v>0.142990606025651</v>
      </c>
      <c r="AI84" s="51" t="n">
        <v>16125.1420812972</v>
      </c>
      <c r="AJ84" s="52" t="n">
        <v>0.084901779889786</v>
      </c>
      <c r="AK84" s="51" t="n">
        <v>55351.6161452892</v>
      </c>
      <c r="AL84" s="52" t="n">
        <v>0.128788694052266</v>
      </c>
      <c r="AM84" s="51" t="n">
        <v>42687.2619222906</v>
      </c>
      <c r="AN84" s="52" t="n">
        <v>0.132433391280084</v>
      </c>
      <c r="AO84" s="51" t="n">
        <v>27207.7496518395</v>
      </c>
      <c r="AP84" s="52" t="n">
        <v>0.128701967170494</v>
      </c>
      <c r="AQ84" s="51" t="n">
        <v>23976.9130711762</v>
      </c>
      <c r="AR84" s="52" t="n">
        <v>0.10663587945719</v>
      </c>
      <c r="AS84" s="51" t="n">
        <v>13085.2849704833</v>
      </c>
      <c r="AT84" s="52" t="n">
        <v>0.117741689995279</v>
      </c>
      <c r="AU84" s="51" t="n">
        <v>150491.187113183</v>
      </c>
      <c r="AV84" s="52" t="n">
        <v>0.0604693155381306</v>
      </c>
      <c r="AW84" s="51" t="n">
        <v>111770.824528151</v>
      </c>
      <c r="AX84" s="52" t="n">
        <v>0.0391418795469884</v>
      </c>
      <c r="AY84" s="51" t="n">
        <v>40544.861089625</v>
      </c>
      <c r="AZ84" s="52" t="n">
        <v>0.115550914123259</v>
      </c>
      <c r="BA84" s="51" t="n">
        <v>24581.1318132319</v>
      </c>
      <c r="BB84" s="52" t="n">
        <v>0.133047718299242</v>
      </c>
      <c r="BC84" s="51" t="n">
        <v>37268.2020111935</v>
      </c>
      <c r="BD84" s="52" t="n">
        <v>0.110122577998101</v>
      </c>
      <c r="BE84" s="51"/>
      <c r="BF84" s="52"/>
    </row>
    <row r="85">
      <c r="A85" s="48" t="n">
        <v>1998</v>
      </c>
      <c r="B85" s="48" t="n">
        <v>2</v>
      </c>
      <c r="C85" s="51" t="n">
        <v>121558.608914015</v>
      </c>
      <c r="D85" s="52" t="n">
        <v>0.0338415526242053</v>
      </c>
      <c r="E85" s="51" t="n">
        <v>121272.860076524</v>
      </c>
      <c r="F85" s="52" t="n">
        <v>0.0307782965444197</v>
      </c>
      <c r="G85" s="51" t="n">
        <v>82511.970252503</v>
      </c>
      <c r="H85" s="52" t="n">
        <v>0.0208617126013753</v>
      </c>
      <c r="I85" s="51" t="n">
        <v>65857.2807666607</v>
      </c>
      <c r="J85" s="52" t="n">
        <v>0.0222460091883647</v>
      </c>
      <c r="K85" s="51" t="n">
        <v>16857.9562204735</v>
      </c>
      <c r="L85" s="52" t="n">
        <v>0.0143660983445368</v>
      </c>
      <c r="M85" s="51" t="n">
        <v>38812.5285690358</v>
      </c>
      <c r="N85" s="52" t="n">
        <v>0.0549982058492482</v>
      </c>
      <c r="O85" s="51" t="n">
        <v>32299.7100571644</v>
      </c>
      <c r="P85" s="52" t="n">
        <v>0.0772905916719444</v>
      </c>
      <c r="Q85" s="51" t="n">
        <v>13708.5338349909</v>
      </c>
      <c r="R85" s="52" t="n">
        <v>0.00114022864212648</v>
      </c>
      <c r="S85" s="51" t="n">
        <v>19055.8942601224</v>
      </c>
      <c r="T85" s="52" t="n">
        <v>0.124561966274547</v>
      </c>
      <c r="U85" s="51"/>
      <c r="V85" s="52"/>
      <c r="W85" s="51"/>
      <c r="X85" s="52"/>
      <c r="Y85" s="51"/>
      <c r="Z85" s="52"/>
      <c r="AA85" s="51" t="n">
        <v>56925.6323976707</v>
      </c>
      <c r="AB85" s="52" t="n">
        <v>0.0407006502467546</v>
      </c>
      <c r="AC85" s="51" t="n">
        <v>40346.5031106512</v>
      </c>
      <c r="AD85" s="52" t="n">
        <v>0.0209364450113656</v>
      </c>
      <c r="AE85" s="51" t="n">
        <v>27830.6216918724</v>
      </c>
      <c r="AF85" s="52" t="n">
        <v>0.00764207927144334</v>
      </c>
      <c r="AG85" s="51" t="n">
        <v>24300.3760960049</v>
      </c>
      <c r="AH85" s="52" t="n">
        <v>0.0248492240890552</v>
      </c>
      <c r="AI85" s="51" t="n">
        <v>16516.4052757825</v>
      </c>
      <c r="AJ85" s="52" t="n">
        <v>0.0899878922967967</v>
      </c>
      <c r="AK85" s="51" t="n">
        <v>54770.0666455435</v>
      </c>
      <c r="AL85" s="52" t="n">
        <v>0.0338581154963038</v>
      </c>
      <c r="AM85" s="51" t="n">
        <v>42111.2402495244</v>
      </c>
      <c r="AN85" s="52" t="n">
        <v>0.0175925058808128</v>
      </c>
      <c r="AO85" s="51" t="n">
        <v>27953.1840539436</v>
      </c>
      <c r="AP85" s="52" t="n">
        <v>0.0797636928527248</v>
      </c>
      <c r="AQ85" s="51" t="n">
        <v>24865.4367622122</v>
      </c>
      <c r="AR85" s="52" t="n">
        <v>0.0874320767113486</v>
      </c>
      <c r="AS85" s="51" t="n">
        <v>13064.7193474231</v>
      </c>
      <c r="AT85" s="52" t="n">
        <v>0.0856715166902722</v>
      </c>
      <c r="AU85" s="51" t="n">
        <v>154695.237832113</v>
      </c>
      <c r="AV85" s="52" t="n">
        <v>0.0376039721443824</v>
      </c>
      <c r="AW85" s="51" t="n">
        <v>114801.359667109</v>
      </c>
      <c r="AX85" s="52" t="n">
        <v>0.0364251271074072</v>
      </c>
      <c r="AY85" s="51" t="n">
        <v>41757.5465416035</v>
      </c>
      <c r="AZ85" s="52" t="n">
        <v>0.0404098222325835</v>
      </c>
      <c r="BA85" s="51" t="n">
        <v>25393.3937724328</v>
      </c>
      <c r="BB85" s="52" t="n">
        <v>0.0151344123024397</v>
      </c>
      <c r="BC85" s="51" t="n">
        <v>38206.1828275186</v>
      </c>
      <c r="BD85" s="52" t="n">
        <v>0.0868377406544267</v>
      </c>
      <c r="BE85" s="51"/>
      <c r="BF85" s="52"/>
    </row>
    <row r="86">
      <c r="A86" s="48" t="n">
        <v>1998</v>
      </c>
      <c r="B86" s="48" t="n">
        <v>3</v>
      </c>
      <c r="C86" s="51" t="n">
        <v>120929.821740762</v>
      </c>
      <c r="D86" s="52" t="n">
        <v>0.021626724113567</v>
      </c>
      <c r="E86" s="51" t="n">
        <v>119761.014310833</v>
      </c>
      <c r="F86" s="52" t="n">
        <v>0.0243529343651625</v>
      </c>
      <c r="G86" s="51" t="n">
        <v>83145.9579740301</v>
      </c>
      <c r="H86" s="52" t="n">
        <v>0.0210326965645742</v>
      </c>
      <c r="I86" s="51" t="n">
        <v>66331.962173103</v>
      </c>
      <c r="J86" s="52" t="n">
        <v>0.0216347186759711</v>
      </c>
      <c r="K86" s="51" t="n">
        <v>17026.1249774555</v>
      </c>
      <c r="L86" s="52" t="n">
        <v>0.0182471807145508</v>
      </c>
      <c r="M86" s="51" t="n">
        <v>36514.3309918336</v>
      </c>
      <c r="N86" s="52" t="n">
        <v>0.0326024735426571</v>
      </c>
      <c r="O86" s="51" t="n">
        <v>32479.9852113925</v>
      </c>
      <c r="P86" s="52" t="n">
        <v>0.0772510195506528</v>
      </c>
      <c r="Q86" s="51" t="n">
        <v>14445.2529773958</v>
      </c>
      <c r="R86" s="52" t="n">
        <v>0.0244306558460445</v>
      </c>
      <c r="S86" s="51" t="n">
        <v>18658.6373995613</v>
      </c>
      <c r="T86" s="52" t="n">
        <v>0.111719236854791</v>
      </c>
      <c r="U86" s="51"/>
      <c r="V86" s="52"/>
      <c r="W86" s="51"/>
      <c r="X86" s="52"/>
      <c r="Y86" s="51"/>
      <c r="Z86" s="52"/>
      <c r="AA86" s="51" t="n">
        <v>54692.1607077258</v>
      </c>
      <c r="AB86" s="52" t="n">
        <v>0.0145325584500542</v>
      </c>
      <c r="AC86" s="51" t="n">
        <v>37575.6506966498</v>
      </c>
      <c r="AD86" s="52" t="n">
        <v>0.00159644401420955</v>
      </c>
      <c r="AE86" s="51" t="n">
        <v>26675.5750866661</v>
      </c>
      <c r="AF86" s="52" t="n">
        <v>0.0281272186732664</v>
      </c>
      <c r="AG86" s="51" t="n">
        <v>23379.4135412792</v>
      </c>
      <c r="AH86" s="52" t="n">
        <v>0.0461327680103218</v>
      </c>
      <c r="AI86" s="51" t="n">
        <v>17003.0315531711</v>
      </c>
      <c r="AJ86" s="52" t="n">
        <v>0.0427975876803122</v>
      </c>
      <c r="AK86" s="51" t="n">
        <v>51580.0974652693</v>
      </c>
      <c r="AL86" s="52" t="n">
        <v>0.0203738947786418</v>
      </c>
      <c r="AM86" s="51" t="n">
        <v>38247.326738588</v>
      </c>
      <c r="AN86" s="52" t="n">
        <v>-0.00229079937507903</v>
      </c>
      <c r="AO86" s="51" t="n">
        <v>26011.2802612587</v>
      </c>
      <c r="AP86" s="52" t="n">
        <v>0.0458230484041948</v>
      </c>
      <c r="AQ86" s="51" t="n">
        <v>23845.4624891369</v>
      </c>
      <c r="AR86" s="52" t="n">
        <v>0.0671939079158193</v>
      </c>
      <c r="AS86" s="51" t="n">
        <v>13597.5553347196</v>
      </c>
      <c r="AT86" s="52" t="n">
        <v>0.0829525503504984</v>
      </c>
      <c r="AU86" s="51" t="n">
        <v>154833.603850907</v>
      </c>
      <c r="AV86" s="52" t="n">
        <v>0.0369363859989829</v>
      </c>
      <c r="AW86" s="51" t="n">
        <v>115613.533624689</v>
      </c>
      <c r="AX86" s="52" t="n">
        <v>0.0365257849628673</v>
      </c>
      <c r="AY86" s="51" t="n">
        <v>41176.5502499095</v>
      </c>
      <c r="AZ86" s="52" t="n">
        <v>0.0379391297039449</v>
      </c>
      <c r="BA86" s="51" t="n">
        <v>24433.7362702975</v>
      </c>
      <c r="BB86" s="52" t="n">
        <v>0.0348167151468222</v>
      </c>
      <c r="BC86" s="51" t="n">
        <v>37575.8102505016</v>
      </c>
      <c r="BD86" s="52" t="n">
        <v>0.0724642584487214</v>
      </c>
      <c r="BE86" s="51"/>
      <c r="BF86" s="52"/>
    </row>
    <row r="87">
      <c r="A87" s="48" t="n">
        <v>1998</v>
      </c>
      <c r="B87" s="48" t="n">
        <v>4</v>
      </c>
      <c r="C87" s="51" t="n">
        <v>124853.899492623</v>
      </c>
      <c r="D87" s="52" t="n">
        <v>0.0124103534829096</v>
      </c>
      <c r="E87" s="51" t="n">
        <v>128103.377046798</v>
      </c>
      <c r="F87" s="52" t="n">
        <v>0.0558591464490101</v>
      </c>
      <c r="G87" s="51" t="n">
        <v>85394.2904560903</v>
      </c>
      <c r="H87" s="52" t="n">
        <v>0.0198381233545399</v>
      </c>
      <c r="I87" s="51" t="n">
        <v>68475.8711398072</v>
      </c>
      <c r="J87" s="52" t="n">
        <v>0.0204833711663617</v>
      </c>
      <c r="K87" s="51" t="n">
        <v>17054.6928320049</v>
      </c>
      <c r="L87" s="52" t="n">
        <v>0.0163254839020837</v>
      </c>
      <c r="M87" s="51" t="n">
        <v>42924.7007685398</v>
      </c>
      <c r="N87" s="52" t="n">
        <v>0.143843803604474</v>
      </c>
      <c r="O87" s="51" t="n">
        <v>32837.9253191192</v>
      </c>
      <c r="P87" s="52" t="n">
        <v>0.0843145596968895</v>
      </c>
      <c r="Q87" s="51" t="n">
        <v>12933.7746380463</v>
      </c>
      <c r="R87" s="52" t="n">
        <v>0.0035225457127539</v>
      </c>
      <c r="S87" s="51" t="n">
        <v>20138.6683612901</v>
      </c>
      <c r="T87" s="52" t="n">
        <v>0.128385067781835</v>
      </c>
      <c r="U87" s="51"/>
      <c r="V87" s="52"/>
      <c r="W87" s="51"/>
      <c r="X87" s="52"/>
      <c r="Y87" s="51"/>
      <c r="Z87" s="52"/>
      <c r="AA87" s="51" t="n">
        <v>55482.4796463417</v>
      </c>
      <c r="AB87" s="52" t="n">
        <v>-0.0329145273475656</v>
      </c>
      <c r="AC87" s="51" t="n">
        <v>39901.3826143835</v>
      </c>
      <c r="AD87" s="52" t="n">
        <v>-0.0597952141779222</v>
      </c>
      <c r="AE87" s="51" t="n">
        <v>28271.2953061514</v>
      </c>
      <c r="AF87" s="52" t="n">
        <v>-0.0310558594410704</v>
      </c>
      <c r="AG87" s="51" t="n">
        <v>24657.8898775347</v>
      </c>
      <c r="AH87" s="52" t="n">
        <v>-0.0147635437083736</v>
      </c>
      <c r="AI87" s="51" t="n">
        <v>15545.8449098386</v>
      </c>
      <c r="AJ87" s="52" t="n">
        <v>0.0401998114212019</v>
      </c>
      <c r="AK87" s="51" t="n">
        <v>56708.7700745165</v>
      </c>
      <c r="AL87" s="52" t="n">
        <v>0.0610515444905579</v>
      </c>
      <c r="AM87" s="51" t="n">
        <v>43932.1504543927</v>
      </c>
      <c r="AN87" s="52" t="n">
        <v>0.0503348236794017</v>
      </c>
      <c r="AO87" s="51" t="n">
        <v>28969.9579950903</v>
      </c>
      <c r="AP87" s="52" t="n">
        <v>0.0745824375330009</v>
      </c>
      <c r="AQ87" s="51" t="n">
        <v>26178.5557090683</v>
      </c>
      <c r="AR87" s="52" t="n">
        <v>0.0905316526504663</v>
      </c>
      <c r="AS87" s="51" t="n">
        <v>13224.3729122936</v>
      </c>
      <c r="AT87" s="52" t="n">
        <v>0.095748172734446</v>
      </c>
      <c r="AU87" s="51" t="n">
        <v>157419.184525673</v>
      </c>
      <c r="AV87" s="52" t="n">
        <v>0.0262254810321598</v>
      </c>
      <c r="AW87" s="51" t="n">
        <v>118204.07069861</v>
      </c>
      <c r="AX87" s="52" t="n">
        <v>0.0374475482193388</v>
      </c>
      <c r="AY87" s="51" t="n">
        <v>41289.0388070242</v>
      </c>
      <c r="AZ87" s="52" t="n">
        <v>-0.000773280702017987</v>
      </c>
      <c r="BA87" s="51" t="n">
        <v>25773.079720882</v>
      </c>
      <c r="BB87" s="52" t="n">
        <v>-0.0201586700434233</v>
      </c>
      <c r="BC87" s="51" t="n">
        <v>39758.9827736913</v>
      </c>
      <c r="BD87" s="52" t="n">
        <v>0.0917128031280789</v>
      </c>
      <c r="BE87" s="51"/>
      <c r="BF87" s="52"/>
    </row>
    <row r="88">
      <c r="A88" s="48" t="n">
        <v>1999</v>
      </c>
      <c r="B88" s="48" t="n">
        <v>1</v>
      </c>
      <c r="C88" s="51" t="n">
        <v>120103.112768507</v>
      </c>
      <c r="D88" s="52" t="n">
        <v>0.010587290998465</v>
      </c>
      <c r="E88" s="51" t="n">
        <v>121874.187339159</v>
      </c>
      <c r="F88" s="52" t="n">
        <v>0.00675464801181991</v>
      </c>
      <c r="G88" s="51" t="n">
        <v>84144.07815445</v>
      </c>
      <c r="H88" s="52" t="n">
        <v>0.0208205056374278</v>
      </c>
      <c r="I88" s="51" t="n">
        <v>67205.2597486562</v>
      </c>
      <c r="J88" s="52" t="n">
        <v>0.0211049566118688</v>
      </c>
      <c r="K88" s="51" t="n">
        <v>17135.7416358332</v>
      </c>
      <c r="L88" s="52" t="n">
        <v>0.0194585447101103</v>
      </c>
      <c r="M88" s="51" t="n">
        <v>37632.8666927152</v>
      </c>
      <c r="N88" s="52" t="n">
        <v>-0.0269306004998614</v>
      </c>
      <c r="O88" s="51" t="n">
        <v>31098.9059559287</v>
      </c>
      <c r="P88" s="52" t="n">
        <v>0.0564564829269487</v>
      </c>
      <c r="Q88" s="51" t="n">
        <v>11095.9365262831</v>
      </c>
      <c r="R88" s="52" t="n">
        <v>-0.0339745612211271</v>
      </c>
      <c r="S88" s="51" t="n">
        <v>19958.0597774658</v>
      </c>
      <c r="T88" s="52" t="n">
        <v>0.100501971187889</v>
      </c>
      <c r="U88" s="51"/>
      <c r="V88" s="52"/>
      <c r="W88" s="51"/>
      <c r="X88" s="52"/>
      <c r="Y88" s="51"/>
      <c r="Z88" s="52"/>
      <c r="AA88" s="51" t="n">
        <v>54640.2761938531</v>
      </c>
      <c r="AB88" s="52" t="n">
        <v>-0.00622318608818506</v>
      </c>
      <c r="AC88" s="51" t="n">
        <v>37645.2638087876</v>
      </c>
      <c r="AD88" s="52" t="n">
        <v>-0.0294767201962546</v>
      </c>
      <c r="AE88" s="51" t="n">
        <v>27471.1720998393</v>
      </c>
      <c r="AF88" s="52" t="n">
        <v>0.0143516637183649</v>
      </c>
      <c r="AG88" s="51" t="n">
        <v>23771.3654590946</v>
      </c>
      <c r="AH88" s="52" t="n">
        <v>0.0137105144186771</v>
      </c>
      <c r="AI88" s="51" t="n">
        <v>16859.1110416712</v>
      </c>
      <c r="AJ88" s="52" t="n">
        <v>0.045517053845084</v>
      </c>
      <c r="AK88" s="51" t="n">
        <v>54518.6743849582</v>
      </c>
      <c r="AL88" s="52" t="n">
        <v>-0.0150481922360619</v>
      </c>
      <c r="AM88" s="51" t="n">
        <v>40837.839135759</v>
      </c>
      <c r="AN88" s="52" t="n">
        <v>-0.0433249335574242</v>
      </c>
      <c r="AO88" s="51" t="n">
        <v>27881.803900869</v>
      </c>
      <c r="AP88" s="52" t="n">
        <v>0.024774347663989</v>
      </c>
      <c r="AQ88" s="51" t="n">
        <v>25861.416965281</v>
      </c>
      <c r="AR88" s="52" t="n">
        <v>0.078596602010883</v>
      </c>
      <c r="AS88" s="51" t="n">
        <v>13950.1444106816</v>
      </c>
      <c r="AT88" s="52" t="n">
        <v>0.0660940470268099</v>
      </c>
      <c r="AU88" s="51" t="n">
        <v>154874.873318056</v>
      </c>
      <c r="AV88" s="52" t="n">
        <v>0.0291291888180525</v>
      </c>
      <c r="AW88" s="51" t="n">
        <v>115182.341049705</v>
      </c>
      <c r="AX88" s="52" t="n">
        <v>0.0305224242189845</v>
      </c>
      <c r="AY88" s="51" t="n">
        <v>41589.3501061595</v>
      </c>
      <c r="AZ88" s="52" t="n">
        <v>0.0257613169330062</v>
      </c>
      <c r="BA88" s="51" t="n">
        <v>24937.8145960358</v>
      </c>
      <c r="BB88" s="52" t="n">
        <v>0.0145104296056855</v>
      </c>
      <c r="BC88" s="51" t="n">
        <v>40057.9576265106</v>
      </c>
      <c r="BD88" s="52" t="n">
        <v>0.074856190123668</v>
      </c>
      <c r="BE88" s="51"/>
      <c r="BF88" s="52"/>
    </row>
    <row r="89">
      <c r="A89" s="48" t="n">
        <v>1999</v>
      </c>
      <c r="B89" s="48" t="n">
        <v>2</v>
      </c>
      <c r="C89" s="51" t="n">
        <v>122199.639493123</v>
      </c>
      <c r="D89" s="52" t="n">
        <v>0.00527342805939535</v>
      </c>
      <c r="E89" s="51" t="n">
        <v>123598.242337288</v>
      </c>
      <c r="F89" s="52" t="n">
        <v>0.0191747952451742</v>
      </c>
      <c r="G89" s="51" t="n">
        <v>84285.5460168331</v>
      </c>
      <c r="H89" s="52" t="n">
        <v>0.0214947692910816</v>
      </c>
      <c r="I89" s="51" t="n">
        <v>67261.9495916084</v>
      </c>
      <c r="J89" s="52" t="n">
        <v>0.0213289830463033</v>
      </c>
      <c r="K89" s="51" t="n">
        <v>17234.284643842</v>
      </c>
      <c r="L89" s="52" t="n">
        <v>0.0223234903713603</v>
      </c>
      <c r="M89" s="51" t="n">
        <v>39341.7264573902</v>
      </c>
      <c r="N89" s="52" t="n">
        <v>0.0136347181661485</v>
      </c>
      <c r="O89" s="51" t="n">
        <v>32515.3766225338</v>
      </c>
      <c r="P89" s="52" t="n">
        <v>0.00667704338483599</v>
      </c>
      <c r="Q89" s="51" t="n">
        <v>12814.0803716985</v>
      </c>
      <c r="R89" s="52" t="n">
        <v>-0.065247930526997</v>
      </c>
      <c r="S89" s="51" t="n">
        <v>19937.5818549148</v>
      </c>
      <c r="T89" s="52" t="n">
        <v>0.0462684974400545</v>
      </c>
      <c r="U89" s="51"/>
      <c r="V89" s="52"/>
      <c r="W89" s="51"/>
      <c r="X89" s="52"/>
      <c r="Y89" s="51"/>
      <c r="Z89" s="52"/>
      <c r="AA89" s="51" t="n">
        <v>56948.2728392534</v>
      </c>
      <c r="AB89" s="52" t="n">
        <v>0.000397719632248661</v>
      </c>
      <c r="AC89" s="51" t="n">
        <v>39478.3149783207</v>
      </c>
      <c r="AD89" s="52" t="n">
        <v>-0.0215182993665998</v>
      </c>
      <c r="AE89" s="51" t="n">
        <v>28588.6542914612</v>
      </c>
      <c r="AF89" s="52" t="n">
        <v>0.0272373577558362</v>
      </c>
      <c r="AG89" s="51" t="n">
        <v>24620.193348196</v>
      </c>
      <c r="AH89" s="52" t="n">
        <v>0.013161000098417</v>
      </c>
      <c r="AI89" s="51" t="n">
        <v>17346.6613042214</v>
      </c>
      <c r="AJ89" s="52" t="n">
        <v>0.0502685671958103</v>
      </c>
      <c r="AK89" s="51" t="n">
        <v>56490.270765151</v>
      </c>
      <c r="AL89" s="52" t="n">
        <v>0.0314077419467118</v>
      </c>
      <c r="AM89" s="51" t="n">
        <v>42530.2635374931</v>
      </c>
      <c r="AN89" s="52" t="n">
        <v>0.00995039057234615</v>
      </c>
      <c r="AO89" s="51" t="n">
        <v>28350.7344987584</v>
      </c>
      <c r="AP89" s="52" t="n">
        <v>0.0142220093441789</v>
      </c>
      <c r="AQ89" s="51" t="n">
        <v>26045.9968718618</v>
      </c>
      <c r="AR89" s="52" t="n">
        <v>0.0474779558846787</v>
      </c>
      <c r="AS89" s="51" t="n">
        <v>14268.4673540873</v>
      </c>
      <c r="AT89" s="52" t="n">
        <v>0.092137303117934</v>
      </c>
      <c r="AU89" s="51" t="n">
        <v>157938.975019522</v>
      </c>
      <c r="AV89" s="52" t="n">
        <v>0.0209685652439406</v>
      </c>
      <c r="AW89" s="51" t="n">
        <v>116774.397909887</v>
      </c>
      <c r="AX89" s="52" t="n">
        <v>0.0171865407212837</v>
      </c>
      <c r="AY89" s="51" t="n">
        <v>43008.7891515414</v>
      </c>
      <c r="AZ89" s="52" t="n">
        <v>0.0299644666309899</v>
      </c>
      <c r="BA89" s="51" t="n">
        <v>25864.7984120898</v>
      </c>
      <c r="BB89" s="52" t="n">
        <v>0.0185640660670059</v>
      </c>
      <c r="BC89" s="51" t="n">
        <v>40544.9701084521</v>
      </c>
      <c r="BD89" s="52" t="n">
        <v>0.0612148900478207</v>
      </c>
      <c r="BE89" s="51"/>
      <c r="BF89" s="52"/>
    </row>
    <row r="90">
      <c r="A90" s="48" t="n">
        <v>1999</v>
      </c>
      <c r="B90" s="48" t="n">
        <v>3</v>
      </c>
      <c r="C90" s="51" t="n">
        <v>122461.447984601</v>
      </c>
      <c r="D90" s="52" t="n">
        <v>0.0126654138887481</v>
      </c>
      <c r="E90" s="51" t="n">
        <v>121928.587692539</v>
      </c>
      <c r="F90" s="52" t="n">
        <v>0.0180991568431388</v>
      </c>
      <c r="G90" s="51" t="n">
        <v>85147.8044022927</v>
      </c>
      <c r="H90" s="52" t="n">
        <v>0.0240762927872917</v>
      </c>
      <c r="I90" s="51" t="n">
        <v>68022.4728319303</v>
      </c>
      <c r="J90" s="52" t="n">
        <v>0.0254856121158553</v>
      </c>
      <c r="K90" s="51" t="n">
        <v>17320.8947337626</v>
      </c>
      <c r="L90" s="52" t="n">
        <v>0.0173127917654445</v>
      </c>
      <c r="M90" s="51" t="n">
        <v>36565.911887645</v>
      </c>
      <c r="N90" s="52" t="n">
        <v>0.00141262059061042</v>
      </c>
      <c r="O90" s="51" t="n">
        <v>32685.797374443</v>
      </c>
      <c r="P90" s="52" t="n">
        <v>0.00633658425984396</v>
      </c>
      <c r="Q90" s="51" t="n">
        <v>13120.7831217505</v>
      </c>
      <c r="R90" s="52" t="n">
        <v>-0.0916889346083345</v>
      </c>
      <c r="S90" s="51" t="n">
        <v>19858.4835227017</v>
      </c>
      <c r="T90" s="52" t="n">
        <v>0.064305131047167</v>
      </c>
      <c r="U90" s="51"/>
      <c r="V90" s="52"/>
      <c r="W90" s="51"/>
      <c r="X90" s="52"/>
      <c r="Y90" s="51"/>
      <c r="Z90" s="52"/>
      <c r="AA90" s="51" t="n">
        <v>58515.9201620342</v>
      </c>
      <c r="AB90" s="52" t="n">
        <v>0.0699142144839107</v>
      </c>
      <c r="AC90" s="51" t="n">
        <v>40277.2805658587</v>
      </c>
      <c r="AD90" s="52" t="n">
        <v>0.0718984187664311</v>
      </c>
      <c r="AE90" s="51" t="n">
        <v>28877.5775179923</v>
      </c>
      <c r="AF90" s="52" t="n">
        <v>0.0825475148772683</v>
      </c>
      <c r="AG90" s="51" t="n">
        <v>24984.425522663</v>
      </c>
      <c r="AH90" s="52" t="n">
        <v>0.0686506519314474</v>
      </c>
      <c r="AI90" s="51" t="n">
        <v>18090.2163171063</v>
      </c>
      <c r="AJ90" s="52" t="n">
        <v>0.0639406426163107</v>
      </c>
      <c r="AK90" s="51" t="n">
        <v>56163.7270928101</v>
      </c>
      <c r="AL90" s="52" t="n">
        <v>0.0888643072190223</v>
      </c>
      <c r="AM90" s="51" t="n">
        <v>41228.9005318691</v>
      </c>
      <c r="AN90" s="52" t="n">
        <v>0.0779550898722803</v>
      </c>
      <c r="AO90" s="51" t="n">
        <v>28270.2422040979</v>
      </c>
      <c r="AP90" s="52" t="n">
        <v>0.0868454732004724</v>
      </c>
      <c r="AQ90" s="51" t="n">
        <v>26563.9293661145</v>
      </c>
      <c r="AR90" s="52" t="n">
        <v>0.114003529108151</v>
      </c>
      <c r="AS90" s="51" t="n">
        <v>15097.4971141168</v>
      </c>
      <c r="AT90" s="52" t="n">
        <v>0.110309665412225</v>
      </c>
      <c r="AU90" s="51" t="n">
        <v>160131.788920136</v>
      </c>
      <c r="AV90" s="52" t="n">
        <v>0.0342185736006715</v>
      </c>
      <c r="AW90" s="51" t="n">
        <v>117802.73648618</v>
      </c>
      <c r="AX90" s="52" t="n">
        <v>0.0189355241800482</v>
      </c>
      <c r="AY90" s="51" t="n">
        <v>44121.0475809486</v>
      </c>
      <c r="AZ90" s="52" t="n">
        <v>0.0715090825522835</v>
      </c>
      <c r="BA90" s="51" t="n">
        <v>26278.997411457</v>
      </c>
      <c r="BB90" s="52" t="n">
        <v>0.0755210386469909</v>
      </c>
      <c r="BC90" s="51" t="n">
        <v>41852.5223538631</v>
      </c>
      <c r="BD90" s="52" t="n">
        <v>0.113815565781562</v>
      </c>
      <c r="BE90" s="51"/>
      <c r="BF90" s="52"/>
    </row>
    <row r="91">
      <c r="A91" s="48" t="n">
        <v>1999</v>
      </c>
      <c r="B91" s="48" t="n">
        <v>4</v>
      </c>
      <c r="C91" s="51" t="n">
        <v>130275.488087047</v>
      </c>
      <c r="D91" s="52" t="n">
        <v>0.0434234622743475</v>
      </c>
      <c r="E91" s="51" t="n">
        <v>133401.501116092</v>
      </c>
      <c r="F91" s="52" t="n">
        <v>0.041358192043272</v>
      </c>
      <c r="G91" s="51" t="n">
        <v>87503.0042525473</v>
      </c>
      <c r="H91" s="52" t="n">
        <v>0.0246938499657805</v>
      </c>
      <c r="I91" s="51" t="n">
        <v>70201.0754754215</v>
      </c>
      <c r="J91" s="52" t="n">
        <v>0.0251943393621383</v>
      </c>
      <c r="K91" s="51" t="n">
        <v>17432.0106659347</v>
      </c>
      <c r="L91" s="52" t="n">
        <v>0.022123988842631</v>
      </c>
      <c r="M91" s="51" t="n">
        <v>46351.8584274347</v>
      </c>
      <c r="N91" s="52" t="n">
        <v>0.0798411543361701</v>
      </c>
      <c r="O91" s="51" t="n">
        <v>34098.9084371996</v>
      </c>
      <c r="P91" s="52" t="n">
        <v>0.0384002066460083</v>
      </c>
      <c r="Q91" s="51" t="n">
        <v>13635.6086736389</v>
      </c>
      <c r="R91" s="52" t="n">
        <v>0.0542636666583061</v>
      </c>
      <c r="S91" s="51" t="n">
        <v>20757.2120738487</v>
      </c>
      <c r="T91" s="52" t="n">
        <v>0.0307142310237096</v>
      </c>
      <c r="U91" s="51"/>
      <c r="V91" s="52"/>
      <c r="W91" s="51"/>
      <c r="X91" s="52"/>
      <c r="Y91" s="51"/>
      <c r="Z91" s="52"/>
      <c r="AA91" s="51" t="n">
        <v>60184.4565856214</v>
      </c>
      <c r="AB91" s="52" t="n">
        <v>0.0847470583371766</v>
      </c>
      <c r="AC91" s="51" t="n">
        <v>42442.0106869521</v>
      </c>
      <c r="AD91" s="52" t="n">
        <v>0.0636726826516743</v>
      </c>
      <c r="AE91" s="51" t="n">
        <v>32364.4221332063</v>
      </c>
      <c r="AF91" s="52" t="n">
        <v>0.144780307471948</v>
      </c>
      <c r="AG91" s="51" t="n">
        <v>28317.2516353057</v>
      </c>
      <c r="AH91" s="52" t="n">
        <v>0.148405308643421</v>
      </c>
      <c r="AI91" s="51" t="n">
        <v>17666.5372766655</v>
      </c>
      <c r="AJ91" s="52" t="n">
        <v>0.13641538167441</v>
      </c>
      <c r="AK91" s="51" t="n">
        <v>61336.2182879317</v>
      </c>
      <c r="AL91" s="52" t="n">
        <v>0.0816002217529091</v>
      </c>
      <c r="AM91" s="51" t="n">
        <v>46920.2929667867</v>
      </c>
      <c r="AN91" s="52" t="n">
        <v>0.0680172147615687</v>
      </c>
      <c r="AO91" s="51" t="n">
        <v>31076.6381324568</v>
      </c>
      <c r="AP91" s="52" t="n">
        <v>0.072719475041126</v>
      </c>
      <c r="AQ91" s="51" t="n">
        <v>28672.8139622143</v>
      </c>
      <c r="AR91" s="52" t="n">
        <v>0.0952786807975778</v>
      </c>
      <c r="AS91" s="51" t="n">
        <v>14852.0278140829</v>
      </c>
      <c r="AT91" s="52" t="n">
        <v>0.123079930714612</v>
      </c>
      <c r="AU91" s="51" t="n">
        <v>167262.744032985</v>
      </c>
      <c r="AV91" s="52" t="n">
        <v>0.0625308759981922</v>
      </c>
      <c r="AW91" s="51" t="n">
        <v>121582.962251066</v>
      </c>
      <c r="AX91" s="52" t="n">
        <v>0.0285852384988643</v>
      </c>
      <c r="AY91" s="51" t="n">
        <v>47359.206030589</v>
      </c>
      <c r="AZ91" s="52" t="n">
        <v>0.147016433391327</v>
      </c>
      <c r="BA91" s="51" t="n">
        <v>29720.0245983882</v>
      </c>
      <c r="BB91" s="52" t="n">
        <v>0.153142151432849</v>
      </c>
      <c r="BC91" s="51" t="n">
        <v>43847.6118007537</v>
      </c>
      <c r="BD91" s="52" t="n">
        <v>0.102835352965013</v>
      </c>
      <c r="BE91" s="51"/>
      <c r="BF91" s="52"/>
    </row>
    <row r="92">
      <c r="A92" s="48" t="n">
        <v>2000</v>
      </c>
      <c r="B92" s="48" t="n">
        <v>1</v>
      </c>
      <c r="C92" s="51" t="n">
        <v>125470.511387523</v>
      </c>
      <c r="D92" s="52" t="n">
        <v>0.0446899209794944</v>
      </c>
      <c r="E92" s="51" t="n">
        <v>126988.021898876</v>
      </c>
      <c r="F92" s="52" t="n">
        <v>0.0419599479706541</v>
      </c>
      <c r="G92" s="51" t="n">
        <v>86305.3042604428</v>
      </c>
      <c r="H92" s="52" t="n">
        <v>0.0256848271844601</v>
      </c>
      <c r="I92" s="51" t="n">
        <v>69033.1010612448</v>
      </c>
      <c r="J92" s="52" t="n">
        <v>0.0271978907517738</v>
      </c>
      <c r="K92" s="51" t="n">
        <v>17449.6918086088</v>
      </c>
      <c r="L92" s="52" t="n">
        <v>0.0183213647502221</v>
      </c>
      <c r="M92" s="51" t="n">
        <v>40752.4827768204</v>
      </c>
      <c r="N92" s="52" t="n">
        <v>0.0828960522613889</v>
      </c>
      <c r="O92" s="51" t="n">
        <v>32499.8065004564</v>
      </c>
      <c r="P92" s="52" t="n">
        <v>0.0450466182480185</v>
      </c>
      <c r="Q92" s="51" t="n">
        <v>11573.8343018021</v>
      </c>
      <c r="R92" s="52" t="n">
        <v>0.0430696205216206</v>
      </c>
      <c r="S92" s="51" t="n">
        <v>20895.7012631501</v>
      </c>
      <c r="T92" s="52" t="n">
        <v>0.0469805931107103</v>
      </c>
      <c r="U92" s="51"/>
      <c r="V92" s="52"/>
      <c r="W92" s="51"/>
      <c r="X92" s="52"/>
      <c r="Y92" s="51"/>
      <c r="Z92" s="52"/>
      <c r="AA92" s="51" t="n">
        <v>61974.3535885214</v>
      </c>
      <c r="AB92" s="52" t="n">
        <v>0.134224749681874</v>
      </c>
      <c r="AC92" s="51" t="n">
        <v>41826.1417943109</v>
      </c>
      <c r="AD92" s="52" t="n">
        <v>0.111059866833697</v>
      </c>
      <c r="AE92" s="51" t="n">
        <v>31159.6424501621</v>
      </c>
      <c r="AF92" s="52" t="n">
        <v>0.134266944887451</v>
      </c>
      <c r="AG92" s="51" t="n">
        <v>27164.9083129513</v>
      </c>
      <c r="AH92" s="52" t="n">
        <v>0.142757590416764</v>
      </c>
      <c r="AI92" s="51" t="n">
        <v>19900.3435460158</v>
      </c>
      <c r="AJ92" s="52" t="n">
        <v>0.180391035851623</v>
      </c>
      <c r="AK92" s="51" t="n">
        <v>61824.1539289549</v>
      </c>
      <c r="AL92" s="52" t="n">
        <v>0.13399958136202</v>
      </c>
      <c r="AM92" s="51" t="n">
        <v>46328.7959808427</v>
      </c>
      <c r="AN92" s="52" t="n">
        <v>0.134457575652567</v>
      </c>
      <c r="AO92" s="51" t="n">
        <v>31273.1203925698</v>
      </c>
      <c r="AP92" s="52" t="n">
        <v>0.121631889520432</v>
      </c>
      <c r="AQ92" s="51" t="n">
        <v>28258.3908849719</v>
      </c>
      <c r="AR92" s="52" t="n">
        <v>0.092685328221145</v>
      </c>
      <c r="AS92" s="51" t="n">
        <v>15802.9307848412</v>
      </c>
      <c r="AT92" s="52" t="n">
        <v>0.13281485263629</v>
      </c>
      <c r="AU92" s="51" t="n">
        <v>165453.45780856</v>
      </c>
      <c r="AV92" s="52" t="n">
        <v>0.068304071950906</v>
      </c>
      <c r="AW92" s="51" t="n">
        <v>118758.044400385</v>
      </c>
      <c r="AX92" s="52" t="n">
        <v>0.0310438502820252</v>
      </c>
      <c r="AY92" s="51" t="n">
        <v>48181.9741802627</v>
      </c>
      <c r="AZ92" s="52" t="n">
        <v>0.158517121745714</v>
      </c>
      <c r="BA92" s="51" t="n">
        <v>28549.8189441304</v>
      </c>
      <c r="BB92" s="52" t="n">
        <v>0.144840452405508</v>
      </c>
      <c r="BC92" s="51" t="n">
        <v>44289.1759303086</v>
      </c>
      <c r="BD92" s="52" t="n">
        <v>0.105627409745867</v>
      </c>
      <c r="BE92" s="51"/>
      <c r="BF92" s="52"/>
    </row>
    <row r="93">
      <c r="A93" s="48" t="n">
        <v>2000</v>
      </c>
      <c r="B93" s="48" t="n">
        <v>2</v>
      </c>
      <c r="C93" s="51" t="n">
        <v>126595.779397425</v>
      </c>
      <c r="D93" s="52" t="n">
        <v>0.0359750644317491</v>
      </c>
      <c r="E93" s="51" t="n">
        <v>122263.372649977</v>
      </c>
      <c r="F93" s="52" t="n">
        <v>-0.0108000701471787</v>
      </c>
      <c r="G93" s="51" t="n">
        <v>86427.6987673177</v>
      </c>
      <c r="H93" s="52" t="n">
        <v>0.0254154223555332</v>
      </c>
      <c r="I93" s="51" t="n">
        <v>69129.6478598109</v>
      </c>
      <c r="J93" s="52" t="n">
        <v>0.0277675309672474</v>
      </c>
      <c r="K93" s="51" t="n">
        <v>17476.1235140102</v>
      </c>
      <c r="L93" s="52" t="n">
        <v>0.0140324286830509</v>
      </c>
      <c r="M93" s="51" t="n">
        <v>35416.2432375371</v>
      </c>
      <c r="N93" s="52" t="n">
        <v>-0.099779129523069</v>
      </c>
      <c r="O93" s="51" t="n">
        <v>34393.3999661648</v>
      </c>
      <c r="P93" s="52" t="n">
        <v>0.0577580067865346</v>
      </c>
      <c r="Q93" s="51" t="n">
        <v>13314.0178305136</v>
      </c>
      <c r="R93" s="52" t="n">
        <v>0.0390146966706506</v>
      </c>
      <c r="S93" s="51" t="n">
        <v>21274.2443917945</v>
      </c>
      <c r="T93" s="52" t="n">
        <v>0.0670423598311214</v>
      </c>
      <c r="U93" s="51"/>
      <c r="V93" s="52"/>
      <c r="W93" s="51"/>
      <c r="X93" s="52"/>
      <c r="Y93" s="51"/>
      <c r="Z93" s="52"/>
      <c r="AA93" s="51" t="n">
        <v>65786.1903021128</v>
      </c>
      <c r="AB93" s="52" t="n">
        <v>0.155192019392861</v>
      </c>
      <c r="AC93" s="51" t="n">
        <v>45522.7319108041</v>
      </c>
      <c r="AD93" s="52" t="n">
        <v>0.153107267516424</v>
      </c>
      <c r="AE93" s="51" t="n">
        <v>31861.4515330807</v>
      </c>
      <c r="AF93" s="52" t="n">
        <v>0.114478884114422</v>
      </c>
      <c r="AG93" s="51" t="n">
        <v>27622.8567566073</v>
      </c>
      <c r="AH93" s="52" t="n">
        <v>0.121959375620881</v>
      </c>
      <c r="AI93" s="51" t="n">
        <v>20111.550340978</v>
      </c>
      <c r="AJ93" s="52" t="n">
        <v>0.159390270454162</v>
      </c>
      <c r="AK93" s="51" t="n">
        <v>59818.4076244469</v>
      </c>
      <c r="AL93" s="52" t="n">
        <v>0.0589152222890215</v>
      </c>
      <c r="AM93" s="51" t="n">
        <v>43457.3330077928</v>
      </c>
      <c r="AN93" s="52" t="n">
        <v>0.0217978773981129</v>
      </c>
      <c r="AO93" s="51" t="n">
        <v>30681.9426327059</v>
      </c>
      <c r="AP93" s="52" t="n">
        <v>0.0822274334391466</v>
      </c>
      <c r="AQ93" s="51" t="n">
        <v>28476.1769849283</v>
      </c>
      <c r="AR93" s="52" t="n">
        <v>0.0933034018633361</v>
      </c>
      <c r="AS93" s="51" t="n">
        <v>16465.2128319687</v>
      </c>
      <c r="AT93" s="52" t="n">
        <v>0.153958054734734</v>
      </c>
      <c r="AU93" s="51" t="n">
        <v>168148.506108912</v>
      </c>
      <c r="AV93" s="52" t="n">
        <v>0.0646422524150723</v>
      </c>
      <c r="AW93" s="51" t="n">
        <v>120820.198047399</v>
      </c>
      <c r="AX93" s="52" t="n">
        <v>0.0346462941357553</v>
      </c>
      <c r="AY93" s="51" t="n">
        <v>48854.8652713837</v>
      </c>
      <c r="AZ93" s="52" t="n">
        <v>0.13592747517824</v>
      </c>
      <c r="BA93" s="51" t="n">
        <v>29008.140302792</v>
      </c>
      <c r="BB93" s="52" t="n">
        <v>0.121529727029807</v>
      </c>
      <c r="BC93" s="51" t="n">
        <v>45131.8270998163</v>
      </c>
      <c r="BD93" s="52" t="n">
        <v>0.113130111555022</v>
      </c>
      <c r="BE93" s="51"/>
      <c r="BF93" s="52"/>
    </row>
    <row r="94">
      <c r="A94" s="48" t="n">
        <v>2000</v>
      </c>
      <c r="B94" s="48" t="n">
        <v>3</v>
      </c>
      <c r="C94" s="51" t="n">
        <v>126759.91258103</v>
      </c>
      <c r="D94" s="52" t="n">
        <v>0.0351005534163624</v>
      </c>
      <c r="E94" s="51" t="n">
        <v>125503.571392619</v>
      </c>
      <c r="F94" s="52" t="n">
        <v>0.0293203076303561</v>
      </c>
      <c r="G94" s="51" t="n">
        <v>87442.743133746</v>
      </c>
      <c r="H94" s="52" t="n">
        <v>0.0269524123089602</v>
      </c>
      <c r="I94" s="51" t="n">
        <v>70085.4505461864</v>
      </c>
      <c r="J94" s="52" t="n">
        <v>0.0303278847176469</v>
      </c>
      <c r="K94" s="51" t="n">
        <v>17502.11207578</v>
      </c>
      <c r="L94" s="52" t="n">
        <v>0.0104623545609444</v>
      </c>
      <c r="M94" s="51" t="n">
        <v>37816.466355101</v>
      </c>
      <c r="N94" s="52" t="n">
        <v>0.0342000076819788</v>
      </c>
      <c r="O94" s="51" t="n">
        <v>34020.1090166854</v>
      </c>
      <c r="P94" s="52" t="n">
        <v>0.04082236779959</v>
      </c>
      <c r="Q94" s="51" t="n">
        <v>13431.4518498014</v>
      </c>
      <c r="R94" s="52" t="n">
        <v>0.0236776056099863</v>
      </c>
      <c r="S94" s="51" t="n">
        <v>20837.1663401399</v>
      </c>
      <c r="T94" s="52" t="n">
        <v>0.0492828576925042</v>
      </c>
      <c r="U94" s="51"/>
      <c r="V94" s="52"/>
      <c r="W94" s="51"/>
      <c r="X94" s="52"/>
      <c r="Y94" s="51"/>
      <c r="Z94" s="52"/>
      <c r="AA94" s="51" t="n">
        <v>64006.6703078184</v>
      </c>
      <c r="AB94" s="52" t="n">
        <v>0.0938334410632173</v>
      </c>
      <c r="AC94" s="51" t="n">
        <v>42898.0452071982</v>
      </c>
      <c r="AD94" s="52" t="n">
        <v>0.0650680632982219</v>
      </c>
      <c r="AE94" s="51" t="n">
        <v>31541.7282796733</v>
      </c>
      <c r="AF94" s="52" t="n">
        <v>0.0922567261752165</v>
      </c>
      <c r="AG94" s="51" t="n">
        <v>27424.0332945177</v>
      </c>
      <c r="AH94" s="52" t="n">
        <v>0.0976451417560842</v>
      </c>
      <c r="AI94" s="51" t="n">
        <v>20822.9774797076</v>
      </c>
      <c r="AJ94" s="52" t="n">
        <v>0.151062934499973</v>
      </c>
      <c r="AK94" s="51" t="n">
        <v>61077.6573622468</v>
      </c>
      <c r="AL94" s="52" t="n">
        <v>0.0874929518355576</v>
      </c>
      <c r="AM94" s="51" t="n">
        <v>43976.3969968605</v>
      </c>
      <c r="AN94" s="52" t="n">
        <v>0.0666400614507692</v>
      </c>
      <c r="AO94" s="51" t="n">
        <v>30310.4387750431</v>
      </c>
      <c r="AP94" s="52" t="n">
        <v>0.0721676367756601</v>
      </c>
      <c r="AQ94" s="51" t="n">
        <v>28182.9329281086</v>
      </c>
      <c r="AR94" s="52" t="n">
        <v>0.0609474426648371</v>
      </c>
      <c r="AS94" s="51" t="n">
        <v>17151.6410848928</v>
      </c>
      <c r="AT94" s="52" t="n">
        <v>0.1360585768124</v>
      </c>
      <c r="AU94" s="51" t="n">
        <v>169194.008999256</v>
      </c>
      <c r="AV94" s="52" t="n">
        <v>0.0565922615380219</v>
      </c>
      <c r="AW94" s="51" t="n">
        <v>121442.49147755</v>
      </c>
      <c r="AX94" s="52" t="n">
        <v>0.0308970326151716</v>
      </c>
      <c r="AY94" s="51" t="n">
        <v>49271.6343745365</v>
      </c>
      <c r="AZ94" s="52" t="n">
        <v>0.11673763602594</v>
      </c>
      <c r="BA94" s="51" t="n">
        <v>28773.2635136159</v>
      </c>
      <c r="BB94" s="52" t="n">
        <v>0.0949148121256504</v>
      </c>
      <c r="BC94" s="51" t="n">
        <v>45461.0110167885</v>
      </c>
      <c r="BD94" s="52" t="n">
        <v>0.08621914427082</v>
      </c>
      <c r="BE94" s="51"/>
      <c r="BF94" s="52"/>
    </row>
    <row r="95">
      <c r="A95" s="48" t="n">
        <v>2000</v>
      </c>
      <c r="B95" s="48" t="n">
        <v>4</v>
      </c>
      <c r="C95" s="51" t="n">
        <v>133396.133786553</v>
      </c>
      <c r="D95" s="52" t="n">
        <v>0.0239542046269026</v>
      </c>
      <c r="E95" s="51" t="n">
        <v>133621.359384032</v>
      </c>
      <c r="F95" s="52" t="n">
        <v>0.00164809440749192</v>
      </c>
      <c r="G95" s="51" t="n">
        <v>89205.6504676772</v>
      </c>
      <c r="H95" s="52" t="n">
        <v>0.0194581458050946</v>
      </c>
      <c r="I95" s="51" t="n">
        <v>71748.8919973311</v>
      </c>
      <c r="J95" s="52" t="n">
        <v>0.0220483306192574</v>
      </c>
      <c r="K95" s="51" t="n">
        <v>17542.9837889626</v>
      </c>
      <c r="L95" s="52" t="n">
        <v>0.0063660541032573</v>
      </c>
      <c r="M95" s="51" t="n">
        <v>44723.8320058117</v>
      </c>
      <c r="N95" s="52" t="n">
        <v>-0.0351232178569867</v>
      </c>
      <c r="O95" s="51" t="n">
        <v>35727.3893789874</v>
      </c>
      <c r="P95" s="52" t="n">
        <v>0.0477575680989035</v>
      </c>
      <c r="Q95" s="51" t="n">
        <v>13766.5944890606</v>
      </c>
      <c r="R95" s="52" t="n">
        <v>0.00960615829896216</v>
      </c>
      <c r="S95" s="51" t="n">
        <v>22149.6282621272</v>
      </c>
      <c r="T95" s="52" t="n">
        <v>0.0670810792569199</v>
      </c>
      <c r="U95" s="51"/>
      <c r="V95" s="52"/>
      <c r="W95" s="51"/>
      <c r="X95" s="52"/>
      <c r="Y95" s="51"/>
      <c r="Z95" s="52"/>
      <c r="AA95" s="51" t="n">
        <v>66790.8542431829</v>
      </c>
      <c r="AB95" s="52" t="n">
        <v>0.10976916686392</v>
      </c>
      <c r="AC95" s="51" t="n">
        <v>46563.1355602669</v>
      </c>
      <c r="AD95" s="52" t="n">
        <v>0.0971001327838057</v>
      </c>
      <c r="AE95" s="51" t="n">
        <v>33472.1524961386</v>
      </c>
      <c r="AF95" s="52" t="n">
        <v>0.0342267925678721</v>
      </c>
      <c r="AG95" s="51" t="n">
        <v>29257.8952305961</v>
      </c>
      <c r="AH95" s="52" t="n">
        <v>0.0332180399215576</v>
      </c>
      <c r="AI95" s="51" t="n">
        <v>20107.6435066579</v>
      </c>
      <c r="AJ95" s="52" t="n">
        <v>0.138176836341136</v>
      </c>
      <c r="AK95" s="51" t="n">
        <v>65263.0204473946</v>
      </c>
      <c r="AL95" s="52" t="n">
        <v>0.0640209368798907</v>
      </c>
      <c r="AM95" s="51" t="n">
        <v>48828.6886410852</v>
      </c>
      <c r="AN95" s="52" t="n">
        <v>0.0406731406312697</v>
      </c>
      <c r="AO95" s="51" t="n">
        <v>33316.0190250599</v>
      </c>
      <c r="AP95" s="52" t="n">
        <v>0.0720599468661411</v>
      </c>
      <c r="AQ95" s="51" t="n">
        <v>30886.4159253383</v>
      </c>
      <c r="AR95" s="52" t="n">
        <v>0.0772021178682067</v>
      </c>
      <c r="AS95" s="51" t="n">
        <v>16748.1173932911</v>
      </c>
      <c r="AT95" s="52" t="n">
        <v>0.12766536684037</v>
      </c>
      <c r="AU95" s="51" t="n">
        <v>173864.816451502</v>
      </c>
      <c r="AV95" s="52" t="n">
        <v>0.0394712669380546</v>
      </c>
      <c r="AW95" s="51" t="n">
        <v>124937.828748373</v>
      </c>
      <c r="AX95" s="52" t="n">
        <v>0.0275932288142418</v>
      </c>
      <c r="AY95" s="51" t="n">
        <v>50506.7107868151</v>
      </c>
      <c r="AZ95" s="52" t="n">
        <v>0.0664602517659014</v>
      </c>
      <c r="BA95" s="51" t="n">
        <v>30599.9768003033</v>
      </c>
      <c r="BB95" s="52" t="n">
        <v>0.0296080576582975</v>
      </c>
      <c r="BC95" s="51" t="n">
        <v>47921.5909116916</v>
      </c>
      <c r="BD95" s="52" t="n">
        <v>0.0929122235767448</v>
      </c>
      <c r="BE95" s="51"/>
      <c r="BF95" s="52"/>
    </row>
    <row r="96">
      <c r="A96" s="48" t="n">
        <v>2001</v>
      </c>
      <c r="B96" s="48" t="n">
        <v>1</v>
      </c>
      <c r="C96" s="51" t="n">
        <v>128326.941362261</v>
      </c>
      <c r="D96" s="52" t="n">
        <v>0.0227657474505334</v>
      </c>
      <c r="E96" s="51" t="n">
        <v>128857.979012961</v>
      </c>
      <c r="F96" s="52" t="n">
        <v>0.0147254606074136</v>
      </c>
      <c r="G96" s="51" t="n">
        <v>88705.9284264976</v>
      </c>
      <c r="H96" s="52" t="n">
        <v>0.0278154881281738</v>
      </c>
      <c r="I96" s="51" t="n">
        <v>71166.9430256342</v>
      </c>
      <c r="J96" s="52" t="n">
        <v>0.0309104173445187</v>
      </c>
      <c r="K96" s="51" t="n">
        <v>17670.7416170096</v>
      </c>
      <c r="L96" s="52" t="n">
        <v>0.0126678345282691</v>
      </c>
      <c r="M96" s="51" t="n">
        <v>40063.9520649266</v>
      </c>
      <c r="N96" s="52" t="n">
        <v>-0.0168954297990748</v>
      </c>
      <c r="O96" s="51" t="n">
        <v>33264.4794779953</v>
      </c>
      <c r="P96" s="52" t="n">
        <v>0.0235285393938627</v>
      </c>
      <c r="Q96" s="51" t="n">
        <v>11390.8159581261</v>
      </c>
      <c r="R96" s="52" t="n">
        <v>-0.0158131124831706</v>
      </c>
      <c r="S96" s="51" t="n">
        <v>21787.7001648202</v>
      </c>
      <c r="T96" s="52" t="n">
        <v>0.0426881534358019</v>
      </c>
      <c r="U96" s="51"/>
      <c r="V96" s="52"/>
      <c r="W96" s="51"/>
      <c r="X96" s="52"/>
      <c r="Y96" s="51"/>
      <c r="Z96" s="52"/>
      <c r="AA96" s="51" t="n">
        <v>66873.1235951184</v>
      </c>
      <c r="AB96" s="52" t="n">
        <v>0.0790451166158554</v>
      </c>
      <c r="AC96" s="51" t="n">
        <v>46811.0452659706</v>
      </c>
      <c r="AD96" s="52" t="n">
        <v>0.119181527576081</v>
      </c>
      <c r="AE96" s="51" t="n">
        <v>33591.4733448654</v>
      </c>
      <c r="AF96" s="52" t="n">
        <v>0.0780442490183537</v>
      </c>
      <c r="AG96" s="51" t="n">
        <v>29872.2732987964</v>
      </c>
      <c r="AH96" s="52" t="n">
        <v>0.0996640575648253</v>
      </c>
      <c r="AI96" s="51" t="n">
        <v>19954.1457105601</v>
      </c>
      <c r="AJ96" s="52" t="n">
        <v>0.00270357968543977</v>
      </c>
      <c r="AK96" s="51" t="n">
        <v>65824.6205570205</v>
      </c>
      <c r="AL96" s="52" t="n">
        <v>0.0647071795379963</v>
      </c>
      <c r="AM96" s="51" t="n">
        <v>49961.3929985173</v>
      </c>
      <c r="AN96" s="52" t="n">
        <v>0.0784090529608565</v>
      </c>
      <c r="AO96" s="51" t="n">
        <v>34657.5708438246</v>
      </c>
      <c r="AP96" s="52" t="n">
        <v>0.108222345860279</v>
      </c>
      <c r="AQ96" s="51" t="n">
        <v>29988.3311052989</v>
      </c>
      <c r="AR96" s="52" t="n">
        <v>0.0612186386467961</v>
      </c>
      <c r="AS96" s="51" t="n">
        <v>16216.9729256326</v>
      </c>
      <c r="AT96" s="52" t="n">
        <v>0.026200338812375</v>
      </c>
      <c r="AU96" s="51" t="n">
        <v>171422.731721154</v>
      </c>
      <c r="AV96" s="52" t="n">
        <v>0.0360782663091959</v>
      </c>
      <c r="AW96" s="51" t="n">
        <v>121914.567499513</v>
      </c>
      <c r="AX96" s="52" t="n">
        <v>0.0265794465971978</v>
      </c>
      <c r="AY96" s="51" t="n">
        <v>50913.8105025239</v>
      </c>
      <c r="AZ96" s="52" t="n">
        <v>0.0566983061349997</v>
      </c>
      <c r="BA96" s="51" t="n">
        <v>31155.4574441345</v>
      </c>
      <c r="BB96" s="52" t="n">
        <v>0.0912663756328245</v>
      </c>
      <c r="BC96" s="51" t="n">
        <v>46499.6505117849</v>
      </c>
      <c r="BD96" s="52" t="n">
        <v>0.049910040885714</v>
      </c>
      <c r="BE96" s="51"/>
      <c r="BF96" s="52"/>
    </row>
    <row r="97">
      <c r="A97" s="48" t="n">
        <v>2001</v>
      </c>
      <c r="B97" s="48" t="n">
        <v>2</v>
      </c>
      <c r="C97" s="51" t="n">
        <v>129996.766003452</v>
      </c>
      <c r="D97" s="52" t="n">
        <v>0.0268649288484568</v>
      </c>
      <c r="E97" s="51" t="n">
        <v>132511.263803375</v>
      </c>
      <c r="F97" s="52" t="n">
        <v>0.0838181618196929</v>
      </c>
      <c r="G97" s="51" t="n">
        <v>88143.1102639662</v>
      </c>
      <c r="H97" s="52" t="n">
        <v>0.0198479367276321</v>
      </c>
      <c r="I97" s="51" t="n">
        <v>70827.9191414435</v>
      </c>
      <c r="J97" s="52" t="n">
        <v>0.024566467994696</v>
      </c>
      <c r="K97" s="51" t="n">
        <v>17421.1026398627</v>
      </c>
      <c r="L97" s="52" t="n">
        <v>-0.00314834546135767</v>
      </c>
      <c r="M97" s="51" t="n">
        <v>44601.8530888383</v>
      </c>
      <c r="N97" s="52" t="n">
        <v>0.259361496635689</v>
      </c>
      <c r="O97" s="51" t="n">
        <v>34343.3379314497</v>
      </c>
      <c r="P97" s="52" t="n">
        <v>-0.00145557097479099</v>
      </c>
      <c r="Q97" s="51" t="n">
        <v>12777.6958794266</v>
      </c>
      <c r="R97" s="52" t="n">
        <v>-0.0402825020902313</v>
      </c>
      <c r="S97" s="51" t="n">
        <v>21660.3777773359</v>
      </c>
      <c r="T97" s="52" t="n">
        <v>0.0181502749724163</v>
      </c>
      <c r="U97" s="51"/>
      <c r="V97" s="52"/>
      <c r="W97" s="51"/>
      <c r="X97" s="52"/>
      <c r="Y97" s="51"/>
      <c r="Z97" s="52"/>
      <c r="AA97" s="51" t="n">
        <v>64681.6279615759</v>
      </c>
      <c r="AB97" s="52" t="n">
        <v>-0.016790185530799</v>
      </c>
      <c r="AC97" s="51" t="n">
        <v>44755.140940615</v>
      </c>
      <c r="AD97" s="52" t="n">
        <v>-0.0168617070630362</v>
      </c>
      <c r="AE97" s="51" t="n">
        <v>33211.5812971259</v>
      </c>
      <c r="AF97" s="52" t="n">
        <v>0.0423750237067333</v>
      </c>
      <c r="AG97" s="51" t="n">
        <v>29830.0640368365</v>
      </c>
      <c r="AH97" s="52" t="n">
        <v>0.0799051053870883</v>
      </c>
      <c r="AI97" s="51" t="n">
        <v>19773.6276658587</v>
      </c>
      <c r="AJ97" s="52" t="n">
        <v>-0.0168024179832005</v>
      </c>
      <c r="AK97" s="51" t="n">
        <v>65451.1814169295</v>
      </c>
      <c r="AL97" s="52" t="n">
        <v>0.0941645559648872</v>
      </c>
      <c r="AM97" s="51" t="n">
        <v>48982.7399240733</v>
      </c>
      <c r="AN97" s="52" t="n">
        <v>0.127145559422381</v>
      </c>
      <c r="AO97" s="51" t="n">
        <v>32519.5784349268</v>
      </c>
      <c r="AP97" s="52" t="n">
        <v>0.0598930720984396</v>
      </c>
      <c r="AQ97" s="51" t="n">
        <v>30276.9812651242</v>
      </c>
      <c r="AR97" s="52" t="n">
        <v>0.0632389762554515</v>
      </c>
      <c r="AS97" s="51" t="n">
        <v>16751.4243305641</v>
      </c>
      <c r="AT97" s="52" t="n">
        <v>0.0173827998165765</v>
      </c>
      <c r="AU97" s="51" t="n">
        <v>171702.591373831</v>
      </c>
      <c r="AV97" s="52" t="n">
        <v>0.0211365854336969</v>
      </c>
      <c r="AW97" s="51" t="n">
        <v>122466.835366965</v>
      </c>
      <c r="AX97" s="52" t="n">
        <v>0.013628824866849</v>
      </c>
      <c r="AY97" s="51" t="n">
        <v>50685.9148977204</v>
      </c>
      <c r="AZ97" s="52" t="n">
        <v>0.0374793711161705</v>
      </c>
      <c r="BA97" s="51" t="n">
        <v>31099.9762067889</v>
      </c>
      <c r="BB97" s="52" t="n">
        <v>0.0721120306976564</v>
      </c>
      <c r="BC97" s="51" t="n">
        <v>47293.036448444</v>
      </c>
      <c r="BD97" s="52" t="n">
        <v>0.0478865910712596</v>
      </c>
      <c r="BE97" s="51"/>
      <c r="BF97" s="52"/>
    </row>
    <row r="98">
      <c r="A98" s="48" t="n">
        <v>2001</v>
      </c>
      <c r="B98" s="48" t="n">
        <v>3</v>
      </c>
      <c r="C98" s="51" t="n">
        <v>129242.475961531</v>
      </c>
      <c r="D98" s="52" t="n">
        <v>0.0195847672182197</v>
      </c>
      <c r="E98" s="51" t="n">
        <v>129190.67397683</v>
      </c>
      <c r="F98" s="52" t="n">
        <v>0.0293784674276441</v>
      </c>
      <c r="G98" s="51" t="n">
        <v>88929.1563396657</v>
      </c>
      <c r="H98" s="52" t="n">
        <v>0.0169987028385679</v>
      </c>
      <c r="I98" s="51" t="n">
        <v>71492.5800083141</v>
      </c>
      <c r="J98" s="52" t="n">
        <v>0.0200773406058139</v>
      </c>
      <c r="K98" s="51" t="n">
        <v>17536.0909193125</v>
      </c>
      <c r="L98" s="52" t="n">
        <v>0.00194141389252311</v>
      </c>
      <c r="M98" s="51" t="n">
        <v>40173.8027435365</v>
      </c>
      <c r="N98" s="52" t="n">
        <v>0.062336241739243</v>
      </c>
      <c r="O98" s="51" t="n">
        <v>33474.3102410103</v>
      </c>
      <c r="P98" s="52" t="n">
        <v>-0.0160434164219594</v>
      </c>
      <c r="Q98" s="51" t="n">
        <v>12953.2396263875</v>
      </c>
      <c r="R98" s="52" t="n">
        <v>-0.0356039115325406</v>
      </c>
      <c r="S98" s="51" t="n">
        <v>20703.3762885037</v>
      </c>
      <c r="T98" s="52" t="n">
        <v>-0.00642074116279878</v>
      </c>
      <c r="U98" s="51"/>
      <c r="V98" s="52"/>
      <c r="W98" s="51"/>
      <c r="X98" s="52"/>
      <c r="Y98" s="51"/>
      <c r="Z98" s="52"/>
      <c r="AA98" s="51" t="n">
        <v>62119.4838257721</v>
      </c>
      <c r="AB98" s="52" t="n">
        <v>-0.0294842158320465</v>
      </c>
      <c r="AC98" s="51" t="n">
        <v>42000.2044171785</v>
      </c>
      <c r="AD98" s="52" t="n">
        <v>-0.0209296434297438</v>
      </c>
      <c r="AE98" s="51" t="n">
        <v>31257.0989705337</v>
      </c>
      <c r="AF98" s="52" t="n">
        <v>-0.00902389706156614</v>
      </c>
      <c r="AG98" s="51" t="n">
        <v>28208.432034884</v>
      </c>
      <c r="AH98" s="52" t="n">
        <v>0.028602603123411</v>
      </c>
      <c r="AI98" s="51" t="n">
        <v>19881.2691281861</v>
      </c>
      <c r="AJ98" s="52" t="n">
        <v>-0.0452244811021517</v>
      </c>
      <c r="AK98" s="51" t="n">
        <v>60219.6113962626</v>
      </c>
      <c r="AL98" s="52" t="n">
        <v>-0.0140484426391</v>
      </c>
      <c r="AM98" s="51" t="n">
        <v>42984.0823204492</v>
      </c>
      <c r="AN98" s="52" t="n">
        <v>-0.0225647107124797</v>
      </c>
      <c r="AO98" s="51" t="n">
        <v>30562.5063406849</v>
      </c>
      <c r="AP98" s="52" t="n">
        <v>0.00831619652597371</v>
      </c>
      <c r="AQ98" s="51" t="n">
        <v>28863.4619844628</v>
      </c>
      <c r="AR98" s="52" t="n">
        <v>0.0241468500844175</v>
      </c>
      <c r="AS98" s="51" t="n">
        <v>17289.8440053055</v>
      </c>
      <c r="AT98" s="52" t="n">
        <v>0.00805770828159624</v>
      </c>
      <c r="AU98" s="51" t="n">
        <v>169906.088886039</v>
      </c>
      <c r="AV98" s="52" t="n">
        <v>0.00420865898854816</v>
      </c>
      <c r="AW98" s="51" t="n">
        <v>122350.993152585</v>
      </c>
      <c r="AX98" s="52" t="n">
        <v>0.00748092091969998</v>
      </c>
      <c r="AY98" s="51" t="n">
        <v>49129.3815521502</v>
      </c>
      <c r="AZ98" s="52" t="n">
        <v>-0.00288711393872176</v>
      </c>
      <c r="BA98" s="51" t="n">
        <v>29486.6884507095</v>
      </c>
      <c r="BB98" s="52" t="n">
        <v>0.0247947173860206</v>
      </c>
      <c r="BC98" s="51" t="n">
        <v>46291.985257227</v>
      </c>
      <c r="BD98" s="52" t="n">
        <v>0.0182788332650947</v>
      </c>
      <c r="BE98" s="51"/>
      <c r="BF98" s="52"/>
    </row>
    <row r="99">
      <c r="A99" s="48" t="n">
        <v>2001</v>
      </c>
      <c r="B99" s="48" t="n">
        <v>4</v>
      </c>
      <c r="C99" s="51" t="n">
        <v>133749.869574239</v>
      </c>
      <c r="D99" s="52" t="n">
        <v>0.00265176941523615</v>
      </c>
      <c r="E99" s="51" t="n">
        <v>131540.853158876</v>
      </c>
      <c r="F99" s="52" t="n">
        <v>-0.0155701620964378</v>
      </c>
      <c r="G99" s="51" t="n">
        <v>90441.1578649901</v>
      </c>
      <c r="H99" s="52" t="n">
        <v>0.013850102441219</v>
      </c>
      <c r="I99" s="51" t="n">
        <v>72891.5114132678</v>
      </c>
      <c r="J99" s="52" t="n">
        <v>0.0159252552078331</v>
      </c>
      <c r="K99" s="51" t="n">
        <v>17610.0899015844</v>
      </c>
      <c r="L99" s="52" t="n">
        <v>0.00382523939080581</v>
      </c>
      <c r="M99" s="51" t="n">
        <v>41021.5282541836</v>
      </c>
      <c r="N99" s="52" t="n">
        <v>-0.0827814519817308</v>
      </c>
      <c r="O99" s="51" t="n">
        <v>33938.1200594571</v>
      </c>
      <c r="P99" s="52" t="n">
        <v>-0.0500811660362357</v>
      </c>
      <c r="Q99" s="51" t="n">
        <v>13211.7132084236</v>
      </c>
      <c r="R99" s="52" t="n">
        <v>-0.040306357616474</v>
      </c>
      <c r="S99" s="51" t="n">
        <v>20925.4849878813</v>
      </c>
      <c r="T99" s="52" t="n">
        <v>-0.0552669895746732</v>
      </c>
      <c r="U99" s="51"/>
      <c r="V99" s="52"/>
      <c r="W99" s="51"/>
      <c r="X99" s="52"/>
      <c r="Y99" s="51"/>
      <c r="Z99" s="52"/>
      <c r="AA99" s="51" t="n">
        <v>64673.0100716797</v>
      </c>
      <c r="AB99" s="52" t="n">
        <v>-0.0317085953683441</v>
      </c>
      <c r="AC99" s="51" t="n">
        <v>46043.2412989051</v>
      </c>
      <c r="AD99" s="52" t="n">
        <v>-0.0111653619350621</v>
      </c>
      <c r="AE99" s="51" t="n">
        <v>32593.1312579965</v>
      </c>
      <c r="AF99" s="52" t="n">
        <v>-0.0262612701183007</v>
      </c>
      <c r="AG99" s="51" t="n">
        <v>29646.2239830486</v>
      </c>
      <c r="AH99" s="52" t="n">
        <v>0.0132726140890145</v>
      </c>
      <c r="AI99" s="51" t="n">
        <v>18597.1056412098</v>
      </c>
      <c r="AJ99" s="52" t="n">
        <v>-0.0751225704269088</v>
      </c>
      <c r="AK99" s="51" t="n">
        <v>60565.0773854026</v>
      </c>
      <c r="AL99" s="52" t="n">
        <v>-0.0719847630371142</v>
      </c>
      <c r="AM99" s="51" t="n">
        <v>44642.2518952625</v>
      </c>
      <c r="AN99" s="52" t="n">
        <v>-0.085737234857873</v>
      </c>
      <c r="AO99" s="51" t="n">
        <v>30781.28828044</v>
      </c>
      <c r="AP99" s="52" t="n">
        <v>-0.0760814412644358</v>
      </c>
      <c r="AQ99" s="51" t="n">
        <v>29502.1452706947</v>
      </c>
      <c r="AR99" s="52" t="n">
        <v>-0.0448181057326221</v>
      </c>
      <c r="AS99" s="51" t="n">
        <v>16117.0560121868</v>
      </c>
      <c r="AT99" s="52" t="n">
        <v>-0.0376795413051687</v>
      </c>
      <c r="AU99" s="51" t="n">
        <v>172233.929260132</v>
      </c>
      <c r="AV99" s="52" t="n">
        <v>-0.00938020253122962</v>
      </c>
      <c r="AW99" s="51" t="n">
        <v>124322.983009115</v>
      </c>
      <c r="AX99" s="52" t="n">
        <v>-0.00492121357812769</v>
      </c>
      <c r="AY99" s="51" t="n">
        <v>49542.1412184554</v>
      </c>
      <c r="AZ99" s="52" t="n">
        <v>-0.0190978496388549</v>
      </c>
      <c r="BA99" s="51" t="n">
        <v>31070.6151809565</v>
      </c>
      <c r="BB99" s="52" t="n">
        <v>0.0153803508978008</v>
      </c>
      <c r="BC99" s="51" t="n">
        <v>45894.7532134082</v>
      </c>
      <c r="BD99" s="52" t="n">
        <v>-0.0422948750182026</v>
      </c>
      <c r="BE99" s="51"/>
      <c r="BF99" s="52"/>
    </row>
    <row r="100">
      <c r="A100" s="48" t="n">
        <v>2002</v>
      </c>
      <c r="B100" s="48" t="n">
        <v>1</v>
      </c>
      <c r="C100" s="51" t="n">
        <v>128392.303364553</v>
      </c>
      <c r="D100" s="52" t="n">
        <v>0.000509339672545517</v>
      </c>
      <c r="E100" s="51" t="n">
        <v>129755.226030375</v>
      </c>
      <c r="F100" s="52" t="n">
        <v>0.00696306914237921</v>
      </c>
      <c r="G100" s="51" t="n">
        <v>89494.9590795968</v>
      </c>
      <c r="H100" s="52" t="n">
        <v>0.00889490327304432</v>
      </c>
      <c r="I100" s="51" t="n">
        <v>71804.8412210002</v>
      </c>
      <c r="J100" s="52" t="n">
        <v>0.00896340587702671</v>
      </c>
      <c r="K100" s="51" t="n">
        <v>17817.8698135633</v>
      </c>
      <c r="L100" s="52" t="n">
        <v>0.00832609064987122</v>
      </c>
      <c r="M100" s="51" t="n">
        <v>40154.7979732376</v>
      </c>
      <c r="N100" s="52" t="n">
        <v>0.0022675223892985</v>
      </c>
      <c r="O100" s="51" t="n">
        <v>32738.2363467873</v>
      </c>
      <c r="P100" s="52" t="n">
        <v>-0.0158199719179769</v>
      </c>
      <c r="Q100" s="51" t="n">
        <v>11386.3771794752</v>
      </c>
      <c r="R100" s="52" t="n">
        <v>-0.00038968048182797</v>
      </c>
      <c r="S100" s="51" t="n">
        <v>21316.1815687023</v>
      </c>
      <c r="T100" s="52" t="n">
        <v>-0.021641503809529</v>
      </c>
      <c r="U100" s="51"/>
      <c r="V100" s="52"/>
      <c r="W100" s="51"/>
      <c r="X100" s="52"/>
      <c r="Y100" s="51"/>
      <c r="Z100" s="52"/>
      <c r="AA100" s="51" t="n">
        <v>62280.3214422242</v>
      </c>
      <c r="AB100" s="52" t="n">
        <v>-0.068679342402206</v>
      </c>
      <c r="AC100" s="51" t="n">
        <v>42890.7586513936</v>
      </c>
      <c r="AD100" s="52" t="n">
        <v>-0.0837470428678283</v>
      </c>
      <c r="AE100" s="51" t="n">
        <v>31987.7100497363</v>
      </c>
      <c r="AF100" s="52" t="n">
        <v>-0.0477431662095957</v>
      </c>
      <c r="AG100" s="51" t="n">
        <v>28993.9007319603</v>
      </c>
      <c r="AH100" s="52" t="n">
        <v>-0.0294042759334138</v>
      </c>
      <c r="AI100" s="51" t="n">
        <v>19222.946686737</v>
      </c>
      <c r="AJ100" s="52" t="n">
        <v>-0.0366439653408038</v>
      </c>
      <c r="AK100" s="51" t="n">
        <v>61849.4863502957</v>
      </c>
      <c r="AL100" s="52" t="n">
        <v>-0.0603897777622791</v>
      </c>
      <c r="AM100" s="51" t="n">
        <v>45775.2250646891</v>
      </c>
      <c r="AN100" s="52" t="n">
        <v>-0.0837880547876731</v>
      </c>
      <c r="AO100" s="51" t="n">
        <v>30497.1126377926</v>
      </c>
      <c r="AP100" s="52" t="n">
        <v>-0.120044714754536</v>
      </c>
      <c r="AQ100" s="51" t="n">
        <v>29442.8742268995</v>
      </c>
      <c r="AR100" s="52" t="n">
        <v>-0.0181889707861436</v>
      </c>
      <c r="AS100" s="51" t="n">
        <v>16291.0612248913</v>
      </c>
      <c r="AT100" s="52" t="n">
        <v>0.00456856526791038</v>
      </c>
      <c r="AU100" s="51" t="n">
        <v>170249.988862075</v>
      </c>
      <c r="AV100" s="52" t="n">
        <v>-0.00684123305762663</v>
      </c>
      <c r="AW100" s="51" t="n">
        <v>122147.696802494</v>
      </c>
      <c r="AX100" s="52" t="n">
        <v>0.00191223499999227</v>
      </c>
      <c r="AY100" s="51" t="n">
        <v>49624.3829255426</v>
      </c>
      <c r="AZ100" s="52" t="n">
        <v>-0.0253256938393439</v>
      </c>
      <c r="BA100" s="51" t="n">
        <v>30574.534153544</v>
      </c>
      <c r="BB100" s="52" t="n">
        <v>-0.0186459560618599</v>
      </c>
      <c r="BC100" s="51" t="n">
        <v>45991.4500914961</v>
      </c>
      <c r="BD100" s="52" t="n">
        <v>-0.0109291234384654</v>
      </c>
      <c r="BE100" s="51"/>
      <c r="BF100" s="52"/>
    </row>
    <row r="101">
      <c r="A101" s="48" t="n">
        <v>2002</v>
      </c>
      <c r="B101" s="48" t="n">
        <v>2</v>
      </c>
      <c r="C101" s="51" t="n">
        <v>130354.069686815</v>
      </c>
      <c r="D101" s="52" t="n">
        <v>0.00274855824761944</v>
      </c>
      <c r="E101" s="51" t="n">
        <v>130732.137881693</v>
      </c>
      <c r="F101" s="52" t="n">
        <v>-0.0134262240855396</v>
      </c>
      <c r="G101" s="51" t="n">
        <v>88465.9829497769</v>
      </c>
      <c r="H101" s="52" t="n">
        <v>0.00366305074603956</v>
      </c>
      <c r="I101" s="51" t="n">
        <v>70789.0607537272</v>
      </c>
      <c r="J101" s="52" t="n">
        <v>-0.000548630938016825</v>
      </c>
      <c r="K101" s="51" t="n">
        <v>17840.0653777041</v>
      </c>
      <c r="L101" s="52" t="n">
        <v>0.0240491515664878</v>
      </c>
      <c r="M101" s="51" t="n">
        <v>42337.0180810027</v>
      </c>
      <c r="N101" s="52" t="n">
        <v>-0.0507789441690789</v>
      </c>
      <c r="O101" s="51" t="n">
        <v>34846.8218129579</v>
      </c>
      <c r="P101" s="52" t="n">
        <v>0.0146603071172984</v>
      </c>
      <c r="Q101" s="51" t="n">
        <v>13102.7516720449</v>
      </c>
      <c r="R101" s="52" t="n">
        <v>0.0254393120391663</v>
      </c>
      <c r="S101" s="51" t="n">
        <v>21862.6658587112</v>
      </c>
      <c r="T101" s="52" t="n">
        <v>0.00933908371565839</v>
      </c>
      <c r="U101" s="51"/>
      <c r="V101" s="52"/>
      <c r="W101" s="51"/>
      <c r="X101" s="52"/>
      <c r="Y101" s="51"/>
      <c r="Z101" s="52"/>
      <c r="AA101" s="51" t="n">
        <v>64619.6711526626</v>
      </c>
      <c r="AB101" s="52" t="n">
        <v>-0.000957873369391349</v>
      </c>
      <c r="AC101" s="51" t="n">
        <v>45857.2008526605</v>
      </c>
      <c r="AD101" s="52" t="n">
        <v>0.0246242082782799</v>
      </c>
      <c r="AE101" s="51" t="n">
        <v>34549.551284018</v>
      </c>
      <c r="AF101" s="52" t="n">
        <v>0.0402862475870078</v>
      </c>
      <c r="AG101" s="51" t="n">
        <v>30704.4107538338</v>
      </c>
      <c r="AH101" s="52" t="n">
        <v>0.0293109232322655</v>
      </c>
      <c r="AI101" s="51" t="n">
        <v>18717.4397030474</v>
      </c>
      <c r="AJ101" s="52" t="n">
        <v>-0.0534139703983083</v>
      </c>
      <c r="AK101" s="51" t="n">
        <v>63233.7291196391</v>
      </c>
      <c r="AL101" s="52" t="n">
        <v>-0.0338794846675889</v>
      </c>
      <c r="AM101" s="51" t="n">
        <v>46859.3957360781</v>
      </c>
      <c r="AN101" s="52" t="n">
        <v>-0.0433488243264159</v>
      </c>
      <c r="AO101" s="51" t="n">
        <v>32974.5765016554</v>
      </c>
      <c r="AP101" s="52" t="n">
        <v>0.0139915118407543</v>
      </c>
      <c r="AQ101" s="51" t="n">
        <v>30737.2118027741</v>
      </c>
      <c r="AR101" s="52" t="n">
        <v>0.0152006745196891</v>
      </c>
      <c r="AS101" s="51" t="n">
        <v>16601.4830233564</v>
      </c>
      <c r="AT101" s="52" t="n">
        <v>-0.00895095869156037</v>
      </c>
      <c r="AU101" s="51" t="n">
        <v>172920.343988693</v>
      </c>
      <c r="AV101" s="52" t="n">
        <v>0.00709222036264934</v>
      </c>
      <c r="AW101" s="51" t="n">
        <v>123310.619974111</v>
      </c>
      <c r="AX101" s="52" t="n">
        <v>0.00688990292447644</v>
      </c>
      <c r="AY101" s="51" t="n">
        <v>51073.2566763834</v>
      </c>
      <c r="AZ101" s="52" t="n">
        <v>0.00764200033568807</v>
      </c>
      <c r="BA101" s="51" t="n">
        <v>32450.5393199285</v>
      </c>
      <c r="BB101" s="52" t="n">
        <v>0.0434264998840981</v>
      </c>
      <c r="BC101" s="51" t="n">
        <v>47643.0377277317</v>
      </c>
      <c r="BD101" s="52" t="n">
        <v>0.00740069375053265</v>
      </c>
      <c r="BE101" s="51"/>
      <c r="BF101" s="52"/>
    </row>
    <row r="102">
      <c r="A102" s="48" t="n">
        <v>2002</v>
      </c>
      <c r="B102" s="48" t="n">
        <v>3</v>
      </c>
      <c r="C102" s="51" t="n">
        <v>129985.578356903</v>
      </c>
      <c r="D102" s="52" t="n">
        <v>0.00574967625653477</v>
      </c>
      <c r="E102" s="51" t="n">
        <v>129002.845608226</v>
      </c>
      <c r="F102" s="52" t="n">
        <v>-0.00145388488829457</v>
      </c>
      <c r="G102" s="51" t="n">
        <v>89393.0990070337</v>
      </c>
      <c r="H102" s="52" t="n">
        <v>0.00521699166464584</v>
      </c>
      <c r="I102" s="51" t="n">
        <v>71551.5144429862</v>
      </c>
      <c r="J102" s="52" t="n">
        <v>0.000824343374729031</v>
      </c>
      <c r="K102" s="51" t="n">
        <v>18002.4471080005</v>
      </c>
      <c r="L102" s="52" t="n">
        <v>0.0265940790814683</v>
      </c>
      <c r="M102" s="51" t="n">
        <v>39461.5043536382</v>
      </c>
      <c r="N102" s="52" t="n">
        <v>-0.0177304198570774</v>
      </c>
      <c r="O102" s="51" t="n">
        <v>34238.8706202205</v>
      </c>
      <c r="P102" s="52" t="n">
        <v>0.0228402130979093</v>
      </c>
      <c r="Q102" s="51" t="n">
        <v>13200.702541759</v>
      </c>
      <c r="R102" s="52" t="n">
        <v>0.0191043262156068</v>
      </c>
      <c r="S102" s="51" t="n">
        <v>21206.7063423687</v>
      </c>
      <c r="T102" s="52" t="n">
        <v>0.0243114961951627</v>
      </c>
      <c r="U102" s="51"/>
      <c r="V102" s="52"/>
      <c r="W102" s="51"/>
      <c r="X102" s="52"/>
      <c r="Y102" s="51"/>
      <c r="Z102" s="52"/>
      <c r="AA102" s="51" t="n">
        <v>63440.0377541221</v>
      </c>
      <c r="AB102" s="52" t="n">
        <v>0.0212582888173034</v>
      </c>
      <c r="AC102" s="51" t="n">
        <v>44149.6970354335</v>
      </c>
      <c r="AD102" s="52" t="n">
        <v>0.0511781465848256</v>
      </c>
      <c r="AE102" s="51" t="n">
        <v>33029.7135749048</v>
      </c>
      <c r="AF102" s="52" t="n">
        <v>0.0567107845178536</v>
      </c>
      <c r="AG102" s="51" t="n">
        <v>29237.9711374373</v>
      </c>
      <c r="AH102" s="52" t="n">
        <v>0.0364975657377962</v>
      </c>
      <c r="AI102" s="51" t="n">
        <v>19164.0360556862</v>
      </c>
      <c r="AJ102" s="52" t="n">
        <v>-0.0360758192988303</v>
      </c>
      <c r="AK102" s="51" t="n">
        <v>60621.6923457477</v>
      </c>
      <c r="AL102" s="52" t="n">
        <v>0.0066769103978308</v>
      </c>
      <c r="AM102" s="51" t="n">
        <v>43554.1220687221</v>
      </c>
      <c r="AN102" s="52" t="n">
        <v>0.0132616475099603</v>
      </c>
      <c r="AO102" s="51" t="n">
        <v>30666.6366659901</v>
      </c>
      <c r="AP102" s="52" t="n">
        <v>0.00340712650148856</v>
      </c>
      <c r="AQ102" s="51" t="n">
        <v>29246.2586076173</v>
      </c>
      <c r="AR102" s="52" t="n">
        <v>0.0132623253357664</v>
      </c>
      <c r="AS102" s="51" t="n">
        <v>17159.178267435</v>
      </c>
      <c r="AT102" s="52" t="n">
        <v>-0.00755736939155949</v>
      </c>
      <c r="AU102" s="51" t="n">
        <v>172097.807185198</v>
      </c>
      <c r="AV102" s="52" t="n">
        <v>0.0128995865511861</v>
      </c>
      <c r="AW102" s="51" t="n">
        <v>123597.520587167</v>
      </c>
      <c r="AX102" s="52" t="n">
        <v>0.0101881268182895</v>
      </c>
      <c r="AY102" s="51" t="n">
        <v>50052.4823747903</v>
      </c>
      <c r="AZ102" s="52" t="n">
        <v>0.0187891805977709</v>
      </c>
      <c r="BA102" s="51" t="n">
        <v>31045.4606721544</v>
      </c>
      <c r="BB102" s="52" t="n">
        <v>0.0528635904316801</v>
      </c>
      <c r="BC102" s="51" t="n">
        <v>46575.7414372242</v>
      </c>
      <c r="BD102" s="52" t="n">
        <v>0.00612970427646342</v>
      </c>
      <c r="BE102" s="51"/>
      <c r="BF102" s="52"/>
    </row>
    <row r="103">
      <c r="A103" s="48" t="n">
        <v>2002</v>
      </c>
      <c r="B103" s="48" t="n">
        <v>4</v>
      </c>
      <c r="C103" s="51" t="n">
        <v>133459.848003995</v>
      </c>
      <c r="D103" s="52" t="n">
        <v>-0.00216838768641225</v>
      </c>
      <c r="E103" s="51" t="n">
        <v>133201.453999276</v>
      </c>
      <c r="F103" s="52" t="n">
        <v>0.0126242213009939</v>
      </c>
      <c r="G103" s="51" t="n">
        <v>90482.6203435285</v>
      </c>
      <c r="H103" s="52" t="n">
        <v>0.000458447011484564</v>
      </c>
      <c r="I103" s="51" t="n">
        <v>72591.9779649518</v>
      </c>
      <c r="J103" s="52" t="n">
        <v>-0.00410930494523165</v>
      </c>
      <c r="K103" s="51" t="n">
        <v>18020.830822054</v>
      </c>
      <c r="L103" s="52" t="n">
        <v>0.0233241807830085</v>
      </c>
      <c r="M103" s="51" t="n">
        <v>42755.0790084724</v>
      </c>
      <c r="N103" s="52" t="n">
        <v>0.0422595361037534</v>
      </c>
      <c r="O103" s="51" t="n">
        <v>34759.3741043423</v>
      </c>
      <c r="P103" s="52" t="n">
        <v>0.0241985720908058</v>
      </c>
      <c r="Q103" s="51" t="n">
        <v>13711.4710440837</v>
      </c>
      <c r="R103" s="52" t="n">
        <v>0.0378268758771969</v>
      </c>
      <c r="S103" s="51" t="n">
        <v>21268.3938813584</v>
      </c>
      <c r="T103" s="52" t="n">
        <v>0.0163871419790604</v>
      </c>
      <c r="U103" s="51"/>
      <c r="V103" s="52"/>
      <c r="W103" s="51"/>
      <c r="X103" s="52"/>
      <c r="Y103" s="51"/>
      <c r="Z103" s="52"/>
      <c r="AA103" s="51" t="n">
        <v>62962.4592612302</v>
      </c>
      <c r="AB103" s="52" t="n">
        <v>-0.0264492221492958</v>
      </c>
      <c r="AC103" s="51" t="n">
        <v>45008.6198280952</v>
      </c>
      <c r="AD103" s="52" t="n">
        <v>-0.0224706480608815</v>
      </c>
      <c r="AE103" s="51" t="n">
        <v>33357.2670521292</v>
      </c>
      <c r="AF103" s="52" t="n">
        <v>0.0234446880259527</v>
      </c>
      <c r="AG103" s="51" t="n">
        <v>29852.440504266</v>
      </c>
      <c r="AH103" s="52" t="n">
        <v>0.0069559118670659</v>
      </c>
      <c r="AI103" s="51" t="n">
        <v>17940.8499944744</v>
      </c>
      <c r="AJ103" s="52" t="n">
        <v>-0.0352880528506089</v>
      </c>
      <c r="AK103" s="51" t="n">
        <v>60715.8199170391</v>
      </c>
      <c r="AL103" s="52" t="n">
        <v>0.00248893484734203</v>
      </c>
      <c r="AM103" s="51" t="n">
        <v>44553.0336956372</v>
      </c>
      <c r="AN103" s="52" t="n">
        <v>-0.00199851476656365</v>
      </c>
      <c r="AO103" s="51" t="n">
        <v>31440.9693572838</v>
      </c>
      <c r="AP103" s="52" t="n">
        <v>0.0214312367576566</v>
      </c>
      <c r="AQ103" s="51" t="n">
        <v>29337.7009715541</v>
      </c>
      <c r="AR103" s="52" t="n">
        <v>-0.00557397767625867</v>
      </c>
      <c r="AS103" s="51" t="n">
        <v>16340.3189694838</v>
      </c>
      <c r="AT103" s="52" t="n">
        <v>0.013852589277358</v>
      </c>
      <c r="AU103" s="51" t="n">
        <v>173076.227114857</v>
      </c>
      <c r="AV103" s="52" t="n">
        <v>0.00489042930358297</v>
      </c>
      <c r="AW103" s="51" t="n">
        <v>125210.544705824</v>
      </c>
      <c r="AX103" s="52" t="n">
        <v>0.00713916023592187</v>
      </c>
      <c r="AY103" s="51" t="n">
        <v>49526.3655479993</v>
      </c>
      <c r="AZ103" s="52" t="n">
        <v>-0.000318429322352487</v>
      </c>
      <c r="BA103" s="51" t="n">
        <v>31660.9700708607</v>
      </c>
      <c r="BB103" s="52" t="n">
        <v>0.0190004248858906</v>
      </c>
      <c r="BC103" s="51" t="n">
        <v>45925.2115043849</v>
      </c>
      <c r="BD103" s="52" t="n">
        <v>0.000663655185921597</v>
      </c>
      <c r="BE103" s="51"/>
      <c r="BF103" s="52"/>
    </row>
    <row r="104">
      <c r="A104" s="48" t="n">
        <v>2003</v>
      </c>
      <c r="B104" s="48" t="n">
        <v>1</v>
      </c>
      <c r="C104" s="51" t="n">
        <v>128014.385521036</v>
      </c>
      <c r="D104" s="52" t="n">
        <v>-0.00294346182453065</v>
      </c>
      <c r="E104" s="51" t="n">
        <v>130854.64404335</v>
      </c>
      <c r="F104" s="52" t="n">
        <v>0.00847301528123112</v>
      </c>
      <c r="G104" s="51" t="n">
        <v>89875.1048203966</v>
      </c>
      <c r="H104" s="52" t="n">
        <v>0.00424767768720513</v>
      </c>
      <c r="I104" s="51" t="n">
        <v>71905.2376564147</v>
      </c>
      <c r="J104" s="52" t="n">
        <v>0.00139818477009879</v>
      </c>
      <c r="K104" s="51" t="n">
        <v>18135.6093083823</v>
      </c>
      <c r="L104" s="52" t="n">
        <v>0.0178326308444103</v>
      </c>
      <c r="M104" s="51" t="n">
        <v>40897.8276071081</v>
      </c>
      <c r="N104" s="52" t="n">
        <v>0.018504130798159</v>
      </c>
      <c r="O104" s="51" t="n">
        <v>32252.1224188526</v>
      </c>
      <c r="P104" s="52" t="n">
        <v>-0.0148485068891758</v>
      </c>
      <c r="Q104" s="51" t="n">
        <v>11518.1295617568</v>
      </c>
      <c r="R104" s="52" t="n">
        <v>0.0115710537429841</v>
      </c>
      <c r="S104" s="51" t="n">
        <v>20742.3389115253</v>
      </c>
      <c r="T104" s="52" t="n">
        <v>-0.0269205183549176</v>
      </c>
      <c r="U104" s="51"/>
      <c r="V104" s="52"/>
      <c r="W104" s="51"/>
      <c r="X104" s="52"/>
      <c r="Y104" s="51"/>
      <c r="Z104" s="52"/>
      <c r="AA104" s="51" t="n">
        <v>60797.6520476178</v>
      </c>
      <c r="AB104" s="52" t="n">
        <v>-0.0238063863556303</v>
      </c>
      <c r="AC104" s="51" t="n">
        <v>43295.1039512771</v>
      </c>
      <c r="AD104" s="52" t="n">
        <v>0.00942732916360667</v>
      </c>
      <c r="AE104" s="51" t="n">
        <v>32179.7725534773</v>
      </c>
      <c r="AF104" s="52" t="n">
        <v>0.0060042592433911</v>
      </c>
      <c r="AG104" s="51" t="n">
        <v>29095.5997022245</v>
      </c>
      <c r="AH104" s="52" t="n">
        <v>0.00350759876031725</v>
      </c>
      <c r="AI104" s="51" t="n">
        <v>17476.9455582625</v>
      </c>
      <c r="AJ104" s="52" t="n">
        <v>-0.0908290054031681</v>
      </c>
      <c r="AK104" s="51" t="n">
        <v>61837.6318610932</v>
      </c>
      <c r="AL104" s="52" t="n">
        <v>-0.000191666736491625</v>
      </c>
      <c r="AM104" s="51" t="n">
        <v>46071.443035227</v>
      </c>
      <c r="AN104" s="52" t="n">
        <v>0.00647114176105901</v>
      </c>
      <c r="AO104" s="51" t="n">
        <v>32213.7616456261</v>
      </c>
      <c r="AP104" s="52" t="n">
        <v>0.0562889027634128</v>
      </c>
      <c r="AQ104" s="51" t="n">
        <v>30820.8458296139</v>
      </c>
      <c r="AR104" s="52" t="n">
        <v>0.0468015314026478</v>
      </c>
      <c r="AS104" s="51" t="n">
        <v>16033.7924145991</v>
      </c>
      <c r="AT104" s="52" t="n">
        <v>-0.0157920227995372</v>
      </c>
      <c r="AU104" s="51" t="n">
        <v>168621.915825219</v>
      </c>
      <c r="AV104" s="52" t="n">
        <v>-0.00956283784649847</v>
      </c>
      <c r="AW104" s="51" t="n">
        <v>122025.622927392</v>
      </c>
      <c r="AX104" s="52" t="n">
        <v>-0.000999395635761124</v>
      </c>
      <c r="AY104" s="51" t="n">
        <v>48210.0484206284</v>
      </c>
      <c r="AZ104" s="52" t="n">
        <v>-0.028500797824254</v>
      </c>
      <c r="BA104" s="51" t="n">
        <v>30808.8407181824</v>
      </c>
      <c r="BB104" s="52" t="n">
        <v>0.00766345493480713</v>
      </c>
      <c r="BC104" s="51" t="n">
        <v>47194.7495570578</v>
      </c>
      <c r="BD104" s="52" t="n">
        <v>0.0261635469890118</v>
      </c>
      <c r="BE104" s="51"/>
      <c r="BF104" s="52"/>
    </row>
    <row r="105">
      <c r="A105" s="48" t="n">
        <v>2003</v>
      </c>
      <c r="B105" s="48" t="n">
        <v>2</v>
      </c>
      <c r="C105" s="51" t="n">
        <v>128947.860797915</v>
      </c>
      <c r="D105" s="52" t="n">
        <v>-0.0107876101780203</v>
      </c>
      <c r="E105" s="51" t="n">
        <v>128441.647174248</v>
      </c>
      <c r="F105" s="52" t="n">
        <v>-0.0175204868868412</v>
      </c>
      <c r="G105" s="51" t="n">
        <v>88929.9580714139</v>
      </c>
      <c r="H105" s="52" t="n">
        <v>0.00524467265457695</v>
      </c>
      <c r="I105" s="51" t="n">
        <v>70981.0415299982</v>
      </c>
      <c r="J105" s="52" t="n">
        <v>0.00271201191578108</v>
      </c>
      <c r="K105" s="51" t="n">
        <v>18142.1825098714</v>
      </c>
      <c r="L105" s="52" t="n">
        <v>0.0169347547652394</v>
      </c>
      <c r="M105" s="51" t="n">
        <v>39321.5290062214</v>
      </c>
      <c r="N105" s="52" t="n">
        <v>-0.0712258258012382</v>
      </c>
      <c r="O105" s="51" t="n">
        <v>33517.3313244908</v>
      </c>
      <c r="P105" s="52" t="n">
        <v>-0.0381524173310019</v>
      </c>
      <c r="Q105" s="51" t="n">
        <v>13212.1861554184</v>
      </c>
      <c r="R105" s="52" t="n">
        <v>0.00835202300345883</v>
      </c>
      <c r="S105" s="51" t="n">
        <v>20520.5395795235</v>
      </c>
      <c r="T105" s="52" t="n">
        <v>-0.0613889581381009</v>
      </c>
      <c r="U105" s="51"/>
      <c r="V105" s="52"/>
      <c r="W105" s="51"/>
      <c r="X105" s="52"/>
      <c r="Y105" s="51"/>
      <c r="Z105" s="52"/>
      <c r="AA105" s="51" t="n">
        <v>62299.257708233</v>
      </c>
      <c r="AB105" s="52" t="n">
        <v>-0.0359087782874612</v>
      </c>
      <c r="AC105" s="51" t="n">
        <v>44850.7203872162</v>
      </c>
      <c r="AD105" s="52" t="n">
        <v>-0.0219481443858324</v>
      </c>
      <c r="AE105" s="51" t="n">
        <v>33323.591924045</v>
      </c>
      <c r="AF105" s="52" t="n">
        <v>-0.0354840892113136</v>
      </c>
      <c r="AG105" s="51" t="n">
        <v>29629.4102250786</v>
      </c>
      <c r="AH105" s="52" t="n">
        <v>-0.0350112737018069</v>
      </c>
      <c r="AI105" s="51" t="n">
        <v>17470.2980211007</v>
      </c>
      <c r="AJ105" s="52" t="n">
        <v>-0.0666299291854356</v>
      </c>
      <c r="AK105" s="51" t="n">
        <v>59924.5739602227</v>
      </c>
      <c r="AL105" s="52" t="n">
        <v>-0.0523321209343109</v>
      </c>
      <c r="AM105" s="51" t="n">
        <v>44285.2634410899</v>
      </c>
      <c r="AN105" s="52" t="n">
        <v>-0.054933109028684</v>
      </c>
      <c r="AO105" s="51" t="n">
        <v>31089.522939771</v>
      </c>
      <c r="AP105" s="52" t="n">
        <v>-0.0571668770875584</v>
      </c>
      <c r="AQ105" s="51" t="n">
        <v>29411.0880471146</v>
      </c>
      <c r="AR105" s="52" t="n">
        <v>-0.0431439183283302</v>
      </c>
      <c r="AS105" s="51" t="n">
        <v>15853.9189358519</v>
      </c>
      <c r="AT105" s="52" t="n">
        <v>-0.0450299582545024</v>
      </c>
      <c r="AU105" s="51" t="n">
        <v>169652.083363365</v>
      </c>
      <c r="AV105" s="52" t="n">
        <v>-0.0189003823953849</v>
      </c>
      <c r="AW105" s="51" t="n">
        <v>122396.023347734</v>
      </c>
      <c r="AX105" s="52" t="n">
        <v>-0.0074170142569131</v>
      </c>
      <c r="AY105" s="51" t="n">
        <v>48841.8969794546</v>
      </c>
      <c r="AZ105" s="52" t="n">
        <v>-0.0436893952360905</v>
      </c>
      <c r="BA105" s="51" t="n">
        <v>31430.4077657177</v>
      </c>
      <c r="BB105" s="52" t="n">
        <v>-0.0314365053891188</v>
      </c>
      <c r="BC105" s="51" t="n">
        <v>45549.7744343104</v>
      </c>
      <c r="BD105" s="52" t="n">
        <v>-0.0439363943454615</v>
      </c>
      <c r="BE105" s="51"/>
      <c r="BF105" s="52"/>
    </row>
    <row r="106">
      <c r="A106" s="48" t="n">
        <v>2003</v>
      </c>
      <c r="B106" s="48" t="n">
        <v>3</v>
      </c>
      <c r="C106" s="51" t="n">
        <v>129627.229866542</v>
      </c>
      <c r="D106" s="52" t="n">
        <v>-0.00275683268013904</v>
      </c>
      <c r="E106" s="51" t="n">
        <v>131007.987610488</v>
      </c>
      <c r="F106" s="52" t="n">
        <v>0.0155433935802587</v>
      </c>
      <c r="G106" s="51" t="n">
        <v>89931.6541162751</v>
      </c>
      <c r="H106" s="52" t="n">
        <v>0.00602457141796808</v>
      </c>
      <c r="I106" s="51" t="n">
        <v>71817.3839389304</v>
      </c>
      <c r="J106" s="52" t="n">
        <v>0.00371577733908146</v>
      </c>
      <c r="K106" s="51" t="n">
        <v>18303.2995691432</v>
      </c>
      <c r="L106" s="52" t="n">
        <v>0.016711753648706</v>
      </c>
      <c r="M106" s="51" t="n">
        <v>41002.0561869994</v>
      </c>
      <c r="N106" s="52" t="n">
        <v>0.0390393589548776</v>
      </c>
      <c r="O106" s="51" t="n">
        <v>33871.6260179423</v>
      </c>
      <c r="P106" s="52" t="n">
        <v>-0.0107259554893515</v>
      </c>
      <c r="Q106" s="51" t="n">
        <v>13464.3621225154</v>
      </c>
      <c r="R106" s="52" t="n">
        <v>0.0199731476353144</v>
      </c>
      <c r="S106" s="51" t="n">
        <v>20643.6593806008</v>
      </c>
      <c r="T106" s="52" t="n">
        <v>-0.0265504200736247</v>
      </c>
      <c r="U106" s="51"/>
      <c r="V106" s="52"/>
      <c r="W106" s="51"/>
      <c r="X106" s="52"/>
      <c r="Y106" s="51"/>
      <c r="Z106" s="52"/>
      <c r="AA106" s="51" t="n">
        <v>62167.7203263703</v>
      </c>
      <c r="AB106" s="52" t="n">
        <v>-0.020055433016654</v>
      </c>
      <c r="AC106" s="51" t="n">
        <v>43438.4107393174</v>
      </c>
      <c r="AD106" s="52" t="n">
        <v>-0.0161107854385791</v>
      </c>
      <c r="AE106" s="51" t="n">
        <v>32710.7080241875</v>
      </c>
      <c r="AF106" s="52" t="n">
        <v>-0.00965813857252684</v>
      </c>
      <c r="AG106" s="51" t="n">
        <v>29168.616693464</v>
      </c>
      <c r="AH106" s="52" t="n">
        <v>-0.00237206759823794</v>
      </c>
      <c r="AI106" s="51" t="n">
        <v>18620.9809290629</v>
      </c>
      <c r="AJ106" s="52" t="n">
        <v>-0.0283372002142609</v>
      </c>
      <c r="AK106" s="51" t="n">
        <v>61711.6573779223</v>
      </c>
      <c r="AL106" s="52" t="n">
        <v>0.0179797856179618</v>
      </c>
      <c r="AM106" s="51" t="n">
        <v>44958.7043121985</v>
      </c>
      <c r="AN106" s="52" t="n">
        <v>0.0322491230855286</v>
      </c>
      <c r="AO106" s="51" t="n">
        <v>31029.6439331988</v>
      </c>
      <c r="AP106" s="52" t="n">
        <v>0.0118372050760711</v>
      </c>
      <c r="AQ106" s="51" t="n">
        <v>29670.9548722838</v>
      </c>
      <c r="AR106" s="52" t="n">
        <v>0.0145213878590222</v>
      </c>
      <c r="AS106" s="51" t="n">
        <v>16893.7614193814</v>
      </c>
      <c r="AT106" s="52" t="n">
        <v>-0.0154679229924027</v>
      </c>
      <c r="AU106" s="51" t="n">
        <v>171744.537128983</v>
      </c>
      <c r="AV106" s="52" t="n">
        <v>-0.0020527283990015</v>
      </c>
      <c r="AW106" s="51" t="n">
        <v>123750.722930038</v>
      </c>
      <c r="AX106" s="52" t="n">
        <v>0.00123952602077471</v>
      </c>
      <c r="AY106" s="51" t="n">
        <v>49583.6090795931</v>
      </c>
      <c r="AZ106" s="52" t="n">
        <v>-0.00936763319122413</v>
      </c>
      <c r="BA106" s="51" t="n">
        <v>31089.6498077233</v>
      </c>
      <c r="BB106" s="52" t="n">
        <v>0.00142336865397286</v>
      </c>
      <c r="BC106" s="51" t="n">
        <v>46787.3247412671</v>
      </c>
      <c r="BD106" s="52" t="n">
        <v>0.00454277908443079</v>
      </c>
      <c r="BE106" s="51"/>
      <c r="BF106" s="52"/>
    </row>
    <row r="107">
      <c r="A107" s="48" t="n">
        <v>2003</v>
      </c>
      <c r="B107" s="48" t="n">
        <v>4</v>
      </c>
      <c r="C107" s="51" t="n">
        <v>135203.106101275</v>
      </c>
      <c r="D107" s="52" t="n">
        <v>0.0130620416803344</v>
      </c>
      <c r="E107" s="51" t="n">
        <v>136563.634955148</v>
      </c>
      <c r="F107" s="52" t="n">
        <v>0.025241323235784</v>
      </c>
      <c r="G107" s="51" t="n">
        <v>91508.8466064528</v>
      </c>
      <c r="H107" s="52" t="n">
        <v>0.0113416947810325</v>
      </c>
      <c r="I107" s="51" t="n">
        <v>73283.4083901161</v>
      </c>
      <c r="J107" s="52" t="n">
        <v>0.00952488752266967</v>
      </c>
      <c r="K107" s="51" t="n">
        <v>18381.8117380417</v>
      </c>
      <c r="L107" s="52" t="n">
        <v>0.0200313137364319</v>
      </c>
      <c r="M107" s="51" t="n">
        <v>45322.6672591548</v>
      </c>
      <c r="N107" s="52" t="n">
        <v>0.0600534090972815</v>
      </c>
      <c r="O107" s="51" t="n">
        <v>36005.8564162971</v>
      </c>
      <c r="P107" s="52" t="n">
        <v>0.0358603209658785</v>
      </c>
      <c r="Q107" s="51" t="n">
        <v>14140.7902595782</v>
      </c>
      <c r="R107" s="52" t="n">
        <v>0.0313109522759605</v>
      </c>
      <c r="S107" s="51" t="n">
        <v>22087.7415264777</v>
      </c>
      <c r="T107" s="52" t="n">
        <v>0.0385241899171991</v>
      </c>
      <c r="U107" s="51"/>
      <c r="V107" s="52"/>
      <c r="W107" s="51"/>
      <c r="X107" s="52"/>
      <c r="Y107" s="51"/>
      <c r="Z107" s="52"/>
      <c r="AA107" s="51" t="n">
        <v>64346.0172423039</v>
      </c>
      <c r="AB107" s="52" t="n">
        <v>0.0219743319639616</v>
      </c>
      <c r="AC107" s="51" t="n">
        <v>45889.8223406564</v>
      </c>
      <c r="AD107" s="52" t="n">
        <v>0.0195785277559455</v>
      </c>
      <c r="AE107" s="51" t="n">
        <v>34879.6557791214</v>
      </c>
      <c r="AF107" s="52" t="n">
        <v>0.0456388925571489</v>
      </c>
      <c r="AG107" s="51" t="n">
        <v>31194.1846826226</v>
      </c>
      <c r="AH107" s="52" t="n">
        <v>0.0449458789865065</v>
      </c>
      <c r="AI107" s="51" t="n">
        <v>18435.7959880397</v>
      </c>
      <c r="AJ107" s="52" t="n">
        <v>0.0275876557530863</v>
      </c>
      <c r="AK107" s="51" t="n">
        <v>63748.2816447987</v>
      </c>
      <c r="AL107" s="52" t="n">
        <v>0.0499451663817294</v>
      </c>
      <c r="AM107" s="51" t="n">
        <v>47818.713511265</v>
      </c>
      <c r="AN107" s="52" t="n">
        <v>0.0732987081853327</v>
      </c>
      <c r="AO107" s="51" t="n">
        <v>33814.9989772362</v>
      </c>
      <c r="AP107" s="52" t="n">
        <v>0.0755075199169208</v>
      </c>
      <c r="AQ107" s="51" t="n">
        <v>31985.0469834455</v>
      </c>
      <c r="AR107" s="52" t="n">
        <v>0.0902369962274214</v>
      </c>
      <c r="AS107" s="51" t="n">
        <v>16245.5575451271</v>
      </c>
      <c r="AT107" s="52" t="n">
        <v>-0.0057992395701526</v>
      </c>
      <c r="AU107" s="51" t="n">
        <v>177694.270464468</v>
      </c>
      <c r="AV107" s="52" t="n">
        <v>0.0266821355341067</v>
      </c>
      <c r="AW107" s="51" t="n">
        <v>127508.522956245</v>
      </c>
      <c r="AX107" s="52" t="n">
        <v>0.018352913133789</v>
      </c>
      <c r="AY107" s="51" t="n">
        <v>51777.3105855477</v>
      </c>
      <c r="AZ107" s="52" t="n">
        <v>0.045449429059494</v>
      </c>
      <c r="BA107" s="51" t="n">
        <v>33397.4349679832</v>
      </c>
      <c r="BB107" s="52" t="n">
        <v>0.0548455999053745</v>
      </c>
      <c r="BC107" s="51" t="n">
        <v>48611.875254153</v>
      </c>
      <c r="BD107" s="52" t="n">
        <v>0.0585008465232997</v>
      </c>
      <c r="BE107" s="51"/>
      <c r="BF107" s="52"/>
    </row>
    <row r="108">
      <c r="A108" s="48" t="n">
        <v>2004</v>
      </c>
      <c r="B108" s="48" t="n">
        <v>1</v>
      </c>
      <c r="C108" s="51" t="n">
        <v>131356.957054533</v>
      </c>
      <c r="D108" s="52" t="n">
        <v>0.0261109055821567</v>
      </c>
      <c r="E108" s="51" t="n">
        <v>129478.145065019</v>
      </c>
      <c r="F108" s="52" t="n">
        <v>-0.0105192978697436</v>
      </c>
      <c r="G108" s="51" t="n">
        <v>91401.7622492826</v>
      </c>
      <c r="H108" s="52" t="n">
        <v>0.0169864328051343</v>
      </c>
      <c r="I108" s="51" t="n">
        <v>73216.7808872451</v>
      </c>
      <c r="J108" s="52" t="n">
        <v>0.0182398845143563</v>
      </c>
      <c r="K108" s="51" t="n">
        <v>18337.4004224325</v>
      </c>
      <c r="L108" s="52" t="n">
        <v>0.0111267898761431</v>
      </c>
      <c r="M108" s="51" t="n">
        <v>37532.749963974</v>
      </c>
      <c r="N108" s="52" t="n">
        <v>-0.0822801072825013</v>
      </c>
      <c r="O108" s="51" t="n">
        <v>33659.3028030764</v>
      </c>
      <c r="P108" s="52" t="n">
        <v>0.0436306288916108</v>
      </c>
      <c r="Q108" s="51" t="n">
        <v>11969.5435010037</v>
      </c>
      <c r="R108" s="52" t="n">
        <v>0.0391916011038593</v>
      </c>
      <c r="S108" s="51" t="n">
        <v>21676.517661436</v>
      </c>
      <c r="T108" s="52" t="n">
        <v>0.0450372908231458</v>
      </c>
      <c r="U108" s="51"/>
      <c r="V108" s="52"/>
      <c r="W108" s="51"/>
      <c r="X108" s="52"/>
      <c r="Y108" s="51"/>
      <c r="Z108" s="52"/>
      <c r="AA108" s="51" t="n">
        <v>67036.105346867</v>
      </c>
      <c r="AB108" s="52" t="n">
        <v>0.102610102350057</v>
      </c>
      <c r="AC108" s="51" t="n">
        <v>47929.0163343365</v>
      </c>
      <c r="AD108" s="52" t="n">
        <v>0.107030864004261</v>
      </c>
      <c r="AE108" s="51" t="n">
        <v>35886.0660821276</v>
      </c>
      <c r="AF108" s="52" t="n">
        <v>0.115174634080804</v>
      </c>
      <c r="AG108" s="51" t="n">
        <v>31704.4225682198</v>
      </c>
      <c r="AH108" s="52" t="n">
        <v>0.0896638286440248</v>
      </c>
      <c r="AI108" s="51" t="n">
        <v>19104.8507828293</v>
      </c>
      <c r="AJ108" s="52" t="n">
        <v>0.0931458657429514</v>
      </c>
      <c r="AK108" s="51" t="n">
        <v>63519.7950788383</v>
      </c>
      <c r="AL108" s="52" t="n">
        <v>0.0272029048836107</v>
      </c>
      <c r="AM108" s="51" t="n">
        <v>46221.9689324017</v>
      </c>
      <c r="AN108" s="52" t="n">
        <v>0.00326722775016175</v>
      </c>
      <c r="AO108" s="51" t="n">
        <v>33812.1770945403</v>
      </c>
      <c r="AP108" s="52" t="n">
        <v>0.0496190251389397</v>
      </c>
      <c r="AQ108" s="51" t="n">
        <v>32035.722055595</v>
      </c>
      <c r="AR108" s="52" t="n">
        <v>0.0394173551464885</v>
      </c>
      <c r="AS108" s="51" t="n">
        <v>17406.675449814</v>
      </c>
      <c r="AT108" s="52" t="n">
        <v>0.0856243488574053</v>
      </c>
      <c r="AU108" s="51" t="n">
        <v>176858.233334103</v>
      </c>
      <c r="AV108" s="52" t="n">
        <v>0.0488448815717517</v>
      </c>
      <c r="AW108" s="51" t="n">
        <v>124992.659264824</v>
      </c>
      <c r="AX108" s="52" t="n">
        <v>0.0243148632742312</v>
      </c>
      <c r="AY108" s="51" t="n">
        <v>53246.5492655663</v>
      </c>
      <c r="AZ108" s="52" t="n">
        <v>0.10446993956519</v>
      </c>
      <c r="BA108" s="51" t="n">
        <v>34216.3440499727</v>
      </c>
      <c r="BB108" s="52" t="n">
        <v>0.110601478418473</v>
      </c>
      <c r="BC108" s="51" t="n">
        <v>49751.2827763874</v>
      </c>
      <c r="BD108" s="52" t="n">
        <v>0.0541698651507576</v>
      </c>
      <c r="BE108" s="51"/>
      <c r="BF108" s="52"/>
    </row>
    <row r="109">
      <c r="A109" s="48" t="n">
        <v>2004</v>
      </c>
      <c r="B109" s="48" t="n">
        <v>2</v>
      </c>
      <c r="C109" s="51" t="n">
        <v>133183.728107454</v>
      </c>
      <c r="D109" s="52" t="n">
        <v>0.0328494577833904</v>
      </c>
      <c r="E109" s="51" t="n">
        <v>129126.168159751</v>
      </c>
      <c r="F109" s="52" t="n">
        <v>0.00532943169573685</v>
      </c>
      <c r="G109" s="51" t="n">
        <v>90804.358644536</v>
      </c>
      <c r="H109" s="52" t="n">
        <v>0.0210772681531788</v>
      </c>
      <c r="I109" s="51" t="n">
        <v>72507.8369910622</v>
      </c>
      <c r="J109" s="52" t="n">
        <v>0.0215099050134211</v>
      </c>
      <c r="K109" s="51" t="n">
        <v>18488.7574681349</v>
      </c>
      <c r="L109" s="52" t="n">
        <v>0.019103267100028</v>
      </c>
      <c r="M109" s="51" t="n">
        <v>37843.3847568097</v>
      </c>
      <c r="N109" s="52" t="n">
        <v>-0.0375912200458388</v>
      </c>
      <c r="O109" s="51" t="n">
        <v>35947.201132867</v>
      </c>
      <c r="P109" s="52" t="n">
        <v>0.0724959211356013</v>
      </c>
      <c r="Q109" s="51" t="n">
        <v>13646.1517154472</v>
      </c>
      <c r="R109" s="52" t="n">
        <v>0.0328458557065401</v>
      </c>
      <c r="S109" s="51" t="n">
        <v>22441.9326959232</v>
      </c>
      <c r="T109" s="52" t="n">
        <v>0.093632680025477</v>
      </c>
      <c r="U109" s="51"/>
      <c r="V109" s="52"/>
      <c r="W109" s="51"/>
      <c r="X109" s="52"/>
      <c r="Y109" s="51"/>
      <c r="Z109" s="52"/>
      <c r="AA109" s="51" t="n">
        <v>69780.1248421296</v>
      </c>
      <c r="AB109" s="52" t="n">
        <v>0.120079554862948</v>
      </c>
      <c r="AC109" s="51" t="n">
        <v>50535.5750364479</v>
      </c>
      <c r="AD109" s="52" t="n">
        <v>0.126750576136834</v>
      </c>
      <c r="AE109" s="51" t="n">
        <v>36594.5366852802</v>
      </c>
      <c r="AF109" s="52" t="n">
        <v>0.0981570284707209</v>
      </c>
      <c r="AG109" s="51" t="n">
        <v>31956.7980578632</v>
      </c>
      <c r="AH109" s="52" t="n">
        <v>0.0785499210110747</v>
      </c>
      <c r="AI109" s="51" t="n">
        <v>19323.048316936</v>
      </c>
      <c r="AJ109" s="52" t="n">
        <v>0.106051441915732</v>
      </c>
      <c r="AK109" s="51" t="n">
        <v>64125.0373665493</v>
      </c>
      <c r="AL109" s="52" t="n">
        <v>0.070095840966927</v>
      </c>
      <c r="AM109" s="51" t="n">
        <v>46172.5276671978</v>
      </c>
      <c r="AN109" s="52" t="n">
        <v>0.042616077662458</v>
      </c>
      <c r="AO109" s="51" t="n">
        <v>33835.5559772838</v>
      </c>
      <c r="AP109" s="52" t="n">
        <v>0.0883266379748804</v>
      </c>
      <c r="AQ109" s="51" t="n">
        <v>32329.0207146377</v>
      </c>
      <c r="AR109" s="52" t="n">
        <v>0.0992119932063968</v>
      </c>
      <c r="AS109" s="51" t="n">
        <v>17984.3800884289</v>
      </c>
      <c r="AT109" s="52" t="n">
        <v>0.134380727011239</v>
      </c>
      <c r="AU109" s="51" t="n">
        <v>179301.941203853</v>
      </c>
      <c r="AV109" s="52" t="n">
        <v>0.0568802790344722</v>
      </c>
      <c r="AW109" s="51" t="n">
        <v>126732.347454098</v>
      </c>
      <c r="AX109" s="52" t="n">
        <v>0.035428635569672</v>
      </c>
      <c r="AY109" s="51" t="n">
        <v>53970.9733126235</v>
      </c>
      <c r="AZ109" s="52" t="n">
        <v>0.1050138641283</v>
      </c>
      <c r="BA109" s="51" t="n">
        <v>34721.5685538457</v>
      </c>
      <c r="BB109" s="52" t="n">
        <v>0.104712634104537</v>
      </c>
      <c r="BC109" s="51" t="n">
        <v>50606.4698007448</v>
      </c>
      <c r="BD109" s="52" t="n">
        <v>0.111014718058086</v>
      </c>
      <c r="BE109" s="51"/>
      <c r="BF109" s="52"/>
    </row>
    <row r="110">
      <c r="A110" s="48" t="n">
        <v>2004</v>
      </c>
      <c r="B110" s="48" t="n">
        <v>3</v>
      </c>
      <c r="C110" s="51" t="n">
        <v>132552.15067153</v>
      </c>
      <c r="D110" s="52" t="n">
        <v>0.0225640924981527</v>
      </c>
      <c r="E110" s="51" t="n">
        <v>131684.381982834</v>
      </c>
      <c r="F110" s="52" t="n">
        <v>0.00516300100995659</v>
      </c>
      <c r="G110" s="51" t="n">
        <v>91633.4831029082</v>
      </c>
      <c r="H110" s="52" t="n">
        <v>0.018923581505937</v>
      </c>
      <c r="I110" s="51" t="n">
        <v>73335.3148886101</v>
      </c>
      <c r="J110" s="52" t="n">
        <v>0.0211359822152595</v>
      </c>
      <c r="K110" s="51" t="n">
        <v>18462.8571230196</v>
      </c>
      <c r="L110" s="52" t="n">
        <v>0.00871742022653632</v>
      </c>
      <c r="M110" s="51" t="n">
        <v>39740.1347157299</v>
      </c>
      <c r="N110" s="52" t="n">
        <v>-0.0307770289742102</v>
      </c>
      <c r="O110" s="51" t="n">
        <v>36349.058379154</v>
      </c>
      <c r="P110" s="52" t="n">
        <v>0.0731418196427682</v>
      </c>
      <c r="Q110" s="51" t="n">
        <v>14057.4381571693</v>
      </c>
      <c r="R110" s="52" t="n">
        <v>0.0440478374881332</v>
      </c>
      <c r="S110" s="51" t="n">
        <v>22480.5556468794</v>
      </c>
      <c r="T110" s="52" t="n">
        <v>0.0889811361644921</v>
      </c>
      <c r="U110" s="51"/>
      <c r="V110" s="52"/>
      <c r="W110" s="51"/>
      <c r="X110" s="52"/>
      <c r="Y110" s="51"/>
      <c r="Z110" s="52"/>
      <c r="AA110" s="51" t="n">
        <v>67646.4630791499</v>
      </c>
      <c r="AB110" s="52" t="n">
        <v>0.0881284165482841</v>
      </c>
      <c r="AC110" s="51" t="n">
        <v>47939.7419205679</v>
      </c>
      <c r="AD110" s="52" t="n">
        <v>0.103625595518766</v>
      </c>
      <c r="AE110" s="51" t="n">
        <v>35525.3363213987</v>
      </c>
      <c r="AF110" s="52" t="n">
        <v>0.0860460829869501</v>
      </c>
      <c r="AG110" s="51" t="n">
        <v>31095.0369474893</v>
      </c>
      <c r="AH110" s="52" t="n">
        <v>0.0660442788312594</v>
      </c>
      <c r="AI110" s="51" t="n">
        <v>19651.092102093</v>
      </c>
      <c r="AJ110" s="52" t="n">
        <v>0.0553199198771723</v>
      </c>
      <c r="AK110" s="51" t="n">
        <v>65180.2382519556</v>
      </c>
      <c r="AL110" s="52" t="n">
        <v>0.0562062505110132</v>
      </c>
      <c r="AM110" s="51" t="n">
        <v>46338.8280778737</v>
      </c>
      <c r="AN110" s="52" t="n">
        <v>0.0306975876371225</v>
      </c>
      <c r="AO110" s="51" t="n">
        <v>33526.6101052799</v>
      </c>
      <c r="AP110" s="52" t="n">
        <v>0.0804703456300222</v>
      </c>
      <c r="AQ110" s="51" t="n">
        <v>31954.350336716</v>
      </c>
      <c r="AR110" s="52" t="n">
        <v>0.0769572625573036</v>
      </c>
      <c r="AS110" s="51" t="n">
        <v>18779.2858987031</v>
      </c>
      <c r="AT110" s="52" t="n">
        <v>0.11161069654734</v>
      </c>
      <c r="AU110" s="51" t="n">
        <v>180031.783095809</v>
      </c>
      <c r="AV110" s="52" t="n">
        <v>0.0482533308212423</v>
      </c>
      <c r="AW110" s="51" t="n">
        <v>127964.584839621</v>
      </c>
      <c r="AX110" s="52" t="n">
        <v>0.0340512104480011</v>
      </c>
      <c r="AY110" s="51" t="n">
        <v>53549.3585573569</v>
      </c>
      <c r="AZ110" s="52" t="n">
        <v>0.0799810572763646</v>
      </c>
      <c r="BA110" s="51" t="n">
        <v>33994.4955611444</v>
      </c>
      <c r="BB110" s="52" t="n">
        <v>0.0934344957690538</v>
      </c>
      <c r="BC110" s="51" t="n">
        <v>50978.5931260566</v>
      </c>
      <c r="BD110" s="52" t="n">
        <v>0.0895812788606114</v>
      </c>
      <c r="BE110" s="51"/>
      <c r="BF110" s="52"/>
    </row>
    <row r="111">
      <c r="A111" s="48" t="n">
        <v>2004</v>
      </c>
      <c r="B111" s="48" t="n">
        <v>4</v>
      </c>
      <c r="C111" s="51" t="n">
        <v>137318.289124395</v>
      </c>
      <c r="D111" s="52" t="n">
        <v>0.0156444854272548</v>
      </c>
      <c r="E111" s="51" t="n">
        <v>136176.502653</v>
      </c>
      <c r="F111" s="52" t="n">
        <v>-0.00283481252000384</v>
      </c>
      <c r="G111" s="51" t="n">
        <v>92955.0843479551</v>
      </c>
      <c r="H111" s="52" t="n">
        <v>0.0158043489251047</v>
      </c>
      <c r="I111" s="51" t="n">
        <v>74535.2419382161</v>
      </c>
      <c r="J111" s="52" t="n">
        <v>0.017082086867958</v>
      </c>
      <c r="K111" s="51" t="n">
        <v>18561.7109378136</v>
      </c>
      <c r="L111" s="52" t="n">
        <v>0.00978680460531334</v>
      </c>
      <c r="M111" s="51" t="n">
        <v>43229.5897469111</v>
      </c>
      <c r="N111" s="52" t="n">
        <v>-0.0461816931531289</v>
      </c>
      <c r="O111" s="51" t="n">
        <v>37287.4011726797</v>
      </c>
      <c r="P111" s="52" t="n">
        <v>0.0355926753016382</v>
      </c>
      <c r="Q111" s="51" t="n">
        <v>14736.0723731035</v>
      </c>
      <c r="R111" s="52" t="n">
        <v>0.042096806656337</v>
      </c>
      <c r="S111" s="51" t="n">
        <v>22801.8595685669</v>
      </c>
      <c r="T111" s="52" t="n">
        <v>0.0323309669860607</v>
      </c>
      <c r="U111" s="51"/>
      <c r="V111" s="52"/>
      <c r="W111" s="51"/>
      <c r="X111" s="52"/>
      <c r="Y111" s="51"/>
      <c r="Z111" s="52"/>
      <c r="AA111" s="51" t="n">
        <v>69497.3325523797</v>
      </c>
      <c r="AB111" s="52" t="n">
        <v>0.0800564748347643</v>
      </c>
      <c r="AC111" s="51" t="n">
        <v>50277.4827466669</v>
      </c>
      <c r="AD111" s="52" t="n">
        <v>0.095612930759229</v>
      </c>
      <c r="AE111" s="51" t="n">
        <v>37650.0790504934</v>
      </c>
      <c r="AF111" s="52" t="n">
        <v>0.0794280565414964</v>
      </c>
      <c r="AG111" s="51" t="n">
        <v>32738.0367561966</v>
      </c>
      <c r="AH111" s="52" t="n">
        <v>0.0494916629263287</v>
      </c>
      <c r="AI111" s="51" t="n">
        <v>19291.3484972724</v>
      </c>
      <c r="AJ111" s="52" t="n">
        <v>0.046407136951812</v>
      </c>
      <c r="AK111" s="51" t="n">
        <v>66630.5272839765</v>
      </c>
      <c r="AL111" s="52" t="n">
        <v>0.0452129149964777</v>
      </c>
      <c r="AM111" s="51" t="n">
        <v>49073.4080096046</v>
      </c>
      <c r="AN111" s="52" t="n">
        <v>0.0262385665821812</v>
      </c>
      <c r="AO111" s="51" t="n">
        <v>34674.3186456592</v>
      </c>
      <c r="AP111" s="52" t="n">
        <v>0.0254123819137626</v>
      </c>
      <c r="AQ111" s="51" t="n">
        <v>32807.6455507008</v>
      </c>
      <c r="AR111" s="52" t="n">
        <v>0.0257182228833692</v>
      </c>
      <c r="AS111" s="51" t="n">
        <v>17764.9171798151</v>
      </c>
      <c r="AT111" s="52" t="n">
        <v>0.0935246223755328</v>
      </c>
      <c r="AU111" s="51" t="n">
        <v>183748.187409872</v>
      </c>
      <c r="AV111" s="52" t="n">
        <v>0.034069286137256</v>
      </c>
      <c r="AW111" s="51" t="n">
        <v>130232.318657592</v>
      </c>
      <c r="AX111" s="52" t="n">
        <v>0.0213616755821211</v>
      </c>
      <c r="AY111" s="51" t="n">
        <v>54989.4463782133</v>
      </c>
      <c r="AZ111" s="52" t="n">
        <v>0.0620375171352032</v>
      </c>
      <c r="BA111" s="51" t="n">
        <v>35753.9668308353</v>
      </c>
      <c r="BB111" s="52" t="n">
        <v>0.0705602650356609</v>
      </c>
      <c r="BC111" s="51" t="n">
        <v>50891.6176298117</v>
      </c>
      <c r="BD111" s="52" t="n">
        <v>0.0468968202468996</v>
      </c>
      <c r="BE111" s="51"/>
      <c r="BF111" s="52"/>
    </row>
    <row r="112">
      <c r="A112" s="48" t="n">
        <v>2005</v>
      </c>
      <c r="B112" s="48" t="n">
        <v>1</v>
      </c>
      <c r="C112" s="51" t="n">
        <v>133652.773855578</v>
      </c>
      <c r="D112" s="52" t="n">
        <v>0.017477694767944</v>
      </c>
      <c r="E112" s="51" t="n">
        <v>132114.114087995</v>
      </c>
      <c r="F112" s="52" t="n">
        <v>0.0203584089164399</v>
      </c>
      <c r="G112" s="51" t="n">
        <v>92918.1202462046</v>
      </c>
      <c r="H112" s="52" t="n">
        <v>0.0165900302095532</v>
      </c>
      <c r="I112" s="51" t="n">
        <v>74390.1014677494</v>
      </c>
      <c r="J112" s="52" t="n">
        <v>0.0160252959265073</v>
      </c>
      <c r="K112" s="51" t="n">
        <v>18690.1274019762</v>
      </c>
      <c r="L112" s="52" t="n">
        <v>0.0192353862280414</v>
      </c>
      <c r="M112" s="51" t="n">
        <v>38706.598062023</v>
      </c>
      <c r="N112" s="52" t="n">
        <v>0.0312753022140873</v>
      </c>
      <c r="O112" s="51" t="n">
        <v>34602.1529708478</v>
      </c>
      <c r="P112" s="52" t="n">
        <v>0.028011577461589</v>
      </c>
      <c r="Q112" s="51" t="n">
        <v>12131.3144886219</v>
      </c>
      <c r="R112" s="52" t="n">
        <v>0.0135152178196791</v>
      </c>
      <c r="S112" s="51" t="n">
        <v>22437.4370101628</v>
      </c>
      <c r="T112" s="52" t="n">
        <v>0.0351033944017956</v>
      </c>
      <c r="U112" s="51"/>
      <c r="V112" s="52"/>
      <c r="W112" s="51"/>
      <c r="X112" s="52"/>
      <c r="Y112" s="51"/>
      <c r="Z112" s="52"/>
      <c r="AA112" s="51" t="n">
        <v>71589.5702541632</v>
      </c>
      <c r="AB112" s="52" t="n">
        <v>0.0679255586781937</v>
      </c>
      <c r="AC112" s="51" t="n">
        <v>50852.6803927844</v>
      </c>
      <c r="AD112" s="52" t="n">
        <v>0.0609998761095665</v>
      </c>
      <c r="AE112" s="51" t="n">
        <v>36122.6996600886</v>
      </c>
      <c r="AF112" s="52" t="n">
        <v>0.00659402391500463</v>
      </c>
      <c r="AG112" s="51" t="n">
        <v>31791.467295688</v>
      </c>
      <c r="AH112" s="52" t="n">
        <v>0.00274550742190049</v>
      </c>
      <c r="AI112" s="51" t="n">
        <v>20708.8705419846</v>
      </c>
      <c r="AJ112" s="52" t="n">
        <v>0.083958769287896</v>
      </c>
      <c r="AK112" s="51" t="n">
        <v>68704.8044033489</v>
      </c>
      <c r="AL112" s="52" t="n">
        <v>0.0816282438895648</v>
      </c>
      <c r="AM112" s="51" t="n">
        <v>49878.8852553927</v>
      </c>
      <c r="AN112" s="52" t="n">
        <v>0.0791164116859477</v>
      </c>
      <c r="AO112" s="51" t="n">
        <v>34663.3866130104</v>
      </c>
      <c r="AP112" s="52" t="n">
        <v>0.0251746439186726</v>
      </c>
      <c r="AQ112" s="51" t="n">
        <v>32551.4515605872</v>
      </c>
      <c r="AR112" s="52" t="n">
        <v>0.01609857596146</v>
      </c>
      <c r="AS112" s="51" t="n">
        <v>18927.9274134573</v>
      </c>
      <c r="AT112" s="52" t="n">
        <v>0.0873947450809465</v>
      </c>
      <c r="AU112" s="51" t="n">
        <v>181286.584745812</v>
      </c>
      <c r="AV112" s="52" t="n">
        <v>0.0250389892979617</v>
      </c>
      <c r="AW112" s="51" t="n">
        <v>127459.575163222</v>
      </c>
      <c r="AX112" s="52" t="n">
        <v>0.0197364862297322</v>
      </c>
      <c r="AY112" s="51" t="n">
        <v>55170.9491345246</v>
      </c>
      <c r="AZ112" s="52" t="n">
        <v>0.036141306723191</v>
      </c>
      <c r="BA112" s="51" t="n">
        <v>34609.2595349195</v>
      </c>
      <c r="BB112" s="52" t="n">
        <v>0.011483269059166</v>
      </c>
      <c r="BC112" s="51" t="n">
        <v>51750.9759133474</v>
      </c>
      <c r="BD112" s="52" t="n">
        <v>0.0401938005487785</v>
      </c>
      <c r="BE112" s="51"/>
      <c r="BF112" s="52"/>
    </row>
    <row r="113">
      <c r="A113" s="48" t="n">
        <v>2005</v>
      </c>
      <c r="B113" s="48" t="n">
        <v>2</v>
      </c>
      <c r="C113" s="51" t="n">
        <v>137100.984710823</v>
      </c>
      <c r="D113" s="52" t="n">
        <v>0.0294124264205011</v>
      </c>
      <c r="E113" s="51" t="n">
        <v>137633.454674385</v>
      </c>
      <c r="F113" s="52" t="n">
        <v>0.0658835202490429</v>
      </c>
      <c r="G113" s="51" t="n">
        <v>92090.6892842946</v>
      </c>
      <c r="H113" s="52" t="n">
        <v>0.01416595699766</v>
      </c>
      <c r="I113" s="51" t="n">
        <v>73605.1492999214</v>
      </c>
      <c r="J113" s="52" t="n">
        <v>0.0151337062915624</v>
      </c>
      <c r="K113" s="51" t="n">
        <v>18669.2233494191</v>
      </c>
      <c r="L113" s="52" t="n">
        <v>0.0097608442100694</v>
      </c>
      <c r="M113" s="51" t="n">
        <v>45880.1083437105</v>
      </c>
      <c r="N113" s="52" t="n">
        <v>0.212367990827109</v>
      </c>
      <c r="O113" s="51" t="n">
        <v>37440.2198198812</v>
      </c>
      <c r="P113" s="52" t="n">
        <v>0.0415336560277875</v>
      </c>
      <c r="Q113" s="51" t="n">
        <v>14353.9927269251</v>
      </c>
      <c r="R113" s="52" t="n">
        <v>0.0518711081510679</v>
      </c>
      <c r="S113" s="51" t="n">
        <v>23256.8089705121</v>
      </c>
      <c r="T113" s="52" t="n">
        <v>0.0363104321552921</v>
      </c>
      <c r="U113" s="51"/>
      <c r="V113" s="52"/>
      <c r="W113" s="51"/>
      <c r="X113" s="52"/>
      <c r="Y113" s="51"/>
      <c r="Z113" s="52"/>
      <c r="AA113" s="51" t="n">
        <v>74210.2119334713</v>
      </c>
      <c r="AB113" s="52" t="n">
        <v>0.0634863738258467</v>
      </c>
      <c r="AC113" s="51" t="n">
        <v>52927.4175944787</v>
      </c>
      <c r="AD113" s="52" t="n">
        <v>0.0473298771470534</v>
      </c>
      <c r="AE113" s="51" t="n">
        <v>39375.7771834119</v>
      </c>
      <c r="AF113" s="52" t="n">
        <v>0.0760015223597694</v>
      </c>
      <c r="AG113" s="51" t="n">
        <v>34657.0308267766</v>
      </c>
      <c r="AH113" s="52" t="n">
        <v>0.084496349228234</v>
      </c>
      <c r="AI113" s="51" t="n">
        <v>21274.2025786757</v>
      </c>
      <c r="AJ113" s="52" t="n">
        <v>0.100975489464029</v>
      </c>
      <c r="AK113" s="51" t="n">
        <v>73516.289840414</v>
      </c>
      <c r="AL113" s="52" t="n">
        <v>0.146452194954409</v>
      </c>
      <c r="AM113" s="51" t="n">
        <v>54511.9286060819</v>
      </c>
      <c r="AN113" s="52" t="n">
        <v>0.180613913948849</v>
      </c>
      <c r="AO113" s="51" t="n">
        <v>36068.5193226886</v>
      </c>
      <c r="AP113" s="52" t="n">
        <v>0.0659945811708813</v>
      </c>
      <c r="AQ113" s="51" t="n">
        <v>34242.1175453687</v>
      </c>
      <c r="AR113" s="52" t="n">
        <v>0.0591758360891159</v>
      </c>
      <c r="AS113" s="51" t="n">
        <v>19316.5061987644</v>
      </c>
      <c r="AT113" s="52" t="n">
        <v>0.0740712831793719</v>
      </c>
      <c r="AU113" s="51" t="n">
        <v>187062.849905591</v>
      </c>
      <c r="AV113" s="52" t="n">
        <v>0.0432840194011876</v>
      </c>
      <c r="AW113" s="51" t="n">
        <v>129529.346097281</v>
      </c>
      <c r="AX113" s="52" t="n">
        <v>0.0220701241582868</v>
      </c>
      <c r="AY113" s="51" t="n">
        <v>58707.0110570922</v>
      </c>
      <c r="AZ113" s="52" t="n">
        <v>0.0877515718872721</v>
      </c>
      <c r="BA113" s="51" t="n">
        <v>37531.4279487575</v>
      </c>
      <c r="BB113" s="52" t="n">
        <v>0.0809254740480481</v>
      </c>
      <c r="BC113" s="51" t="n">
        <v>53861.0504433073</v>
      </c>
      <c r="BD113" s="52" t="n">
        <v>0.0643115525618942</v>
      </c>
      <c r="BE113" s="51"/>
      <c r="BF113" s="52"/>
    </row>
    <row r="114">
      <c r="A114" s="48" t="n">
        <v>2005</v>
      </c>
      <c r="B114" s="48" t="n">
        <v>3</v>
      </c>
      <c r="C114" s="51" t="n">
        <v>137533.518781172</v>
      </c>
      <c r="D114" s="52" t="n">
        <v>0.0375804397318811</v>
      </c>
      <c r="E114" s="51" t="n">
        <v>137862.988731842</v>
      </c>
      <c r="F114" s="52" t="n">
        <v>0.0469198143012453</v>
      </c>
      <c r="G114" s="51" t="n">
        <v>93301.5149107309</v>
      </c>
      <c r="H114" s="52" t="n">
        <v>0.0182033002712496</v>
      </c>
      <c r="I114" s="51" t="n">
        <v>74870.3123320797</v>
      </c>
      <c r="J114" s="52" t="n">
        <v>0.0209312177332448</v>
      </c>
      <c r="K114" s="51" t="n">
        <v>18561.4259225638</v>
      </c>
      <c r="L114" s="52" t="n">
        <v>0.00533876197423711</v>
      </c>
      <c r="M114" s="51" t="n">
        <v>44709.184472454</v>
      </c>
      <c r="N114" s="52" t="n">
        <v>0.125038573529476</v>
      </c>
      <c r="O114" s="51" t="n">
        <v>36977.3268366058</v>
      </c>
      <c r="P114" s="52" t="n">
        <v>0.0172843117667165</v>
      </c>
      <c r="Q114" s="51" t="n">
        <v>14475.1600109335</v>
      </c>
      <c r="R114" s="52" t="n">
        <v>0.0297153612979733</v>
      </c>
      <c r="S114" s="51" t="n">
        <v>22720.9255435317</v>
      </c>
      <c r="T114" s="52" t="n">
        <v>0.0106923467741609</v>
      </c>
      <c r="U114" s="51"/>
      <c r="V114" s="52"/>
      <c r="W114" s="51"/>
      <c r="X114" s="52"/>
      <c r="Y114" s="51"/>
      <c r="Z114" s="52"/>
      <c r="AA114" s="51" t="n">
        <v>71415.5836373379</v>
      </c>
      <c r="AB114" s="52" t="n">
        <v>0.0557179250270328</v>
      </c>
      <c r="AC114" s="51" t="n">
        <v>48898.5082042123</v>
      </c>
      <c r="AD114" s="52" t="n">
        <v>0.0199994043612703</v>
      </c>
      <c r="AE114" s="51" t="n">
        <v>37484.4045188343</v>
      </c>
      <c r="AF114" s="52" t="n">
        <v>0.0551456622313695</v>
      </c>
      <c r="AG114" s="51" t="n">
        <v>32945.2171051828</v>
      </c>
      <c r="AH114" s="52" t="n">
        <v>0.0595008187582466</v>
      </c>
      <c r="AI114" s="51" t="n">
        <v>22313.5079633339</v>
      </c>
      <c r="AJ114" s="52" t="n">
        <v>0.135484371423679</v>
      </c>
      <c r="AK114" s="51" t="n">
        <v>70234.5342619361</v>
      </c>
      <c r="AL114" s="52" t="n">
        <v>0.0775433804099195</v>
      </c>
      <c r="AM114" s="51" t="n">
        <v>50520.4004405981</v>
      </c>
      <c r="AN114" s="52" t="n">
        <v>0.0902390616287743</v>
      </c>
      <c r="AO114" s="51" t="n">
        <v>35231.4477506353</v>
      </c>
      <c r="AP114" s="52" t="n">
        <v>0.0508502839983511</v>
      </c>
      <c r="AQ114" s="51" t="n">
        <v>33539.7299299024</v>
      </c>
      <c r="AR114" s="52" t="n">
        <v>0.0496138890786568</v>
      </c>
      <c r="AS114" s="51" t="n">
        <v>19734.8894271266</v>
      </c>
      <c r="AT114" s="52" t="n">
        <v>0.0508860418643249</v>
      </c>
      <c r="AU114" s="51" t="n">
        <v>187031.451204507</v>
      </c>
      <c r="AV114" s="52" t="n">
        <v>0.0388801798678646</v>
      </c>
      <c r="AW114" s="51" t="n">
        <v>130259.469288984</v>
      </c>
      <c r="AX114" s="52" t="n">
        <v>0.0179337466865455</v>
      </c>
      <c r="AY114" s="51" t="n">
        <v>58025.8063948387</v>
      </c>
      <c r="AZ114" s="52" t="n">
        <v>0.0835947984827323</v>
      </c>
      <c r="BA114" s="51" t="n">
        <v>35907.6667333889</v>
      </c>
      <c r="BB114" s="52" t="n">
        <v>0.0562788516394788</v>
      </c>
      <c r="BC114" s="51" t="n">
        <v>53547.9274740778</v>
      </c>
      <c r="BD114" s="52" t="n">
        <v>0.0504002600006623</v>
      </c>
      <c r="BE114" s="51"/>
      <c r="BF114" s="52"/>
    </row>
    <row r="115">
      <c r="A115" s="48" t="n">
        <v>2005</v>
      </c>
      <c r="B115" s="48" t="n">
        <v>4</v>
      </c>
      <c r="C115" s="51" t="n">
        <v>142811.764737609</v>
      </c>
      <c r="D115" s="52" t="n">
        <v>0.0400054184205343</v>
      </c>
      <c r="E115" s="51" t="n">
        <v>143450.196952859</v>
      </c>
      <c r="F115" s="52" t="n">
        <v>0.0534137252620925</v>
      </c>
      <c r="G115" s="51" t="n">
        <v>94662.566299956</v>
      </c>
      <c r="H115" s="52" t="n">
        <v>0.0183688925030649</v>
      </c>
      <c r="I115" s="51" t="n">
        <v>76191.7892746431</v>
      </c>
      <c r="J115" s="52" t="n">
        <v>0.022225021256389</v>
      </c>
      <c r="K115" s="51" t="n">
        <v>18559.8189752158</v>
      </c>
      <c r="L115" s="52" t="n">
        <v>-0.000101928243799732</v>
      </c>
      <c r="M115" s="51" t="n">
        <v>49376.7144642695</v>
      </c>
      <c r="N115" s="52" t="n">
        <v>0.14219715600696</v>
      </c>
      <c r="O115" s="51" t="n">
        <v>38978.3212952224</v>
      </c>
      <c r="P115" s="52" t="n">
        <v>0.0453482964584178</v>
      </c>
      <c r="Q115" s="51" t="n">
        <v>15360.3986964385</v>
      </c>
      <c r="R115" s="52" t="n">
        <v>0.0423672134288993</v>
      </c>
      <c r="S115" s="51" t="n">
        <v>23865.6826495539</v>
      </c>
      <c r="T115" s="52" t="n">
        <v>0.0466551018695671</v>
      </c>
      <c r="U115" s="51"/>
      <c r="V115" s="52"/>
      <c r="W115" s="51"/>
      <c r="X115" s="52"/>
      <c r="Y115" s="51"/>
      <c r="Z115" s="52"/>
      <c r="AA115" s="51" t="n">
        <v>73861.9311918259</v>
      </c>
      <c r="AB115" s="52" t="n">
        <v>0.0628023908134401</v>
      </c>
      <c r="AC115" s="51" t="n">
        <v>52181.2943489399</v>
      </c>
      <c r="AD115" s="52" t="n">
        <v>0.0378660883216</v>
      </c>
      <c r="AE115" s="51" t="n">
        <v>40422.413258713</v>
      </c>
      <c r="AF115" s="52" t="n">
        <v>0.0736342201168163</v>
      </c>
      <c r="AG115" s="51" t="n">
        <v>35337.9960152783</v>
      </c>
      <c r="AH115" s="52" t="n">
        <v>0.079417079235502</v>
      </c>
      <c r="AI115" s="51" t="n">
        <v>21624.3362492552</v>
      </c>
      <c r="AJ115" s="52" t="n">
        <v>0.120934404990543</v>
      </c>
      <c r="AK115" s="51" t="n">
        <v>72917.3565620163</v>
      </c>
      <c r="AL115" s="52" t="n">
        <v>0.0943535873766324</v>
      </c>
      <c r="AM115" s="51" t="n">
        <v>54092.9192779468</v>
      </c>
      <c r="AN115" s="52" t="n">
        <v>0.102285768849797</v>
      </c>
      <c r="AO115" s="51" t="n">
        <v>38032.6890482558</v>
      </c>
      <c r="AP115" s="52" t="n">
        <v>0.0968546905540155</v>
      </c>
      <c r="AQ115" s="51" t="n">
        <v>35813.4067429048</v>
      </c>
      <c r="AR115" s="52" t="n">
        <v>0.091617705012051</v>
      </c>
      <c r="AS115" s="51" t="n">
        <v>19138.5081437125</v>
      </c>
      <c r="AT115" s="52" t="n">
        <v>0.0773204259830798</v>
      </c>
      <c r="AU115" s="51" t="n">
        <v>192543.597787006</v>
      </c>
      <c r="AV115" s="52" t="n">
        <v>0.0478666511006947</v>
      </c>
      <c r="AW115" s="51" t="n">
        <v>133648.452919831</v>
      </c>
      <c r="AX115" s="52" t="n">
        <v>0.0262310791779792</v>
      </c>
      <c r="AY115" s="51" t="n">
        <v>60137.733856224</v>
      </c>
      <c r="AZ115" s="52" t="n">
        <v>0.093623191668472</v>
      </c>
      <c r="BA115" s="51" t="n">
        <v>38601.6083857916</v>
      </c>
      <c r="BB115" s="52" t="n">
        <v>0.0796454717438619</v>
      </c>
      <c r="BC115" s="51" t="n">
        <v>55298.1605279192</v>
      </c>
      <c r="BD115" s="52" t="n">
        <v>0.0865868114108881</v>
      </c>
      <c r="BE115" s="51"/>
      <c r="BF115" s="52"/>
    </row>
    <row r="116">
      <c r="A116" s="48" t="n">
        <v>2006</v>
      </c>
      <c r="B116" s="48" t="n">
        <v>1</v>
      </c>
      <c r="C116" s="51" t="n">
        <v>139777.395570864</v>
      </c>
      <c r="D116" s="52" t="n">
        <v>0.0458248754485562</v>
      </c>
      <c r="E116" s="51" t="n">
        <v>137736.684733406</v>
      </c>
      <c r="F116" s="52" t="n">
        <v>0.0425584403621417</v>
      </c>
      <c r="G116" s="51" t="n">
        <v>94457.1825974446</v>
      </c>
      <c r="H116" s="52" t="n">
        <v>0.0165636406242604</v>
      </c>
      <c r="I116" s="51" t="n">
        <v>75903.1391253715</v>
      </c>
      <c r="J116" s="52" t="n">
        <v>0.0203392336852513</v>
      </c>
      <c r="K116" s="51" t="n">
        <v>18666.1231156542</v>
      </c>
      <c r="L116" s="52" t="n">
        <v>-0.00128432973225623</v>
      </c>
      <c r="M116" s="51" t="n">
        <v>43212.177768262</v>
      </c>
      <c r="N116" s="52" t="n">
        <v>0.116403402309323</v>
      </c>
      <c r="O116" s="51" t="n">
        <v>36680.9411151784</v>
      </c>
      <c r="P116" s="52" t="n">
        <v>0.0600768439490433</v>
      </c>
      <c r="Q116" s="51" t="n">
        <v>12397.7434948513</v>
      </c>
      <c r="R116" s="52" t="n">
        <v>0.0219620888139733</v>
      </c>
      <c r="S116" s="51" t="n">
        <v>24210.4128604575</v>
      </c>
      <c r="T116" s="52" t="n">
        <v>0.0790186441299685</v>
      </c>
      <c r="U116" s="51"/>
      <c r="V116" s="52"/>
      <c r="W116" s="51"/>
      <c r="X116" s="52"/>
      <c r="Y116" s="51"/>
      <c r="Z116" s="52"/>
      <c r="AA116" s="51" t="n">
        <v>75790.0876869492</v>
      </c>
      <c r="AB116" s="52" t="n">
        <v>0.0586749915926723</v>
      </c>
      <c r="AC116" s="51" t="n">
        <v>53340.0753381828</v>
      </c>
      <c r="AD116" s="52" t="n">
        <v>0.0489137431141444</v>
      </c>
      <c r="AE116" s="51" t="n">
        <v>42620.6290678146</v>
      </c>
      <c r="AF116" s="52" t="n">
        <v>0.179884932988701</v>
      </c>
      <c r="AG116" s="51" t="n">
        <v>36187.3101257432</v>
      </c>
      <c r="AH116" s="52" t="n">
        <v>0.138271152733221</v>
      </c>
      <c r="AI116" s="51" t="n">
        <v>22372.7514200973</v>
      </c>
      <c r="AJ116" s="52" t="n">
        <v>0.0803462880672057</v>
      </c>
      <c r="AK116" s="51" t="n">
        <v>72437.7201718683</v>
      </c>
      <c r="AL116" s="52" t="n">
        <v>0.0543326744168338</v>
      </c>
      <c r="AM116" s="51" t="n">
        <v>53572.9818498431</v>
      </c>
      <c r="AN116" s="52" t="n">
        <v>0.0740613302710291</v>
      </c>
      <c r="AO116" s="51" t="n">
        <v>38530.9136943834</v>
      </c>
      <c r="AP116" s="52" t="n">
        <v>0.111573837967734</v>
      </c>
      <c r="AQ116" s="51" t="n">
        <v>36189.1138542247</v>
      </c>
      <c r="AR116" s="52" t="n">
        <v>0.111751154533517</v>
      </c>
      <c r="AS116" s="51" t="n">
        <v>19133.2372653562</v>
      </c>
      <c r="AT116" s="52" t="n">
        <v>0.0108469272633063</v>
      </c>
      <c r="AU116" s="51" t="n">
        <v>193308.757736206</v>
      </c>
      <c r="AV116" s="52" t="n">
        <v>0.0663158446459253</v>
      </c>
      <c r="AW116" s="51" t="n">
        <v>131108.995246687</v>
      </c>
      <c r="AX116" s="52" t="n">
        <v>0.0286319806008417</v>
      </c>
      <c r="AY116" s="51" t="n">
        <v>63081.9435691313</v>
      </c>
      <c r="AZ116" s="52" t="n">
        <v>0.143390580707921</v>
      </c>
      <c r="BA116" s="51" t="n">
        <v>40761.8033063675</v>
      </c>
      <c r="BB116" s="52" t="n">
        <v>0.177771609509307</v>
      </c>
      <c r="BC116" s="51" t="n">
        <v>55697.7460805502</v>
      </c>
      <c r="BD116" s="52" t="n">
        <v>0.0762646519712273</v>
      </c>
      <c r="BE116" s="51"/>
      <c r="BF116" s="52"/>
    </row>
    <row r="117">
      <c r="A117" s="48" t="n">
        <v>2006</v>
      </c>
      <c r="B117" s="48" t="n">
        <v>2</v>
      </c>
      <c r="C117" s="51" t="n">
        <v>141787.540142689</v>
      </c>
      <c r="D117" s="52" t="n">
        <v>0.0341832368436372</v>
      </c>
      <c r="E117" s="51" t="n">
        <v>139938.321951568</v>
      </c>
      <c r="F117" s="52" t="n">
        <v>0.0167464173782175</v>
      </c>
      <c r="G117" s="51" t="n">
        <v>93265.1406954293</v>
      </c>
      <c r="H117" s="52" t="n">
        <v>0.0127532046970464</v>
      </c>
      <c r="I117" s="51" t="n">
        <v>74936.9171503552</v>
      </c>
      <c r="J117" s="52" t="n">
        <v>0.0180934060062459</v>
      </c>
      <c r="K117" s="51" t="n">
        <v>18440.4510908778</v>
      </c>
      <c r="L117" s="52" t="n">
        <v>-0.0122539783396198</v>
      </c>
      <c r="M117" s="51" t="n">
        <v>47072.4844888654</v>
      </c>
      <c r="N117" s="52" t="n">
        <v>0.0259889566132268</v>
      </c>
      <c r="O117" s="51" t="n">
        <v>38644.8393725257</v>
      </c>
      <c r="P117" s="52" t="n">
        <v>0.0321744786339333</v>
      </c>
      <c r="Q117" s="51" t="n">
        <v>14088.1331058</v>
      </c>
      <c r="R117" s="52" t="n">
        <v>-0.0185216494241588</v>
      </c>
      <c r="S117" s="51" t="n">
        <v>24626.2730619151</v>
      </c>
      <c r="T117" s="52" t="n">
        <v>0.0588844365166052</v>
      </c>
      <c r="U117" s="51"/>
      <c r="V117" s="52"/>
      <c r="W117" s="51"/>
      <c r="X117" s="52"/>
      <c r="Y117" s="51"/>
      <c r="Z117" s="52"/>
      <c r="AA117" s="51" t="n">
        <v>75900.8841942986</v>
      </c>
      <c r="AB117" s="52" t="n">
        <v>0.0227822049927973</v>
      </c>
      <c r="AC117" s="51" t="n">
        <v>53679.8188404584</v>
      </c>
      <c r="AD117" s="52" t="n">
        <v>0.0142157180564622</v>
      </c>
      <c r="AE117" s="51" t="n">
        <v>42322.1692370934</v>
      </c>
      <c r="AF117" s="52" t="n">
        <v>0.0748275275928456</v>
      </c>
      <c r="AG117" s="51" t="n">
        <v>37348.5636764016</v>
      </c>
      <c r="AH117" s="52" t="n">
        <v>0.0776619573407162</v>
      </c>
      <c r="AI117" s="51" t="n">
        <v>22162.1938916131</v>
      </c>
      <c r="AJ117" s="52" t="n">
        <v>0.0417402866055021</v>
      </c>
      <c r="AK117" s="51" t="n">
        <v>72643.6607959266</v>
      </c>
      <c r="AL117" s="52" t="n">
        <v>-0.0118698732808957</v>
      </c>
      <c r="AM117" s="51" t="n">
        <v>53436.4539415369</v>
      </c>
      <c r="AN117" s="52" t="n">
        <v>-0.0197291618925597</v>
      </c>
      <c r="AO117" s="51" t="n">
        <v>38482.8268876736</v>
      </c>
      <c r="AP117" s="52" t="n">
        <v>0.0669366974392618</v>
      </c>
      <c r="AQ117" s="51" t="n">
        <v>36262.3659552286</v>
      </c>
      <c r="AR117" s="52" t="n">
        <v>0.058998933321899</v>
      </c>
      <c r="AS117" s="51" t="n">
        <v>19432.9625703308</v>
      </c>
      <c r="AT117" s="52" t="n">
        <v>0.00602885275257048</v>
      </c>
      <c r="AU117" s="51" t="n">
        <v>193675.828593232</v>
      </c>
      <c r="AV117" s="52" t="n">
        <v>0.0353516408574912</v>
      </c>
      <c r="AW117" s="51" t="n">
        <v>131912.667077454</v>
      </c>
      <c r="AX117" s="52" t="n">
        <v>0.0183998534076071</v>
      </c>
      <c r="AY117" s="51" t="n">
        <v>62712.1728730927</v>
      </c>
      <c r="AZ117" s="52" t="n">
        <v>0.0682228875884259</v>
      </c>
      <c r="BA117" s="51" t="n">
        <v>40594.9234326452</v>
      </c>
      <c r="BB117" s="52" t="n">
        <v>0.0816248048987198</v>
      </c>
      <c r="BC117" s="51" t="n">
        <v>56060.3719077121</v>
      </c>
      <c r="BD117" s="52" t="n">
        <v>0.0408332449200886</v>
      </c>
      <c r="BE117" s="51"/>
      <c r="BF117" s="52"/>
    </row>
    <row r="118">
      <c r="A118" s="48" t="n">
        <v>2006</v>
      </c>
      <c r="B118" s="48" t="n">
        <v>3</v>
      </c>
      <c r="C118" s="51" t="n">
        <v>142666.164699005</v>
      </c>
      <c r="D118" s="52" t="n">
        <v>0.0373192365273494</v>
      </c>
      <c r="E118" s="51" t="n">
        <v>138341.786624496</v>
      </c>
      <c r="F118" s="52" t="n">
        <v>0.00347299806175938</v>
      </c>
      <c r="G118" s="51" t="n">
        <v>94466.9772158811</v>
      </c>
      <c r="H118" s="52" t="n">
        <v>0.0124913545751677</v>
      </c>
      <c r="I118" s="51" t="n">
        <v>75995.9248061226</v>
      </c>
      <c r="J118" s="52" t="n">
        <v>0.015034162927628</v>
      </c>
      <c r="K118" s="51" t="n">
        <v>18567.2185019089</v>
      </c>
      <c r="L118" s="52" t="n">
        <v>0.000312076204125322</v>
      </c>
      <c r="M118" s="51" t="n">
        <v>43877.3258432155</v>
      </c>
      <c r="N118" s="52" t="n">
        <v>-0.0186059897771349</v>
      </c>
      <c r="O118" s="51" t="n">
        <v>38304.3464124662</v>
      </c>
      <c r="P118" s="52" t="n">
        <v>0.0358873853084123</v>
      </c>
      <c r="Q118" s="51" t="n">
        <v>14127.2182484867</v>
      </c>
      <c r="R118" s="52" t="n">
        <v>-0.0240371617435652</v>
      </c>
      <c r="S118" s="51" t="n">
        <v>24269.3328975919</v>
      </c>
      <c r="T118" s="52" t="n">
        <v>0.068148955952237</v>
      </c>
      <c r="U118" s="51"/>
      <c r="V118" s="52"/>
      <c r="W118" s="51"/>
      <c r="X118" s="52"/>
      <c r="Y118" s="51"/>
      <c r="Z118" s="52"/>
      <c r="AA118" s="51" t="n">
        <v>76862.5515229339</v>
      </c>
      <c r="AB118" s="52" t="n">
        <v>0.0762714187600388</v>
      </c>
      <c r="AC118" s="51" t="n">
        <v>53755.5004969977</v>
      </c>
      <c r="AD118" s="52" t="n">
        <v>0.0993280259696558</v>
      </c>
      <c r="AE118" s="51" t="n">
        <v>41979.0679435076</v>
      </c>
      <c r="AF118" s="52" t="n">
        <v>0.119907558419794</v>
      </c>
      <c r="AG118" s="51" t="n">
        <v>36828.4913055788</v>
      </c>
      <c r="AH118" s="52" t="n">
        <v>0.117870651390702</v>
      </c>
      <c r="AI118" s="51" t="n">
        <v>23004.7097980965</v>
      </c>
      <c r="AJ118" s="52" t="n">
        <v>0.0309768341176282</v>
      </c>
      <c r="AK118" s="51" t="n">
        <v>71116.0205685536</v>
      </c>
      <c r="AL118" s="52" t="n">
        <v>0.0125506108338385</v>
      </c>
      <c r="AM118" s="51" t="n">
        <v>50537.5549609828</v>
      </c>
      <c r="AN118" s="52" t="n">
        <v>0.000339556302702881</v>
      </c>
      <c r="AO118" s="51" t="n">
        <v>36454.1619337791</v>
      </c>
      <c r="AP118" s="52" t="n">
        <v>0.0347051926959678</v>
      </c>
      <c r="AQ118" s="51" t="n">
        <v>34594.9170023436</v>
      </c>
      <c r="AR118" s="52" t="n">
        <v>0.0314608100496492</v>
      </c>
      <c r="AS118" s="51" t="n">
        <v>20532.084692379</v>
      </c>
      <c r="AT118" s="52" t="n">
        <v>0.0403952233021665</v>
      </c>
      <c r="AU118" s="51" t="n">
        <v>194678.816946278</v>
      </c>
      <c r="AV118" s="52" t="n">
        <v>0.0408881270637731</v>
      </c>
      <c r="AW118" s="51" t="n">
        <v>132763.179801285</v>
      </c>
      <c r="AX118" s="52" t="n">
        <v>0.0192209482041354</v>
      </c>
      <c r="AY118" s="51" t="n">
        <v>62889.2228757713</v>
      </c>
      <c r="AZ118" s="52" t="n">
        <v>0.0838147159530929</v>
      </c>
      <c r="BA118" s="51" t="n">
        <v>40001.852464798</v>
      </c>
      <c r="BB118" s="52" t="n">
        <v>0.114019820942641</v>
      </c>
      <c r="BC118" s="51" t="n">
        <v>55390.4237159776</v>
      </c>
      <c r="BD118" s="52" t="n">
        <v>0.0344083576865184</v>
      </c>
      <c r="BE118" s="51"/>
      <c r="BF118" s="52"/>
    </row>
    <row r="119">
      <c r="A119" s="48" t="n">
        <v>2006</v>
      </c>
      <c r="B119" s="48" t="n">
        <v>4</v>
      </c>
      <c r="C119" s="51" t="n">
        <v>148584.094226472</v>
      </c>
      <c r="D119" s="52" t="n">
        <v>0.0404191454357319</v>
      </c>
      <c r="E119" s="51" t="n">
        <v>145857.569944538</v>
      </c>
      <c r="F119" s="52" t="n">
        <v>0.0167819427426095</v>
      </c>
      <c r="G119" s="51" t="n">
        <v>95718.393151972</v>
      </c>
      <c r="H119" s="52" t="n">
        <v>0.0111535836528076</v>
      </c>
      <c r="I119" s="51" t="n">
        <v>77131.3536808366</v>
      </c>
      <c r="J119" s="52" t="n">
        <v>0.012331570306175</v>
      </c>
      <c r="K119" s="51" t="n">
        <v>18660.3425221799</v>
      </c>
      <c r="L119" s="52" t="n">
        <v>0.00541619221062462</v>
      </c>
      <c r="M119" s="51" t="n">
        <v>50813.5994708861</v>
      </c>
      <c r="N119" s="52" t="n">
        <v>0.0291004580237191</v>
      </c>
      <c r="O119" s="51" t="n">
        <v>41285.3523593709</v>
      </c>
      <c r="P119" s="52" t="n">
        <v>0.0591875429081465</v>
      </c>
      <c r="Q119" s="51" t="n">
        <v>14911.7494054796</v>
      </c>
      <c r="R119" s="52" t="n">
        <v>-0.0292081800626021</v>
      </c>
      <c r="S119" s="51" t="n">
        <v>26428.1224909906</v>
      </c>
      <c r="T119" s="52" t="n">
        <v>0.107369224633706</v>
      </c>
      <c r="U119" s="51"/>
      <c r="V119" s="52"/>
      <c r="W119" s="51"/>
      <c r="X119" s="52"/>
      <c r="Y119" s="51"/>
      <c r="Z119" s="52"/>
      <c r="AA119" s="51" t="n">
        <v>82250.7482231519</v>
      </c>
      <c r="AB119" s="52" t="n">
        <v>0.11357429864025</v>
      </c>
      <c r="AC119" s="51" t="n">
        <v>59470.2404772262</v>
      </c>
      <c r="AD119" s="52" t="n">
        <v>0.139685038848302</v>
      </c>
      <c r="AE119" s="51" t="n">
        <v>46324.0169742032</v>
      </c>
      <c r="AF119" s="52" t="n">
        <v>0.14599830241996</v>
      </c>
      <c r="AG119" s="51" t="n">
        <v>39779.8699866647</v>
      </c>
      <c r="AH119" s="52" t="n">
        <v>0.125696826992283</v>
      </c>
      <c r="AI119" s="51" t="n">
        <v>22808.5685681823</v>
      </c>
      <c r="AJ119" s="52" t="n">
        <v>0.0547638690629337</v>
      </c>
      <c r="AK119" s="51" t="n">
        <v>78259.9748401683</v>
      </c>
      <c r="AL119" s="52" t="n">
        <v>0.0732695002952848</v>
      </c>
      <c r="AM119" s="51" t="n">
        <v>59093.3592169109</v>
      </c>
      <c r="AN119" s="52" t="n">
        <v>0.0924416726941713</v>
      </c>
      <c r="AO119" s="51" t="n">
        <v>42119.2480684768</v>
      </c>
      <c r="AP119" s="52" t="n">
        <v>0.107448595471016</v>
      </c>
      <c r="AQ119" s="51" t="n">
        <v>38718.8925840725</v>
      </c>
      <c r="AR119" s="52" t="n">
        <v>0.0811284405872213</v>
      </c>
      <c r="AS119" s="51" t="n">
        <v>19639.6163945551</v>
      </c>
      <c r="AT119" s="52" t="n">
        <v>0.0261832451662227</v>
      </c>
      <c r="AU119" s="51" t="n">
        <v>203099.970062464</v>
      </c>
      <c r="AV119" s="52" t="n">
        <v>0.0548258804592172</v>
      </c>
      <c r="AW119" s="51" t="n">
        <v>137027.547810252</v>
      </c>
      <c r="AX119" s="52" t="n">
        <v>0.0252834568346856</v>
      </c>
      <c r="AY119" s="51" t="n">
        <v>66914.4581469605</v>
      </c>
      <c r="AZ119" s="52" t="n">
        <v>0.112686725225433</v>
      </c>
      <c r="BA119" s="51" t="n">
        <v>44076.1343681164</v>
      </c>
      <c r="BB119" s="52" t="n">
        <v>0.141821188578761</v>
      </c>
      <c r="BC119" s="51" t="n">
        <v>58795.5289665046</v>
      </c>
      <c r="BD119" s="52" t="n">
        <v>0.0632456560073027</v>
      </c>
      <c r="BE119" s="51"/>
      <c r="BF119" s="52"/>
    </row>
    <row r="120">
      <c r="A120" s="48" t="n">
        <v>2007</v>
      </c>
      <c r="B120" s="48" t="n">
        <v>1</v>
      </c>
      <c r="C120" s="51" t="n">
        <v>144946.964683996</v>
      </c>
      <c r="D120" s="52" t="n">
        <v>0.0369842998720868</v>
      </c>
      <c r="E120" s="51" t="n">
        <v>138490.308905727</v>
      </c>
      <c r="F120" s="52" t="n">
        <v>0.00547148476660131</v>
      </c>
      <c r="G120" s="51" t="n">
        <v>95926.4562134468</v>
      </c>
      <c r="H120" s="52" t="n">
        <v>0.0155549167950935</v>
      </c>
      <c r="I120" s="51" t="n">
        <v>77252.957731404</v>
      </c>
      <c r="J120" s="52" t="n">
        <v>0.0177834358576776</v>
      </c>
      <c r="K120" s="51" t="n">
        <v>18755.5516624176</v>
      </c>
      <c r="L120" s="52" t="n">
        <v>0.00479095451204792</v>
      </c>
      <c r="M120" s="51" t="n">
        <v>42436.6453593225</v>
      </c>
      <c r="N120" s="52" t="n">
        <v>-0.0179470799434945</v>
      </c>
      <c r="O120" s="51" t="n">
        <v>38661.6018986378</v>
      </c>
      <c r="P120" s="52" t="n">
        <v>0.0539970001652939</v>
      </c>
      <c r="Q120" s="51" t="n">
        <v>12249.7237327458</v>
      </c>
      <c r="R120" s="52" t="n">
        <v>-0.0119392502487992</v>
      </c>
      <c r="S120" s="51" t="n">
        <v>26263.9335259894</v>
      </c>
      <c r="T120" s="52" t="n">
        <v>0.0848197293192781</v>
      </c>
      <c r="U120" s="51"/>
      <c r="V120" s="52"/>
      <c r="W120" s="51"/>
      <c r="X120" s="52"/>
      <c r="Y120" s="51"/>
      <c r="Z120" s="52"/>
      <c r="AA120" s="51" t="n">
        <v>82803.7858453987</v>
      </c>
      <c r="AB120" s="52" t="n">
        <v>0.0925411009869723</v>
      </c>
      <c r="AC120" s="51" t="n">
        <v>58223.4576565929</v>
      </c>
      <c r="AD120" s="52" t="n">
        <v>0.0915518451642383</v>
      </c>
      <c r="AE120" s="51" t="n">
        <v>45955.6864500517</v>
      </c>
      <c r="AF120" s="52" t="n">
        <v>0.0782498394599151</v>
      </c>
      <c r="AG120" s="51" t="n">
        <v>39775.3124555135</v>
      </c>
      <c r="AH120" s="52" t="n">
        <v>0.0991508436880963</v>
      </c>
      <c r="AI120" s="51" t="n">
        <v>24503.9113747508</v>
      </c>
      <c r="AJ120" s="52" t="n">
        <v>0.0952569451399279</v>
      </c>
      <c r="AK120" s="51" t="n">
        <v>75335.6211466239</v>
      </c>
      <c r="AL120" s="52" t="n">
        <v>0.0400054138628323</v>
      </c>
      <c r="AM120" s="51" t="n">
        <v>55301.685763974</v>
      </c>
      <c r="AN120" s="52" t="n">
        <v>0.0322682041290165</v>
      </c>
      <c r="AO120" s="51" t="n">
        <v>40752.9798806501</v>
      </c>
      <c r="AP120" s="52" t="n">
        <v>0.0576696987746401</v>
      </c>
      <c r="AQ120" s="51" t="n">
        <v>38984.1065833413</v>
      </c>
      <c r="AR120" s="52" t="n">
        <v>0.0772329695713261</v>
      </c>
      <c r="AS120" s="51" t="n">
        <v>20255.7934119187</v>
      </c>
      <c r="AT120" s="52" t="n">
        <v>0.058670476459054</v>
      </c>
      <c r="AU120" s="51" t="n">
        <v>202286.810770477</v>
      </c>
      <c r="AV120" s="52" t="n">
        <v>0.0464441090999246</v>
      </c>
      <c r="AW120" s="51" t="n">
        <v>134579.344472255</v>
      </c>
      <c r="AX120" s="52" t="n">
        <v>0.0264691924382361</v>
      </c>
      <c r="AY120" s="51" t="n">
        <v>68288.9884844825</v>
      </c>
      <c r="AZ120" s="52" t="n">
        <v>0.0825441421227753</v>
      </c>
      <c r="BA120" s="51" t="n">
        <v>43867.5752874469</v>
      </c>
      <c r="BB120" s="52" t="n">
        <v>0.0761931938520064</v>
      </c>
      <c r="BC120" s="51" t="n">
        <v>59665.36431276</v>
      </c>
      <c r="BD120" s="52" t="n">
        <v>0.0712348077150524</v>
      </c>
      <c r="BE120" s="51"/>
      <c r="BF120" s="52"/>
    </row>
    <row r="121">
      <c r="A121" s="48" t="n">
        <v>2007</v>
      </c>
      <c r="B121" s="48" t="n">
        <v>2</v>
      </c>
      <c r="C121" s="51" t="n">
        <v>148507.263925987</v>
      </c>
      <c r="D121" s="52" t="n">
        <v>0.0473929075611019</v>
      </c>
      <c r="E121" s="51" t="n">
        <v>139089.240362772</v>
      </c>
      <c r="F121" s="52" t="n">
        <v>-0.00606754159229073</v>
      </c>
      <c r="G121" s="51" t="n">
        <v>94905.144395537</v>
      </c>
      <c r="H121" s="52" t="n">
        <v>0.0175843159392568</v>
      </c>
      <c r="I121" s="51" t="n">
        <v>76253.8897264578</v>
      </c>
      <c r="J121" s="52" t="n">
        <v>0.0175744162714908</v>
      </c>
      <c r="K121" s="51" t="n">
        <v>18765.6352297632</v>
      </c>
      <c r="L121" s="52" t="n">
        <v>0.0176342833091663</v>
      </c>
      <c r="M121" s="51" t="n">
        <v>44250.5164542036</v>
      </c>
      <c r="N121" s="52" t="n">
        <v>-0.0599494176970683</v>
      </c>
      <c r="O121" s="51" t="n">
        <v>41320.1906394744</v>
      </c>
      <c r="P121" s="52" t="n">
        <v>0.0692291987853566</v>
      </c>
      <c r="Q121" s="51" t="n">
        <v>13560.8984870509</v>
      </c>
      <c r="R121" s="52" t="n">
        <v>-0.0374240230972909</v>
      </c>
      <c r="S121" s="51" t="n">
        <v>27654.7699737304</v>
      </c>
      <c r="T121" s="52" t="n">
        <v>0.1229782884402</v>
      </c>
      <c r="U121" s="51"/>
      <c r="V121" s="52"/>
      <c r="W121" s="51"/>
      <c r="X121" s="52"/>
      <c r="Y121" s="51"/>
      <c r="Z121" s="52"/>
      <c r="AA121" s="51" t="n">
        <v>87673.7644877677</v>
      </c>
      <c r="AB121" s="52" t="n">
        <v>0.155108605366595</v>
      </c>
      <c r="AC121" s="51" t="n">
        <v>62346.5009345805</v>
      </c>
      <c r="AD121" s="52" t="n">
        <v>0.16145140355038</v>
      </c>
      <c r="AE121" s="51" t="n">
        <v>47252.7219439689</v>
      </c>
      <c r="AF121" s="52" t="n">
        <v>0.116500472347104</v>
      </c>
      <c r="AG121" s="51" t="n">
        <v>40815.8473634284</v>
      </c>
      <c r="AH121" s="52" t="n">
        <v>0.0928357973031646</v>
      </c>
      <c r="AI121" s="51" t="n">
        <v>25277.692778291</v>
      </c>
      <c r="AJ121" s="52" t="n">
        <v>0.140577187525505</v>
      </c>
      <c r="AK121" s="51" t="n">
        <v>77466.5260404414</v>
      </c>
      <c r="AL121" s="52" t="n">
        <v>0.066390724141276</v>
      </c>
      <c r="AM121" s="51" t="n">
        <v>57108.9458897895</v>
      </c>
      <c r="AN121" s="52" t="n">
        <v>0.06872634086593</v>
      </c>
      <c r="AO121" s="51" t="n">
        <v>40468.3669060562</v>
      </c>
      <c r="AP121" s="52" t="n">
        <v>0.051595482425919</v>
      </c>
      <c r="AQ121" s="51" t="n">
        <v>38699.1940029395</v>
      </c>
      <c r="AR121" s="52" t="n">
        <v>0.0671999188006545</v>
      </c>
      <c r="AS121" s="51" t="n">
        <v>20612.4784033175</v>
      </c>
      <c r="AT121" s="52" t="n">
        <v>0.0606966554233737</v>
      </c>
      <c r="AU121" s="51" t="n">
        <v>205928.628950028</v>
      </c>
      <c r="AV121" s="52" t="n">
        <v>0.0632644788242009</v>
      </c>
      <c r="AW121" s="51" t="n">
        <v>136244.454068819</v>
      </c>
      <c r="AX121" s="52" t="n">
        <v>0.0328382943604757</v>
      </c>
      <c r="AY121" s="51" t="n">
        <v>70177.8302546098</v>
      </c>
      <c r="AZ121" s="52" t="n">
        <v>0.119046383492802</v>
      </c>
      <c r="BA121" s="51" t="n">
        <v>44993.6012167582</v>
      </c>
      <c r="BB121" s="52" t="n">
        <v>0.108355365946466</v>
      </c>
      <c r="BC121" s="51" t="n">
        <v>59708.7922212757</v>
      </c>
      <c r="BD121" s="52" t="n">
        <v>0.0650802017433931</v>
      </c>
      <c r="BE121" s="51"/>
      <c r="BF121" s="52"/>
    </row>
    <row r="122">
      <c r="A122" s="48" t="n">
        <v>2007</v>
      </c>
      <c r="B122" s="48" t="n">
        <v>3</v>
      </c>
      <c r="C122" s="51" t="n">
        <v>149313.046880795</v>
      </c>
      <c r="D122" s="52" t="n">
        <v>0.046590459593647</v>
      </c>
      <c r="E122" s="51" t="n">
        <v>137862.53514271</v>
      </c>
      <c r="F122" s="52" t="n">
        <v>-0.0034642568487796</v>
      </c>
      <c r="G122" s="51" t="n">
        <v>96161.1308807071</v>
      </c>
      <c r="H122" s="52" t="n">
        <v>0.0179338189360541</v>
      </c>
      <c r="I122" s="51" t="n">
        <v>77502.5746723487</v>
      </c>
      <c r="J122" s="52" t="n">
        <v>0.0198254034024825</v>
      </c>
      <c r="K122" s="51" t="n">
        <v>18729.410567287</v>
      </c>
      <c r="L122" s="52" t="n">
        <v>0.00873539918547617</v>
      </c>
      <c r="M122" s="51" t="n">
        <v>41484.2523288674</v>
      </c>
      <c r="N122" s="52" t="n">
        <v>-0.0545400948749509</v>
      </c>
      <c r="O122" s="51" t="n">
        <v>40533.1200507444</v>
      </c>
      <c r="P122" s="52" t="n">
        <v>0.0581859200592658</v>
      </c>
      <c r="Q122" s="51" t="n">
        <v>13792.8601134242</v>
      </c>
      <c r="R122" s="52" t="n">
        <v>-0.0236676555271798</v>
      </c>
      <c r="S122" s="51" t="n">
        <v>26693.7775461101</v>
      </c>
      <c r="T122" s="52" t="n">
        <v>0.0998974573692881</v>
      </c>
      <c r="U122" s="51"/>
      <c r="V122" s="52"/>
      <c r="W122" s="51"/>
      <c r="X122" s="52"/>
      <c r="Y122" s="51"/>
      <c r="Z122" s="52"/>
      <c r="AA122" s="51" t="n">
        <v>90820.10377488</v>
      </c>
      <c r="AB122" s="52" t="n">
        <v>0.181591060606171</v>
      </c>
      <c r="AC122" s="51" t="n">
        <v>64841.7894982744</v>
      </c>
      <c r="AD122" s="52" t="n">
        <v>0.206235434490947</v>
      </c>
      <c r="AE122" s="51" t="n">
        <v>47834.1303346671</v>
      </c>
      <c r="AF122" s="52" t="n">
        <v>0.139475759658095</v>
      </c>
      <c r="AG122" s="51" t="n">
        <v>40513.323090997</v>
      </c>
      <c r="AH122" s="52" t="n">
        <v>0.100053834810769</v>
      </c>
      <c r="AI122" s="51" t="n">
        <v>25938.5308983932</v>
      </c>
      <c r="AJ122" s="52" t="n">
        <v>0.127531324065627</v>
      </c>
      <c r="AK122" s="51" t="n">
        <v>78799.7654327589</v>
      </c>
      <c r="AL122" s="52" t="n">
        <v>0.10804520279363</v>
      </c>
      <c r="AM122" s="51" t="n">
        <v>57610.7152919124</v>
      </c>
      <c r="AN122" s="52" t="n">
        <v>0.139958498910175</v>
      </c>
      <c r="AO122" s="51" t="n">
        <v>39468.8592630243</v>
      </c>
      <c r="AP122" s="52" t="n">
        <v>0.0826983030009474</v>
      </c>
      <c r="AQ122" s="51" t="n">
        <v>37727.3345961586</v>
      </c>
      <c r="AR122" s="52" t="n">
        <v>0.090545602222512</v>
      </c>
      <c r="AS122" s="51" t="n">
        <v>21395.3501409403</v>
      </c>
      <c r="AT122" s="52" t="n">
        <v>0.042044705225754</v>
      </c>
      <c r="AU122" s="51" t="n">
        <v>207987.94329416</v>
      </c>
      <c r="AV122" s="52" t="n">
        <v>0.0683645327039037</v>
      </c>
      <c r="AW122" s="51" t="n">
        <v>136701.570904884</v>
      </c>
      <c r="AX122" s="52" t="n">
        <v>0.0296647843889644</v>
      </c>
      <c r="AY122" s="51" t="n">
        <v>71667.4748963355</v>
      </c>
      <c r="AZ122" s="52" t="n">
        <v>0.139582771405911</v>
      </c>
      <c r="BA122" s="51" t="n">
        <v>45835.6313551414</v>
      </c>
      <c r="BB122" s="52" t="n">
        <v>0.145837718277604</v>
      </c>
      <c r="BC122" s="51" t="n">
        <v>59444.8086925825</v>
      </c>
      <c r="BD122" s="52" t="n">
        <v>0.0731964968781318</v>
      </c>
      <c r="BE122" s="51"/>
      <c r="BF122" s="52"/>
    </row>
    <row r="123">
      <c r="A123" s="48" t="n">
        <v>2007</v>
      </c>
      <c r="B123" s="48" t="n">
        <v>4</v>
      </c>
      <c r="C123" s="51" t="n">
        <v>153892.20967024</v>
      </c>
      <c r="D123" s="52" t="n">
        <v>0.0357246545897245</v>
      </c>
      <c r="E123" s="51" t="n">
        <v>150280.741942255</v>
      </c>
      <c r="F123" s="52" t="n">
        <v>0.0303252823929454</v>
      </c>
      <c r="G123" s="51" t="n">
        <v>97713.9975412868</v>
      </c>
      <c r="H123" s="52" t="n">
        <v>0.0208487034058999</v>
      </c>
      <c r="I123" s="51" t="n">
        <v>79031.2253421351</v>
      </c>
      <c r="J123" s="52" t="n">
        <v>0.0246316390239949</v>
      </c>
      <c r="K123" s="51" t="n">
        <v>18702.6679354397</v>
      </c>
      <c r="L123" s="52" t="n">
        <v>0.00226820130495953</v>
      </c>
      <c r="M123" s="51" t="n">
        <v>53291.2115264285</v>
      </c>
      <c r="N123" s="52" t="n">
        <v>0.0487588378178547</v>
      </c>
      <c r="O123" s="51" t="n">
        <v>42527.2521849823</v>
      </c>
      <c r="P123" s="52" t="n">
        <v>0.0300808823139314</v>
      </c>
      <c r="Q123" s="51" t="n">
        <v>14667.1436944097</v>
      </c>
      <c r="R123" s="52" t="n">
        <v>-0.0164035556404954</v>
      </c>
      <c r="S123" s="51" t="n">
        <v>27833.7130475717</v>
      </c>
      <c r="T123" s="52" t="n">
        <v>0.0531854109977086</v>
      </c>
      <c r="U123" s="51"/>
      <c r="V123" s="52"/>
      <c r="W123" s="51"/>
      <c r="X123" s="52"/>
      <c r="Y123" s="51"/>
      <c r="Z123" s="52"/>
      <c r="AA123" s="51" t="n">
        <v>84859.7019182162</v>
      </c>
      <c r="AB123" s="52" t="n">
        <v>0.0317195132132542</v>
      </c>
      <c r="AC123" s="51" t="n">
        <v>58676.0785641878</v>
      </c>
      <c r="AD123" s="52" t="n">
        <v>-0.01335393814899</v>
      </c>
      <c r="AE123" s="51" t="n">
        <v>47339.5627044924</v>
      </c>
      <c r="AF123" s="52" t="n">
        <v>0.0219226612159902</v>
      </c>
      <c r="AG123" s="51" t="n">
        <v>41499.8616325656</v>
      </c>
      <c r="AH123" s="52" t="n">
        <v>0.0432377392504688</v>
      </c>
      <c r="AI123" s="51" t="n">
        <v>26060.7693313571</v>
      </c>
      <c r="AJ123" s="52" t="n">
        <v>0.142586798178628</v>
      </c>
      <c r="AK123" s="51" t="n">
        <v>79905.0528422806</v>
      </c>
      <c r="AL123" s="52" t="n">
        <v>0.0210206814590996</v>
      </c>
      <c r="AM123" s="51" t="n">
        <v>59120.0649464093</v>
      </c>
      <c r="AN123" s="52" t="n">
        <v>0.000451924376143609</v>
      </c>
      <c r="AO123" s="51" t="n">
        <v>42343.3216051237</v>
      </c>
      <c r="AP123" s="52" t="n">
        <v>0.00531997950871843</v>
      </c>
      <c r="AQ123" s="51" t="n">
        <v>40065.9734242312</v>
      </c>
      <c r="AR123" s="52" t="n">
        <v>0.0347913060073626</v>
      </c>
      <c r="AS123" s="51" t="n">
        <v>21071.4140853</v>
      </c>
      <c r="AT123" s="52" t="n">
        <v>0.0729035466874957</v>
      </c>
      <c r="AU123" s="51" t="n">
        <v>210962.974455342</v>
      </c>
      <c r="AV123" s="52" t="n">
        <v>0.038714946095068</v>
      </c>
      <c r="AW123" s="51" t="n">
        <v>140260.791240973</v>
      </c>
      <c r="AX123" s="52" t="n">
        <v>0.023595572440648</v>
      </c>
      <c r="AY123" s="51" t="n">
        <v>71296.8746228078</v>
      </c>
      <c r="AZ123" s="52" t="n">
        <v>0.0654928187002941</v>
      </c>
      <c r="BA123" s="51" t="n">
        <v>45365.42738699</v>
      </c>
      <c r="BB123" s="52" t="n">
        <v>0.0292514994192925</v>
      </c>
      <c r="BC123" s="51" t="n">
        <v>61561.9850417761</v>
      </c>
      <c r="BD123" s="52" t="n">
        <v>0.047052150459391</v>
      </c>
      <c r="BE123" s="51"/>
      <c r="BF123" s="52"/>
    </row>
    <row r="124">
      <c r="A124" s="48" t="n">
        <v>2008</v>
      </c>
      <c r="B124" s="48" t="n">
        <v>1</v>
      </c>
      <c r="C124" s="51" t="n">
        <v>149488.493893044</v>
      </c>
      <c r="D124" s="52" t="n">
        <v>0.0313323512427393</v>
      </c>
      <c r="E124" s="51" t="n">
        <v>144589.884639376</v>
      </c>
      <c r="F124" s="52" t="n">
        <v>0.0440433397964439</v>
      </c>
      <c r="G124" s="51" t="n">
        <v>97365.5550633382</v>
      </c>
      <c r="H124" s="52" t="n">
        <v>0.0150021058496028</v>
      </c>
      <c r="I124" s="51" t="n">
        <v>78588.4039530508</v>
      </c>
      <c r="J124" s="52" t="n">
        <v>0.0172866678618313</v>
      </c>
      <c r="K124" s="51" t="n">
        <v>18827.3893932999</v>
      </c>
      <c r="L124" s="52" t="n">
        <v>0.00383021156483809</v>
      </c>
      <c r="M124" s="51" t="n">
        <v>47430.0819894525</v>
      </c>
      <c r="N124" s="52" t="n">
        <v>0.117668034026941</v>
      </c>
      <c r="O124" s="51" t="n">
        <v>39368.8956557482</v>
      </c>
      <c r="P124" s="52" t="n">
        <v>0.0182944762341926</v>
      </c>
      <c r="Q124" s="51" t="n">
        <v>12182.6875015014</v>
      </c>
      <c r="R124" s="52" t="n">
        <v>-0.00547246882516816</v>
      </c>
      <c r="S124" s="51" t="n">
        <v>27027.2821712951</v>
      </c>
      <c r="T124" s="52" t="n">
        <v>0.0290645209161171</v>
      </c>
      <c r="U124" s="51"/>
      <c r="V124" s="52"/>
      <c r="W124" s="51"/>
      <c r="X124" s="52"/>
      <c r="Y124" s="51"/>
      <c r="Z124" s="52"/>
      <c r="AA124" s="51" t="n">
        <v>87668.1213136358</v>
      </c>
      <c r="AB124" s="52" t="n">
        <v>0.0587453269023137</v>
      </c>
      <c r="AC124" s="51" t="n">
        <v>62187.4709694851</v>
      </c>
      <c r="AD124" s="52" t="n">
        <v>0.0680827534543262</v>
      </c>
      <c r="AE124" s="51" t="n">
        <v>47292.939780415</v>
      </c>
      <c r="AF124" s="52" t="n">
        <v>0.0290987565122491</v>
      </c>
      <c r="AG124" s="51" t="n">
        <v>40626.4260799873</v>
      </c>
      <c r="AH124" s="52" t="n">
        <v>0.0213980374239853</v>
      </c>
      <c r="AI124" s="51" t="n">
        <v>25423.657390094</v>
      </c>
      <c r="AJ124" s="52" t="n">
        <v>0.0375346613557752</v>
      </c>
      <c r="AK124" s="51" t="n">
        <v>81804.6346285174</v>
      </c>
      <c r="AL124" s="52" t="n">
        <v>0.0858692525983558</v>
      </c>
      <c r="AM124" s="51" t="n">
        <v>61969.4704767751</v>
      </c>
      <c r="AN124" s="52" t="n">
        <v>0.120571093280213</v>
      </c>
      <c r="AO124" s="51" t="n">
        <v>40369.2936538897</v>
      </c>
      <c r="AP124" s="52" t="n">
        <v>-0.0094149244517604</v>
      </c>
      <c r="AQ124" s="51" t="n">
        <v>38496.996635754</v>
      </c>
      <c r="AR124" s="52" t="n">
        <v>-0.0124950906992288</v>
      </c>
      <c r="AS124" s="51" t="n">
        <v>20279.3347225726</v>
      </c>
      <c r="AT124" s="52" t="n">
        <v>0.0011622013601289</v>
      </c>
      <c r="AU124" s="51" t="n">
        <v>206633.941300603</v>
      </c>
      <c r="AV124" s="52" t="n">
        <v>0.0214899355700338</v>
      </c>
      <c r="AW124" s="51" t="n">
        <v>136724.747791859</v>
      </c>
      <c r="AX124" s="52" t="n">
        <v>0.0159415497825266</v>
      </c>
      <c r="AY124" s="51" t="n">
        <v>70404.6737829703</v>
      </c>
      <c r="AZ124" s="52" t="n">
        <v>0.0309813535892181</v>
      </c>
      <c r="BA124" s="51" t="n">
        <v>45080.8611491447</v>
      </c>
      <c r="BB124" s="52" t="n">
        <v>0.0276579194028308</v>
      </c>
      <c r="BC124" s="51" t="n">
        <v>59182.1759721887</v>
      </c>
      <c r="BD124" s="52" t="n">
        <v>-0.00809830537593703</v>
      </c>
      <c r="BE124" s="51"/>
      <c r="BF124" s="52"/>
    </row>
    <row r="125">
      <c r="A125" s="48" t="n">
        <v>2008</v>
      </c>
      <c r="B125" s="48" t="n">
        <v>2</v>
      </c>
      <c r="C125" s="51" t="n">
        <v>153522.595501428</v>
      </c>
      <c r="D125" s="52" t="n">
        <v>0.0337716246522508</v>
      </c>
      <c r="E125" s="51" t="n">
        <v>138859.030211976</v>
      </c>
      <c r="F125" s="52" t="n">
        <v>-0.00165512551650293</v>
      </c>
      <c r="G125" s="51" t="n">
        <v>96238.9117565602</v>
      </c>
      <c r="H125" s="52" t="n">
        <v>0.0140536887596363</v>
      </c>
      <c r="I125" s="51" t="n">
        <v>77516.3598407806</v>
      </c>
      <c r="J125" s="52" t="n">
        <v>0.0165561405306882</v>
      </c>
      <c r="K125" s="51" t="n">
        <v>18802.6078582415</v>
      </c>
      <c r="L125" s="52" t="n">
        <v>0.00197023058508861</v>
      </c>
      <c r="M125" s="51" t="n">
        <v>42556.7684275676</v>
      </c>
      <c r="N125" s="52" t="n">
        <v>-0.038276344828404</v>
      </c>
      <c r="O125" s="51" t="n">
        <v>42244.0177224021</v>
      </c>
      <c r="P125" s="52" t="n">
        <v>0.0223577642946582</v>
      </c>
      <c r="Q125" s="51" t="n">
        <v>13613.4796718559</v>
      </c>
      <c r="R125" s="52" t="n">
        <v>0.00387741157824006</v>
      </c>
      <c r="S125" s="51" t="n">
        <v>28507.1830709693</v>
      </c>
      <c r="T125" s="52" t="n">
        <v>0.0308233660250519</v>
      </c>
      <c r="U125" s="51"/>
      <c r="V125" s="52"/>
      <c r="W125" s="51"/>
      <c r="X125" s="52"/>
      <c r="Y125" s="51"/>
      <c r="Z125" s="52"/>
      <c r="AA125" s="51" t="n">
        <v>93966.9585498797</v>
      </c>
      <c r="AB125" s="52" t="n">
        <v>0.0717796720476174</v>
      </c>
      <c r="AC125" s="51" t="n">
        <v>68584.0533394846</v>
      </c>
      <c r="AD125" s="52" t="n">
        <v>0.100046551312463</v>
      </c>
      <c r="AE125" s="51" t="n">
        <v>53004.0690949713</v>
      </c>
      <c r="AF125" s="52" t="n">
        <v>0.121714621177214</v>
      </c>
      <c r="AG125" s="51" t="n">
        <v>44547.0756647417</v>
      </c>
      <c r="AH125" s="52" t="n">
        <v>0.0914161665710413</v>
      </c>
      <c r="AI125" s="51" t="n">
        <v>25405.8540004705</v>
      </c>
      <c r="AJ125" s="52" t="n">
        <v>0.00507013133293599</v>
      </c>
      <c r="AK125" s="51" t="n">
        <v>78889.4570977337</v>
      </c>
      <c r="AL125" s="52" t="n">
        <v>0.0183683344280778</v>
      </c>
      <c r="AM125" s="51" t="n">
        <v>58954.8032335478</v>
      </c>
      <c r="AN125" s="52" t="n">
        <v>0.032321684720297</v>
      </c>
      <c r="AO125" s="51" t="n">
        <v>42141.8651757366</v>
      </c>
      <c r="AP125" s="52" t="n">
        <v>0.0413532444628966</v>
      </c>
      <c r="AQ125" s="51" t="n">
        <v>40089.1362615285</v>
      </c>
      <c r="AR125" s="52" t="n">
        <v>0.0359165686624729</v>
      </c>
      <c r="AS125" s="51" t="n">
        <v>20277.8272283199</v>
      </c>
      <c r="AT125" s="52" t="n">
        <v>-0.0162353681323316</v>
      </c>
      <c r="AU125" s="51" t="n">
        <v>214897.138263252</v>
      </c>
      <c r="AV125" s="52" t="n">
        <v>0.0435515419053287</v>
      </c>
      <c r="AW125" s="51" t="n">
        <v>138506.961481685</v>
      </c>
      <c r="AX125" s="52" t="n">
        <v>0.016606234935064</v>
      </c>
      <c r="AY125" s="51" t="n">
        <v>76375.8039708494</v>
      </c>
      <c r="AZ125" s="52" t="n">
        <v>0.0883181154753998</v>
      </c>
      <c r="BA125" s="51" t="n">
        <v>50896.732601753</v>
      </c>
      <c r="BB125" s="52" t="n">
        <v>0.13119935336041</v>
      </c>
      <c r="BC125" s="51" t="n">
        <v>60830.483843435</v>
      </c>
      <c r="BD125" s="52" t="n">
        <v>0.0187860377078555</v>
      </c>
      <c r="BE125" s="51"/>
      <c r="BF125" s="52"/>
    </row>
    <row r="126">
      <c r="A126" s="48" t="n">
        <v>2008</v>
      </c>
      <c r="B126" s="48" t="n">
        <v>3</v>
      </c>
      <c r="C126" s="51" t="n">
        <v>153701.401146569</v>
      </c>
      <c r="D126" s="52" t="n">
        <v>0.0293902934636199</v>
      </c>
      <c r="E126" s="51" t="n">
        <v>139144.565748055</v>
      </c>
      <c r="F126" s="52" t="n">
        <v>0.00929934012904599</v>
      </c>
      <c r="G126" s="51" t="n">
        <v>97631.2731949785</v>
      </c>
      <c r="H126" s="52" t="n">
        <v>0.015288321807438</v>
      </c>
      <c r="I126" s="51" t="n">
        <v>78866.4962163129</v>
      </c>
      <c r="J126" s="52" t="n">
        <v>0.0175984030173231</v>
      </c>
      <c r="K126" s="51" t="n">
        <v>18803.2641247095</v>
      </c>
      <c r="L126" s="52" t="n">
        <v>0.00394318642101199</v>
      </c>
      <c r="M126" s="51" t="n">
        <v>41335.7420555554</v>
      </c>
      <c r="N126" s="52" t="n">
        <v>-0.00357991924585455</v>
      </c>
      <c r="O126" s="51" t="n">
        <v>41077.0019980655</v>
      </c>
      <c r="P126" s="52" t="n">
        <v>0.0134182107530882</v>
      </c>
      <c r="Q126" s="51" t="n">
        <v>13871.0937107828</v>
      </c>
      <c r="R126" s="52" t="n">
        <v>0.00567203587328469</v>
      </c>
      <c r="S126" s="51" t="n">
        <v>27141.212930211</v>
      </c>
      <c r="T126" s="52" t="n">
        <v>0.0167617859004039</v>
      </c>
      <c r="U126" s="51"/>
      <c r="V126" s="52"/>
      <c r="W126" s="51"/>
      <c r="X126" s="52"/>
      <c r="Y126" s="51"/>
      <c r="Z126" s="52"/>
      <c r="AA126" s="51" t="n">
        <v>95084.7151329362</v>
      </c>
      <c r="AB126" s="52" t="n">
        <v>0.0469566888915602</v>
      </c>
      <c r="AC126" s="51" t="n">
        <v>69088.2998236693</v>
      </c>
      <c r="AD126" s="52" t="n">
        <v>0.0654903320567339</v>
      </c>
      <c r="AE126" s="51" t="n">
        <v>51068.4780621217</v>
      </c>
      <c r="AF126" s="52" t="n">
        <v>0.0676158990416615</v>
      </c>
      <c r="AG126" s="51" t="n">
        <v>41642.0314646893</v>
      </c>
      <c r="AH126" s="52" t="n">
        <v>0.027860177531156</v>
      </c>
      <c r="AI126" s="51" t="n">
        <v>26006.0598039987</v>
      </c>
      <c r="AJ126" s="52" t="n">
        <v>0.00260342059733487</v>
      </c>
      <c r="AK126" s="51" t="n">
        <v>80174.6466137249</v>
      </c>
      <c r="AL126" s="52" t="n">
        <v>0.0174477826604595</v>
      </c>
      <c r="AM126" s="51" t="n">
        <v>59597.2243499498</v>
      </c>
      <c r="AN126" s="52" t="n">
        <v>0.0344815898912521</v>
      </c>
      <c r="AO126" s="51" t="n">
        <v>40505.4000547645</v>
      </c>
      <c r="AP126" s="52" t="n">
        <v>0.0262622434773854</v>
      </c>
      <c r="AQ126" s="51" t="n">
        <v>38108.9047924997</v>
      </c>
      <c r="AR126" s="52" t="n">
        <v>0.0101138922329269</v>
      </c>
      <c r="AS126" s="51" t="n">
        <v>20892.596217141</v>
      </c>
      <c r="AT126" s="52" t="n">
        <v>-0.0234982797891796</v>
      </c>
      <c r="AU126" s="51" t="n">
        <v>213022.288845667</v>
      </c>
      <c r="AV126" s="52" t="n">
        <v>0.0242049874226975</v>
      </c>
      <c r="AW126" s="51" t="n">
        <v>138714.704283005</v>
      </c>
      <c r="AX126" s="52" t="n">
        <v>0.0147264831325284</v>
      </c>
      <c r="AY126" s="51" t="n">
        <v>74496.8673484779</v>
      </c>
      <c r="AZ126" s="52" t="n">
        <v>0.0394794494466988</v>
      </c>
      <c r="BA126" s="51" t="n">
        <v>48521.6968372572</v>
      </c>
      <c r="BB126" s="52" t="n">
        <v>0.0586021268323711</v>
      </c>
      <c r="BC126" s="51" t="n">
        <v>59363.4587900977</v>
      </c>
      <c r="BD126" s="52" t="n">
        <v>-0.00136849464695066</v>
      </c>
      <c r="BE126" s="51"/>
      <c r="BF126" s="52"/>
    </row>
    <row r="127">
      <c r="A127" s="48" t="n">
        <v>2008</v>
      </c>
      <c r="B127" s="48" t="n">
        <v>4</v>
      </c>
      <c r="C127" s="51" t="n">
        <v>154049.416956934</v>
      </c>
      <c r="D127" s="52" t="n">
        <v>0.0010215415519168</v>
      </c>
      <c r="E127" s="51" t="n">
        <v>155383.71377584</v>
      </c>
      <c r="F127" s="52" t="n">
        <v>0.0339562592494083</v>
      </c>
      <c r="G127" s="51" t="n">
        <v>98763.6838824775</v>
      </c>
      <c r="H127" s="52" t="n">
        <v>0.0107424357574477</v>
      </c>
      <c r="I127" s="51" t="n">
        <v>79860.2780859109</v>
      </c>
      <c r="J127" s="52" t="n">
        <v>0.0104901922017129</v>
      </c>
      <c r="K127" s="51" t="n">
        <v>18927.5728525961</v>
      </c>
      <c r="L127" s="52" t="n">
        <v>0.0120252852658636</v>
      </c>
      <c r="M127" s="51" t="n">
        <v>57401.7533514802</v>
      </c>
      <c r="N127" s="52" t="n">
        <v>0.0771335780762485</v>
      </c>
      <c r="O127" s="51" t="n">
        <v>41310.3138376482</v>
      </c>
      <c r="P127" s="52" t="n">
        <v>-0.0286154944138124</v>
      </c>
      <c r="Q127" s="51" t="n">
        <v>14626.6350650425</v>
      </c>
      <c r="R127" s="52" t="n">
        <v>-0.00276186217379382</v>
      </c>
      <c r="S127" s="51" t="n">
        <v>26677.6223180495</v>
      </c>
      <c r="T127" s="52" t="n">
        <v>-0.0415356272282565</v>
      </c>
      <c r="U127" s="51"/>
      <c r="V127" s="52"/>
      <c r="W127" s="51"/>
      <c r="X127" s="52"/>
      <c r="Y127" s="51"/>
      <c r="Z127" s="52"/>
      <c r="AA127" s="51" t="n">
        <v>84350.2651883418</v>
      </c>
      <c r="AB127" s="52" t="n">
        <v>-0.00600328210397616</v>
      </c>
      <c r="AC127" s="51" t="n">
        <v>58535.5649106356</v>
      </c>
      <c r="AD127" s="52" t="n">
        <v>-0.00239473490714737</v>
      </c>
      <c r="AE127" s="51" t="n">
        <v>45170.2245720419</v>
      </c>
      <c r="AF127" s="52" t="n">
        <v>-0.0458250564330762</v>
      </c>
      <c r="AG127" s="51" t="n">
        <v>39005.1210864768</v>
      </c>
      <c r="AH127" s="52" t="n">
        <v>-0.0601144304570698</v>
      </c>
      <c r="AI127" s="51" t="n">
        <v>25703.2856656229</v>
      </c>
      <c r="AJ127" s="52" t="n">
        <v>-0.0137173105363401</v>
      </c>
      <c r="AK127" s="51" t="n">
        <v>84088.5405490553</v>
      </c>
      <c r="AL127" s="52" t="n">
        <v>0.0523557341865744</v>
      </c>
      <c r="AM127" s="51" t="n">
        <v>62878.4904450648</v>
      </c>
      <c r="AN127" s="52" t="n">
        <v>0.0635727565939312</v>
      </c>
      <c r="AO127" s="51" t="n">
        <v>39962.2217159654</v>
      </c>
      <c r="AP127" s="52" t="n">
        <v>-0.0562331862238748</v>
      </c>
      <c r="AQ127" s="51" t="n">
        <v>37958.8620570836</v>
      </c>
      <c r="AR127" s="52" t="n">
        <v>-0.0525910438974453</v>
      </c>
      <c r="AS127" s="51" t="n">
        <v>21579.892083587</v>
      </c>
      <c r="AT127" s="52" t="n">
        <v>0.0241311758303722</v>
      </c>
      <c r="AU127" s="51" t="n">
        <v>207459.34080011</v>
      </c>
      <c r="AV127" s="52" t="n">
        <v>-0.0166078131211304</v>
      </c>
      <c r="AW127" s="51" t="n">
        <v>140078.046973821</v>
      </c>
      <c r="AX127" s="52" t="n">
        <v>-0.00130288917904009</v>
      </c>
      <c r="AY127" s="51" t="n">
        <v>68282.204125531</v>
      </c>
      <c r="AZ127" s="52" t="n">
        <v>-0.0422833471063886</v>
      </c>
      <c r="BA127" s="51" t="n">
        <v>42763.0995009265</v>
      </c>
      <c r="BB127" s="52" t="n">
        <v>-0.057363680581345</v>
      </c>
      <c r="BC127" s="51" t="n">
        <v>59861.8344432672</v>
      </c>
      <c r="BD127" s="52" t="n">
        <v>-0.0276168904780308</v>
      </c>
      <c r="BE127" s="51"/>
      <c r="BF127" s="52"/>
    </row>
    <row r="128">
      <c r="A128" s="48" t="n">
        <v>2009</v>
      </c>
      <c r="B128" s="48" t="n">
        <v>1</v>
      </c>
      <c r="C128" s="51" t="n">
        <v>146513.359443746</v>
      </c>
      <c r="D128" s="52" t="n">
        <v>-0.0199020966217447</v>
      </c>
      <c r="E128" s="51" t="n">
        <v>155501.813159741</v>
      </c>
      <c r="F128" s="52" t="n">
        <v>0.0754681321420219</v>
      </c>
      <c r="G128" s="51" t="n">
        <v>98799.6522908036</v>
      </c>
      <c r="H128" s="52" t="n">
        <v>0.0147289996604292</v>
      </c>
      <c r="I128" s="51" t="n">
        <v>79704.3243876097</v>
      </c>
      <c r="J128" s="52" t="n">
        <v>0.0141995558940928</v>
      </c>
      <c r="K128" s="51" t="n">
        <v>19152.1538524705</v>
      </c>
      <c r="L128" s="52" t="n">
        <v>0.0172495746694514</v>
      </c>
      <c r="M128" s="51" t="n">
        <v>57571.9627713088</v>
      </c>
      <c r="N128" s="52" t="n">
        <v>0.213828025515782</v>
      </c>
      <c r="O128" s="51" t="n">
        <v>36746.1492077045</v>
      </c>
      <c r="P128" s="52" t="n">
        <v>-0.0666197617270674</v>
      </c>
      <c r="Q128" s="51" t="n">
        <v>12178.6711377913</v>
      </c>
      <c r="R128" s="52" t="n">
        <v>-0.000329677972089271</v>
      </c>
      <c r="S128" s="51" t="n">
        <v>24489.2502117936</v>
      </c>
      <c r="T128" s="52" t="n">
        <v>-0.0939062959943884</v>
      </c>
      <c r="U128" s="51"/>
      <c r="V128" s="52"/>
      <c r="W128" s="51"/>
      <c r="X128" s="52"/>
      <c r="Y128" s="51"/>
      <c r="Z128" s="52"/>
      <c r="AA128" s="51" t="n">
        <v>78104.7034957783</v>
      </c>
      <c r="AB128" s="52" t="n">
        <v>-0.109086606106728</v>
      </c>
      <c r="AC128" s="51" t="n">
        <v>54235.0027865981</v>
      </c>
      <c r="AD128" s="52" t="n">
        <v>-0.127878945049707</v>
      </c>
      <c r="AE128" s="51" t="n">
        <v>43972.068837483</v>
      </c>
      <c r="AF128" s="52" t="n">
        <v>-0.0702191692534047</v>
      </c>
      <c r="AG128" s="51" t="n">
        <v>35815.4521680191</v>
      </c>
      <c r="AH128" s="52" t="n">
        <v>-0.118419816266785</v>
      </c>
      <c r="AI128" s="51" t="n">
        <v>23876.7183408638</v>
      </c>
      <c r="AJ128" s="52" t="n">
        <v>-0.0608464402070215</v>
      </c>
      <c r="AK128" s="51" t="n">
        <v>85021.1583499018</v>
      </c>
      <c r="AL128" s="52" t="n">
        <v>0.0393195781142595</v>
      </c>
      <c r="AM128" s="51" t="n">
        <v>63968.9146022411</v>
      </c>
      <c r="AN128" s="52" t="n">
        <v>0.0322649864535376</v>
      </c>
      <c r="AO128" s="51" t="n">
        <v>39067.8439599832</v>
      </c>
      <c r="AP128" s="52" t="n">
        <v>-0.0322386045459336</v>
      </c>
      <c r="AQ128" s="51" t="n">
        <v>36948.6608116687</v>
      </c>
      <c r="AR128" s="52" t="n">
        <v>-0.0402196524247115</v>
      </c>
      <c r="AS128" s="51" t="n">
        <v>21458.6890398748</v>
      </c>
      <c r="AT128" s="52" t="n">
        <v>0.0581554737093766</v>
      </c>
      <c r="AU128" s="51" t="n">
        <v>200442.675043588</v>
      </c>
      <c r="AV128" s="52" t="n">
        <v>-0.0299624844691291</v>
      </c>
      <c r="AW128" s="51" t="n">
        <v>135508.686563092</v>
      </c>
      <c r="AX128" s="52" t="n">
        <v>-0.00889422908732074</v>
      </c>
      <c r="AY128" s="51" t="n">
        <v>65805.6577512342</v>
      </c>
      <c r="AZ128" s="52" t="n">
        <v>-0.0653225955696223</v>
      </c>
      <c r="BA128" s="51" t="n">
        <v>42060.3943494941</v>
      </c>
      <c r="BB128" s="52" t="n">
        <v>-0.0670010892129519</v>
      </c>
      <c r="BC128" s="51" t="n">
        <v>58680.4026995786</v>
      </c>
      <c r="BD128" s="52" t="n">
        <v>-0.00847845258082336</v>
      </c>
      <c r="BE128" s="51"/>
      <c r="BF128" s="52"/>
    </row>
    <row r="129">
      <c r="A129" s="48" t="n">
        <v>2009</v>
      </c>
      <c r="B129" s="48" t="n">
        <v>2</v>
      </c>
      <c r="C129" s="51" t="n">
        <v>148757.728748487</v>
      </c>
      <c r="D129" s="52" t="n">
        <v>-0.0310369085239801</v>
      </c>
      <c r="E129" s="51" t="n">
        <v>142983.796611557</v>
      </c>
      <c r="F129" s="52" t="n">
        <v>0.029704704067741</v>
      </c>
      <c r="G129" s="51" t="n">
        <v>97521.5502674857</v>
      </c>
      <c r="H129" s="52" t="n">
        <v>0.0133276497781898</v>
      </c>
      <c r="I129" s="51" t="n">
        <v>78406.0379583099</v>
      </c>
      <c r="J129" s="52" t="n">
        <v>0.011477294849199</v>
      </c>
      <c r="K129" s="51" t="n">
        <v>19211.7875215073</v>
      </c>
      <c r="L129" s="52" t="n">
        <v>0.0217618569908355</v>
      </c>
      <c r="M129" s="51" t="n">
        <v>45533.3044099691</v>
      </c>
      <c r="N129" s="52" t="n">
        <v>0.0699427163382411</v>
      </c>
      <c r="O129" s="51" t="n">
        <v>38010.8577225024</v>
      </c>
      <c r="P129" s="52" t="n">
        <v>-0.100207324684813</v>
      </c>
      <c r="Q129" s="51" t="n">
        <v>13944.3965298525</v>
      </c>
      <c r="R129" s="52" t="n">
        <v>0.0243080289516833</v>
      </c>
      <c r="S129" s="51" t="n">
        <v>24072.6702660891</v>
      </c>
      <c r="T129" s="52" t="n">
        <v>-0.155557734127583</v>
      </c>
      <c r="U129" s="51"/>
      <c r="V129" s="52"/>
      <c r="W129" s="51"/>
      <c r="X129" s="52"/>
      <c r="Y129" s="51"/>
      <c r="Z129" s="52"/>
      <c r="AA129" s="51" t="n">
        <v>81848.4318664806</v>
      </c>
      <c r="AB129" s="52" t="n">
        <v>-0.128965828738262</v>
      </c>
      <c r="AC129" s="51" t="n">
        <v>57388.5118195843</v>
      </c>
      <c r="AD129" s="52" t="n">
        <v>-0.163238259839841</v>
      </c>
      <c r="AE129" s="51" t="n">
        <v>44111.6147333366</v>
      </c>
      <c r="AF129" s="52" t="n">
        <v>-0.167769277217214</v>
      </c>
      <c r="AG129" s="51" t="n">
        <v>35980.4436745276</v>
      </c>
      <c r="AH129" s="52" t="n">
        <v>-0.192305148259025</v>
      </c>
      <c r="AI129" s="51" t="n">
        <v>24455.1270183611</v>
      </c>
      <c r="AJ129" s="52" t="n">
        <v>-0.0374215715044199</v>
      </c>
      <c r="AK129" s="51" t="n">
        <v>74824.567201533</v>
      </c>
      <c r="AL129" s="52" t="n">
        <v>-0.0515264022056181</v>
      </c>
      <c r="AM129" s="51" t="n">
        <v>53556.3398087779</v>
      </c>
      <c r="AN129" s="52" t="n">
        <v>-0.0915695266318507</v>
      </c>
      <c r="AO129" s="51" t="n">
        <v>36599.9096528636</v>
      </c>
      <c r="AP129" s="52" t="n">
        <v>-0.131507124797688</v>
      </c>
      <c r="AQ129" s="51" t="n">
        <v>34764.0851620701</v>
      </c>
      <c r="AR129" s="52" t="n">
        <v>-0.132830277627324</v>
      </c>
      <c r="AS129" s="51" t="n">
        <v>21422.7424897707</v>
      </c>
      <c r="AT129" s="52" t="n">
        <v>0.0564614368472243</v>
      </c>
      <c r="AU129" s="51" t="n">
        <v>201237.708544702</v>
      </c>
      <c r="AV129" s="52" t="n">
        <v>-0.0635626413126891</v>
      </c>
      <c r="AW129" s="51" t="n">
        <v>135511.504496441</v>
      </c>
      <c r="AX129" s="52" t="n">
        <v>-0.0216267612342423</v>
      </c>
      <c r="AY129" s="51" t="n">
        <v>66527.8776126967</v>
      </c>
      <c r="AZ129" s="52" t="n">
        <v>-0.128940395336609</v>
      </c>
      <c r="BA129" s="51" t="n">
        <v>42247.8543890169</v>
      </c>
      <c r="BB129" s="52" t="n">
        <v>-0.169929930088247</v>
      </c>
      <c r="BC129" s="51" t="n">
        <v>56369.0106385665</v>
      </c>
      <c r="BD129" s="52" t="n">
        <v>-0.0733427210007318</v>
      </c>
      <c r="BE129" s="51"/>
      <c r="BF129" s="52"/>
    </row>
    <row r="130">
      <c r="A130" s="48" t="n">
        <v>2009</v>
      </c>
      <c r="B130" s="48" t="n">
        <v>3</v>
      </c>
      <c r="C130" s="51" t="n">
        <v>150283.841628499</v>
      </c>
      <c r="D130" s="52" t="n">
        <v>-0.0222350576675004</v>
      </c>
      <c r="E130" s="51" t="n">
        <v>143822.835083603</v>
      </c>
      <c r="F130" s="52" t="n">
        <v>0.0336216460225918</v>
      </c>
      <c r="G130" s="51" t="n">
        <v>98950.8687674058</v>
      </c>
      <c r="H130" s="52" t="n">
        <v>0.0135161155769419</v>
      </c>
      <c r="I130" s="51" t="n">
        <v>79681.9287999811</v>
      </c>
      <c r="J130" s="52" t="n">
        <v>0.0103394042183858</v>
      </c>
      <c r="K130" s="51" t="n">
        <v>19347.5665956053</v>
      </c>
      <c r="L130" s="52" t="n">
        <v>0.0289472331657863</v>
      </c>
      <c r="M130" s="51" t="n">
        <v>44849.8796183003</v>
      </c>
      <c r="N130" s="52" t="n">
        <v>0.0850145028973202</v>
      </c>
      <c r="O130" s="51" t="n">
        <v>38579.7493878365</v>
      </c>
      <c r="P130" s="52" t="n">
        <v>-0.0607944223959322</v>
      </c>
      <c r="Q130" s="51" t="n">
        <v>14686.4721497647</v>
      </c>
      <c r="R130" s="52" t="n">
        <v>0.0587825629314358</v>
      </c>
      <c r="S130" s="51" t="n">
        <v>23934.0912314033</v>
      </c>
      <c r="T130" s="52" t="n">
        <v>-0.118164273168422</v>
      </c>
      <c r="U130" s="51"/>
      <c r="V130" s="52"/>
      <c r="W130" s="51"/>
      <c r="X130" s="52"/>
      <c r="Y130" s="51"/>
      <c r="Z130" s="52"/>
      <c r="AA130" s="51" t="n">
        <v>84046.998323861</v>
      </c>
      <c r="AB130" s="52" t="n">
        <v>-0.116082977097251</v>
      </c>
      <c r="AC130" s="51" t="n">
        <v>57916.9822105528</v>
      </c>
      <c r="AD130" s="52" t="n">
        <v>-0.161696229920673</v>
      </c>
      <c r="AE130" s="51" t="n">
        <v>46723.9636308609</v>
      </c>
      <c r="AF130" s="52" t="n">
        <v>-0.0850723302538202</v>
      </c>
      <c r="AG130" s="51" t="n">
        <v>36879.3259135762</v>
      </c>
      <c r="AH130" s="52" t="n">
        <v>-0.114372555410792</v>
      </c>
      <c r="AI130" s="51" t="n">
        <v>26147.3106186196</v>
      </c>
      <c r="AJ130" s="52" t="n">
        <v>0.00543145773275278</v>
      </c>
      <c r="AK130" s="51" t="n">
        <v>76427.6658036375</v>
      </c>
      <c r="AL130" s="52" t="n">
        <v>-0.0467352332482374</v>
      </c>
      <c r="AM130" s="51" t="n">
        <v>54389.0115962001</v>
      </c>
      <c r="AN130" s="52" t="n">
        <v>-0.0873901899049447</v>
      </c>
      <c r="AO130" s="51" t="n">
        <v>36766.6264477956</v>
      </c>
      <c r="AP130" s="52" t="n">
        <v>-0.0923030904993899</v>
      </c>
      <c r="AQ130" s="51" t="n">
        <v>34922.8569041383</v>
      </c>
      <c r="AR130" s="52" t="n">
        <v>-0.0836037641519547</v>
      </c>
      <c r="AS130" s="51" t="n">
        <v>22173.145306483</v>
      </c>
      <c r="AT130" s="52" t="n">
        <v>0.0612920039248839</v>
      </c>
      <c r="AU130" s="51" t="n">
        <v>207802.966958599</v>
      </c>
      <c r="AV130" s="52" t="n">
        <v>-0.0245012947487865</v>
      </c>
      <c r="AW130" s="51" t="n">
        <v>137509.514861079</v>
      </c>
      <c r="AX130" s="52" t="n">
        <v>-0.00868826003814716</v>
      </c>
      <c r="AY130" s="51" t="n">
        <v>70788.4066644461</v>
      </c>
      <c r="AZ130" s="52" t="n">
        <v>-0.0497800889624594</v>
      </c>
      <c r="BA130" s="51" t="n">
        <v>44844.2297482505</v>
      </c>
      <c r="BB130" s="52" t="n">
        <v>-0.0757901583974089</v>
      </c>
      <c r="BC130" s="51" t="n">
        <v>57239.4621004462</v>
      </c>
      <c r="BD130" s="52" t="n">
        <v>-0.03577953058904</v>
      </c>
      <c r="BE130" s="51"/>
      <c r="BF130" s="52"/>
    </row>
    <row r="131">
      <c r="A131" s="48" t="n">
        <v>2009</v>
      </c>
      <c r="B131" s="48" t="n">
        <v>4</v>
      </c>
      <c r="C131" s="51" t="n">
        <v>154582.888046867</v>
      </c>
      <c r="D131" s="52" t="n">
        <v>0.00346298675107937</v>
      </c>
      <c r="E131" s="51" t="n">
        <v>148853.536543726</v>
      </c>
      <c r="F131" s="52" t="n">
        <v>-0.0420261369317941</v>
      </c>
      <c r="G131" s="51" t="n">
        <v>100901.421185941</v>
      </c>
      <c r="H131" s="52" t="n">
        <v>0.0216449733285291</v>
      </c>
      <c r="I131" s="51" t="n">
        <v>81532.7993363796</v>
      </c>
      <c r="J131" s="52" t="n">
        <v>0.0209430932442964</v>
      </c>
      <c r="K131" s="51" t="n">
        <v>19406.6670237272</v>
      </c>
      <c r="L131" s="52" t="n">
        <v>0.0253119707879161</v>
      </c>
      <c r="M131" s="51" t="n">
        <v>48094.1626303901</v>
      </c>
      <c r="N131" s="52" t="n">
        <v>-0.162148195440968</v>
      </c>
      <c r="O131" s="51" t="n">
        <v>39676.6947028912</v>
      </c>
      <c r="P131" s="52" t="n">
        <v>-0.0395450671514411</v>
      </c>
      <c r="Q131" s="51" t="n">
        <v>15101.1202658638</v>
      </c>
      <c r="R131" s="52" t="n">
        <v>0.0324398057865931</v>
      </c>
      <c r="S131" s="51" t="n">
        <v>24617.3589856131</v>
      </c>
      <c r="T131" s="52" t="n">
        <v>-0.077228146791872</v>
      </c>
      <c r="U131" s="51"/>
      <c r="V131" s="52"/>
      <c r="W131" s="51"/>
      <c r="X131" s="52"/>
      <c r="Y131" s="51"/>
      <c r="Z131" s="52"/>
      <c r="AA131" s="51" t="n">
        <v>87175.2323247807</v>
      </c>
      <c r="AB131" s="52" t="n">
        <v>0.0334909099589806</v>
      </c>
      <c r="AC131" s="51" t="n">
        <v>61982.9124171755</v>
      </c>
      <c r="AD131" s="52" t="n">
        <v>0.0588932132422895</v>
      </c>
      <c r="AE131" s="51" t="n">
        <v>47699.109995507</v>
      </c>
      <c r="AF131" s="52" t="n">
        <v>0.0559856730274122</v>
      </c>
      <c r="AG131" s="51" t="n">
        <v>38714.6947982769</v>
      </c>
      <c r="AH131" s="52" t="n">
        <v>-0.00744585018864519</v>
      </c>
      <c r="AI131" s="51" t="n">
        <v>25168.3667257245</v>
      </c>
      <c r="AJ131" s="52" t="n">
        <v>-0.0208113058718334</v>
      </c>
      <c r="AK131" s="51" t="n">
        <v>80250.0703330665</v>
      </c>
      <c r="AL131" s="52" t="n">
        <v>-0.0456479585794392</v>
      </c>
      <c r="AM131" s="51" t="n">
        <v>57802.2297647297</v>
      </c>
      <c r="AN131" s="52" t="n">
        <v>-0.080731274628325</v>
      </c>
      <c r="AO131" s="51" t="n">
        <v>38449.8879767422</v>
      </c>
      <c r="AP131" s="52" t="n">
        <v>-0.0378440855959472</v>
      </c>
      <c r="AQ131" s="51" t="n">
        <v>36505.2884181552</v>
      </c>
      <c r="AR131" s="52" t="n">
        <v>-0.0382933934305635</v>
      </c>
      <c r="AS131" s="51" t="n">
        <v>22640.4359590009</v>
      </c>
      <c r="AT131" s="52" t="n">
        <v>0.0491450036592405</v>
      </c>
      <c r="AU131" s="51" t="n">
        <v>210954.300762301</v>
      </c>
      <c r="AV131" s="52" t="n">
        <v>0.0168464815742309</v>
      </c>
      <c r="AW131" s="51" t="n">
        <v>140559.638306264</v>
      </c>
      <c r="AX131" s="52" t="n">
        <v>0.00343802146621952</v>
      </c>
      <c r="AY131" s="51" t="n">
        <v>71029.6680897896</v>
      </c>
      <c r="AZ131" s="52" t="n">
        <v>0.0402368962666715</v>
      </c>
      <c r="BA131" s="51" t="n">
        <v>45922.636069488</v>
      </c>
      <c r="BB131" s="52" t="n">
        <v>0.0738846483401658</v>
      </c>
      <c r="BC131" s="51" t="n">
        <v>59328.2607231377</v>
      </c>
      <c r="BD131" s="52" t="n">
        <v>-0.00891342079794033</v>
      </c>
      <c r="BE131" s="51"/>
      <c r="BF131" s="52"/>
    </row>
    <row r="132">
      <c r="A132" s="48" t="n">
        <v>2010</v>
      </c>
      <c r="B132" s="48" t="n">
        <v>1</v>
      </c>
      <c r="C132" s="51" t="n">
        <v>150796.116463382</v>
      </c>
      <c r="D132" s="52" t="n">
        <v>0.0292311706993531</v>
      </c>
      <c r="E132" s="51" t="n">
        <v>140799.078083498</v>
      </c>
      <c r="F132" s="52" t="n">
        <v>-0.0945502484986374</v>
      </c>
      <c r="G132" s="51" t="n">
        <v>100187.569847635</v>
      </c>
      <c r="H132" s="52" t="n">
        <v>0.0140477979896805</v>
      </c>
      <c r="I132" s="51" t="n">
        <v>80991.3615448946</v>
      </c>
      <c r="J132" s="52" t="n">
        <v>0.0161476452773861</v>
      </c>
      <c r="K132" s="51" t="n">
        <v>19238.9072582956</v>
      </c>
      <c r="L132" s="52" t="n">
        <v>0.00452969449250129</v>
      </c>
      <c r="M132" s="51" t="n">
        <v>40194.9635643586</v>
      </c>
      <c r="N132" s="52" t="n">
        <v>-0.301830932462322</v>
      </c>
      <c r="O132" s="51" t="n">
        <v>37451.8773274936</v>
      </c>
      <c r="P132" s="52" t="n">
        <v>0.0192054986714412</v>
      </c>
      <c r="Q132" s="51" t="n">
        <v>12586.8494585837</v>
      </c>
      <c r="R132" s="52" t="n">
        <v>0.033515834049062</v>
      </c>
      <c r="S132" s="51" t="n">
        <v>24787.3827212117</v>
      </c>
      <c r="T132" s="52" t="n">
        <v>0.0121740154083814</v>
      </c>
      <c r="U132" s="51"/>
      <c r="V132" s="52"/>
      <c r="W132" s="51"/>
      <c r="X132" s="52"/>
      <c r="Y132" s="51"/>
      <c r="Z132" s="52"/>
      <c r="AA132" s="51" t="n">
        <v>91830.0334547095</v>
      </c>
      <c r="AB132" s="52" t="n">
        <v>0.175729877262424</v>
      </c>
      <c r="AC132" s="51" t="n">
        <v>67158.8633333555</v>
      </c>
      <c r="AD132" s="52" t="n">
        <v>0.238293719604103</v>
      </c>
      <c r="AE132" s="51" t="n">
        <v>47708.2503871118</v>
      </c>
      <c r="AF132" s="52" t="n">
        <v>0.0849671541140689</v>
      </c>
      <c r="AG132" s="51" t="n">
        <v>38899.3288007118</v>
      </c>
      <c r="AH132" s="52" t="n">
        <v>0.0861046404838195</v>
      </c>
      <c r="AI132" s="51" t="n">
        <v>24727.9281943112</v>
      </c>
      <c r="AJ132" s="52" t="n">
        <v>0.0356502029003931</v>
      </c>
      <c r="AK132" s="51" t="n">
        <v>81183.3712432247</v>
      </c>
      <c r="AL132" s="52" t="n">
        <v>-0.0451392004197688</v>
      </c>
      <c r="AM132" s="51" t="n">
        <v>59562.8909466682</v>
      </c>
      <c r="AN132" s="52" t="n">
        <v>-0.0688775740993829</v>
      </c>
      <c r="AO132" s="51" t="n">
        <v>39861.8840246341</v>
      </c>
      <c r="AP132" s="52" t="n">
        <v>0.0203246451343513</v>
      </c>
      <c r="AQ132" s="51" t="n">
        <v>37834.5727663656</v>
      </c>
      <c r="AR132" s="52" t="n">
        <v>0.0239768352962093</v>
      </c>
      <c r="AS132" s="51" t="n">
        <v>21908.5479752482</v>
      </c>
      <c r="AT132" s="52" t="n">
        <v>0.0209639523895189</v>
      </c>
      <c r="AU132" s="51" t="n">
        <v>206470.553456914</v>
      </c>
      <c r="AV132" s="52" t="n">
        <v>0.030072829610837</v>
      </c>
      <c r="AW132" s="51" t="n">
        <v>137606.463296377</v>
      </c>
      <c r="AX132" s="52" t="n">
        <v>0.0154807546769962</v>
      </c>
      <c r="AY132" s="51" t="n">
        <v>69502.9737132627</v>
      </c>
      <c r="AZ132" s="52" t="n">
        <v>0.0561853811416262</v>
      </c>
      <c r="BA132" s="51" t="n">
        <v>44878.3259226478</v>
      </c>
      <c r="BB132" s="52" t="n">
        <v>0.0669972694439918</v>
      </c>
      <c r="BC132" s="51" t="n">
        <v>59975.4347516427</v>
      </c>
      <c r="BD132" s="52" t="n">
        <v>0.0220692427537392</v>
      </c>
      <c r="BE132" s="51"/>
      <c r="BF132" s="52"/>
    </row>
    <row r="133">
      <c r="A133" s="48" t="n">
        <v>2010</v>
      </c>
      <c r="B133" s="48" t="n">
        <v>2</v>
      </c>
      <c r="C133" s="51" t="n">
        <v>153536.376885597</v>
      </c>
      <c r="D133" s="52" t="n">
        <v>0.0321236965454734</v>
      </c>
      <c r="E133" s="51" t="n">
        <v>148838.103342054</v>
      </c>
      <c r="F133" s="52" t="n">
        <v>0.0409438472696466</v>
      </c>
      <c r="G133" s="51" t="n">
        <v>99223.2234974771</v>
      </c>
      <c r="H133" s="52" t="n">
        <v>0.0174492020002142</v>
      </c>
      <c r="I133" s="51" t="n">
        <v>80114.915427802</v>
      </c>
      <c r="J133" s="52" t="n">
        <v>0.0217952279440621</v>
      </c>
      <c r="K133" s="51" t="n">
        <v>19160.9916173209</v>
      </c>
      <c r="L133" s="52" t="n">
        <v>-0.00264399677174665</v>
      </c>
      <c r="M133" s="51" t="n">
        <v>49941.9124481042</v>
      </c>
      <c r="N133" s="52" t="n">
        <v>0.0968216143164384</v>
      </c>
      <c r="O133" s="51" t="n">
        <v>40059.1208021965</v>
      </c>
      <c r="P133" s="52" t="n">
        <v>0.053886263094808</v>
      </c>
      <c r="Q133" s="51" t="n">
        <v>14613.6552653609</v>
      </c>
      <c r="R133" s="52" t="n">
        <v>0.0479948152704612</v>
      </c>
      <c r="S133" s="51" t="n">
        <v>25446.4940377601</v>
      </c>
      <c r="T133" s="52" t="n">
        <v>0.057069853758859</v>
      </c>
      <c r="U133" s="51"/>
      <c r="V133" s="52"/>
      <c r="W133" s="51"/>
      <c r="X133" s="52"/>
      <c r="Y133" s="51"/>
      <c r="Z133" s="52"/>
      <c r="AA133" s="51" t="n">
        <v>91368.5165754608</v>
      </c>
      <c r="AB133" s="52" t="n">
        <v>0.116313587100976</v>
      </c>
      <c r="AC133" s="51" t="n">
        <v>66329.1495915736</v>
      </c>
      <c r="AD133" s="52" t="n">
        <v>0.155791420416974</v>
      </c>
      <c r="AE133" s="51" t="n">
        <v>52277.3419305738</v>
      </c>
      <c r="AF133" s="52" t="n">
        <v>0.185115127763982</v>
      </c>
      <c r="AG133" s="51" t="n">
        <v>39967.9806340433</v>
      </c>
      <c r="AH133" s="52" t="n">
        <v>0.1108251192116</v>
      </c>
      <c r="AI133" s="51" t="n">
        <v>25086.2003841571</v>
      </c>
      <c r="AJ133" s="52" t="n">
        <v>0.0258053603778963</v>
      </c>
      <c r="AK133" s="51" t="n">
        <v>85737.4050312575</v>
      </c>
      <c r="AL133" s="52" t="n">
        <v>0.14584565254259</v>
      </c>
      <c r="AM133" s="51" t="n">
        <v>62958.8452482437</v>
      </c>
      <c r="AN133" s="52" t="n">
        <v>0.175562883368007</v>
      </c>
      <c r="AO133" s="51" t="n">
        <v>41470.672194524</v>
      </c>
      <c r="AP133" s="52" t="n">
        <v>0.133081272272465</v>
      </c>
      <c r="AQ133" s="51" t="n">
        <v>39721.0341419978</v>
      </c>
      <c r="AR133" s="52" t="n">
        <v>0.142588218755605</v>
      </c>
      <c r="AS133" s="51" t="n">
        <v>23087.9103473669</v>
      </c>
      <c r="AT133" s="52" t="n">
        <v>0.077728976968813</v>
      </c>
      <c r="AU133" s="51" t="n">
        <v>213698.318195117</v>
      </c>
      <c r="AV133" s="52" t="n">
        <v>0.0619198545865349</v>
      </c>
      <c r="AW133" s="51" t="n">
        <v>139269.493332581</v>
      </c>
      <c r="AX133" s="52" t="n">
        <v>0.0277318804045819</v>
      </c>
      <c r="AY133" s="51" t="n">
        <v>74725.9514499166</v>
      </c>
      <c r="AZ133" s="52" t="n">
        <v>0.123227647287147</v>
      </c>
      <c r="BA133" s="51" t="n">
        <v>49634.4195093057</v>
      </c>
      <c r="BB133" s="52" t="n">
        <v>0.174838822636376</v>
      </c>
      <c r="BC133" s="51" t="n">
        <v>63051.0743398879</v>
      </c>
      <c r="BD133" s="52" t="n">
        <v>0.118541440157008</v>
      </c>
      <c r="BE133" s="51"/>
      <c r="BF133" s="52"/>
    </row>
    <row r="134">
      <c r="A134" s="48" t="n">
        <v>2010</v>
      </c>
      <c r="B134" s="48" t="n">
        <v>3</v>
      </c>
      <c r="C134" s="51" t="n">
        <v>154292.875671684</v>
      </c>
      <c r="D134" s="52" t="n">
        <v>0.0266764144417777</v>
      </c>
      <c r="E134" s="51" t="n">
        <v>149780.726269255</v>
      </c>
      <c r="F134" s="52" t="n">
        <v>0.0414252102747699</v>
      </c>
      <c r="G134" s="51" t="n">
        <v>100810.720047427</v>
      </c>
      <c r="H134" s="52" t="n">
        <v>0.018795704405516</v>
      </c>
      <c r="I134" s="51" t="n">
        <v>81609.3613627153</v>
      </c>
      <c r="J134" s="52" t="n">
        <v>0.0241890801560845</v>
      </c>
      <c r="K134" s="51" t="n">
        <v>19232.0629799094</v>
      </c>
      <c r="L134" s="52" t="n">
        <v>-0.00596992986819034</v>
      </c>
      <c r="M134" s="51" t="n">
        <v>49189.0109167547</v>
      </c>
      <c r="N134" s="52" t="n">
        <v>0.096747891753179</v>
      </c>
      <c r="O134" s="51" t="n">
        <v>39779.7554637104</v>
      </c>
      <c r="P134" s="52" t="n">
        <v>0.0311045586069094</v>
      </c>
      <c r="Q134" s="51" t="n">
        <v>14980.9369513368</v>
      </c>
      <c r="R134" s="52" t="n">
        <v>0.0200500704709241</v>
      </c>
      <c r="S134" s="51" t="n">
        <v>24834.1269309899</v>
      </c>
      <c r="T134" s="52" t="n">
        <v>0.0376047576189453</v>
      </c>
      <c r="U134" s="51"/>
      <c r="V134" s="52"/>
      <c r="W134" s="51"/>
      <c r="X134" s="52"/>
      <c r="Y134" s="51"/>
      <c r="Z134" s="52"/>
      <c r="AA134" s="51" t="n">
        <v>91016.953855149</v>
      </c>
      <c r="AB134" s="52" t="n">
        <v>0.0829292618450266</v>
      </c>
      <c r="AC134" s="51" t="n">
        <v>65399.3682438864</v>
      </c>
      <c r="AD134" s="52" t="n">
        <v>0.129191572967871</v>
      </c>
      <c r="AE134" s="51" t="n">
        <v>49070.9149984445</v>
      </c>
      <c r="AF134" s="52" t="n">
        <v>0.0502301428475862</v>
      </c>
      <c r="AG134" s="51" t="n">
        <v>40179.0744168655</v>
      </c>
      <c r="AH134" s="52" t="n">
        <v>0.0894742086941076</v>
      </c>
      <c r="AI134" s="51" t="n">
        <v>25651.0276061335</v>
      </c>
      <c r="AJ134" s="52" t="n">
        <v>-0.0189802698917977</v>
      </c>
      <c r="AK134" s="51" t="n">
        <v>85506.4834689602</v>
      </c>
      <c r="AL134" s="52" t="n">
        <v>0.118789676092537</v>
      </c>
      <c r="AM134" s="51" t="n">
        <v>61349.4795632178</v>
      </c>
      <c r="AN134" s="52" t="n">
        <v>0.127975628950463</v>
      </c>
      <c r="AO134" s="51" t="n">
        <v>40906.5737057311</v>
      </c>
      <c r="AP134" s="52" t="n">
        <v>0.112600683225963</v>
      </c>
      <c r="AQ134" s="51" t="n">
        <v>38986.4524412558</v>
      </c>
      <c r="AR134" s="52" t="n">
        <v>0.116359195591355</v>
      </c>
      <c r="AS134" s="51" t="n">
        <v>24330.7482341583</v>
      </c>
      <c r="AT134" s="52" t="n">
        <v>0.0973070305476435</v>
      </c>
      <c r="AU134" s="51" t="n">
        <v>212797.919672019</v>
      </c>
      <c r="AV134" s="52" t="n">
        <v>0.0240369653356081</v>
      </c>
      <c r="AW134" s="51" t="n">
        <v>140571.274261152</v>
      </c>
      <c r="AX134" s="52" t="n">
        <v>0.0222658003205523</v>
      </c>
      <c r="AY134" s="51" t="n">
        <v>72740.5481363125</v>
      </c>
      <c r="AZ134" s="52" t="n">
        <v>0.0275771353509904</v>
      </c>
      <c r="BA134" s="51" t="n">
        <v>47179.8629316218</v>
      </c>
      <c r="BB134" s="52" t="n">
        <v>0.0520832489817138</v>
      </c>
      <c r="BC134" s="51" t="n">
        <v>63520.922413793</v>
      </c>
      <c r="BD134" s="52" t="n">
        <v>0.109740030441303</v>
      </c>
      <c r="BE134" s="51"/>
      <c r="BF134" s="52"/>
    </row>
    <row r="135">
      <c r="A135" s="48" t="n">
        <v>2010</v>
      </c>
      <c r="B135" s="48" t="n">
        <v>4</v>
      </c>
      <c r="C135" s="51" t="n">
        <v>159429.046124344</v>
      </c>
      <c r="D135" s="52" t="n">
        <v>0.0313498999708639</v>
      </c>
      <c r="E135" s="51" t="n">
        <v>150905.00555904</v>
      </c>
      <c r="F135" s="52" t="n">
        <v>0.0137817956022233</v>
      </c>
      <c r="G135" s="51" t="n">
        <v>102446.416516859</v>
      </c>
      <c r="H135" s="52" t="n">
        <v>0.015311928343118</v>
      </c>
      <c r="I135" s="51" t="n">
        <v>83126.102639862</v>
      </c>
      <c r="J135" s="52" t="n">
        <v>0.0195418692409779</v>
      </c>
      <c r="K135" s="51" t="n">
        <v>19330.8483088815</v>
      </c>
      <c r="L135" s="52" t="n">
        <v>-0.00390683854950458</v>
      </c>
      <c r="M135" s="51" t="n">
        <v>48578.3336985427</v>
      </c>
      <c r="N135" s="52" t="n">
        <v>0.0100671483122294</v>
      </c>
      <c r="O135" s="51" t="n">
        <v>41622.8406937476</v>
      </c>
      <c r="P135" s="52" t="n">
        <v>0.0490501037304023</v>
      </c>
      <c r="Q135" s="51" t="n">
        <v>15700.183942821</v>
      </c>
      <c r="R135" s="52" t="n">
        <v>0.0396701480691728</v>
      </c>
      <c r="S135" s="51" t="n">
        <v>25961.4387124586</v>
      </c>
      <c r="T135" s="52" t="n">
        <v>0.0545988595946052</v>
      </c>
      <c r="U135" s="51"/>
      <c r="V135" s="52"/>
      <c r="W135" s="51"/>
      <c r="X135" s="52"/>
      <c r="Y135" s="51"/>
      <c r="Z135" s="52"/>
      <c r="AA135" s="51" t="n">
        <v>98512.636496746</v>
      </c>
      <c r="AB135" s="52" t="n">
        <v>0.130053042241707</v>
      </c>
      <c r="AC135" s="51" t="n">
        <v>73082.3202590527</v>
      </c>
      <c r="AD135" s="52" t="n">
        <v>0.179072060492619</v>
      </c>
      <c r="AE135" s="51" t="n">
        <v>54517.9746415467</v>
      </c>
      <c r="AF135" s="52" t="n">
        <v>0.142955804556562</v>
      </c>
      <c r="AG135" s="51" t="n">
        <v>42257.5998122119</v>
      </c>
      <c r="AH135" s="52" t="n">
        <v>0.0915131846549584</v>
      </c>
      <c r="AI135" s="51" t="n">
        <v>25511.4986583442</v>
      </c>
      <c r="AJ135" s="52" t="n">
        <v>0.0136334604608639</v>
      </c>
      <c r="AK135" s="51" t="n">
        <v>89356.2126925215</v>
      </c>
      <c r="AL135" s="52" t="n">
        <v>0.113472079484308</v>
      </c>
      <c r="AM135" s="51" t="n">
        <v>65148.9683151897</v>
      </c>
      <c r="AN135" s="52" t="n">
        <v>0.127101300077232</v>
      </c>
      <c r="AO135" s="51" t="n">
        <v>43204.4180282673</v>
      </c>
      <c r="AP135" s="52" t="n">
        <v>0.123655238069901</v>
      </c>
      <c r="AQ135" s="51" t="n">
        <v>41020.5350167656</v>
      </c>
      <c r="AR135" s="52" t="n">
        <v>0.123687465412952</v>
      </c>
      <c r="AS135" s="51" t="n">
        <v>24485.9150978003</v>
      </c>
      <c r="AT135" s="52" t="n">
        <v>0.0815125266201295</v>
      </c>
      <c r="AU135" s="51" t="n">
        <v>221901.337890813</v>
      </c>
      <c r="AV135" s="52" t="n">
        <v>0.0518929317342836</v>
      </c>
      <c r="AW135" s="51" t="n">
        <v>144057.741016567</v>
      </c>
      <c r="AX135" s="52" t="n">
        <v>0.024886964369397</v>
      </c>
      <c r="AY135" s="51" t="n">
        <v>78087.7394149837</v>
      </c>
      <c r="AZ135" s="52" t="n">
        <v>0.0993679333580977</v>
      </c>
      <c r="BA135" s="51" t="n">
        <v>52516.1058904685</v>
      </c>
      <c r="BB135" s="52" t="n">
        <v>0.143577773083488</v>
      </c>
      <c r="BC135" s="51" t="n">
        <v>65743.4425329401</v>
      </c>
      <c r="BD135" s="52" t="n">
        <v>0.108130286167323</v>
      </c>
      <c r="BE135" s="51"/>
      <c r="BF135" s="52"/>
    </row>
    <row r="136">
      <c r="A136" s="48" t="n">
        <v>2011</v>
      </c>
      <c r="B136" s="48" t="n">
        <v>1</v>
      </c>
      <c r="C136" s="51" t="n">
        <v>154627.205638232</v>
      </c>
      <c r="D136" s="52" t="n">
        <v>0.0254057549007276</v>
      </c>
      <c r="E136" s="51" t="n">
        <v>144528.745636728</v>
      </c>
      <c r="F136" s="52" t="n">
        <v>0.02648928958908</v>
      </c>
      <c r="G136" s="51" t="n">
        <v>101531.713578844</v>
      </c>
      <c r="H136" s="52" t="n">
        <v>0.0134162724303315</v>
      </c>
      <c r="I136" s="51" t="n">
        <v>82272.1917760274</v>
      </c>
      <c r="J136" s="52" t="n">
        <v>0.0158144054711669</v>
      </c>
      <c r="K136" s="51" t="n">
        <v>19283.7924052397</v>
      </c>
      <c r="L136" s="52" t="n">
        <v>0.00233304035107218</v>
      </c>
      <c r="M136" s="51" t="n">
        <v>42640.5057385349</v>
      </c>
      <c r="N136" s="52" t="n">
        <v>0.0608420050004679</v>
      </c>
      <c r="O136" s="51" t="n">
        <v>39108.2099312384</v>
      </c>
      <c r="P136" s="52" t="n">
        <v>0.0442256229043239</v>
      </c>
      <c r="Q136" s="51" t="n">
        <v>13165.684110919</v>
      </c>
      <c r="R136" s="52" t="n">
        <v>0.0459872547328044</v>
      </c>
      <c r="S136" s="51" t="n">
        <v>25870.9129013565</v>
      </c>
      <c r="T136" s="52" t="n">
        <v>0.0437129725365304</v>
      </c>
      <c r="U136" s="51"/>
      <c r="V136" s="52"/>
      <c r="W136" s="51"/>
      <c r="X136" s="52"/>
      <c r="Y136" s="51"/>
      <c r="Z136" s="52"/>
      <c r="AA136" s="51" t="n">
        <v>102860.533119578</v>
      </c>
      <c r="AB136" s="52" t="n">
        <v>0.120118650183314</v>
      </c>
      <c r="AC136" s="51" t="n">
        <v>77861.7248246534</v>
      </c>
      <c r="AD136" s="52" t="n">
        <v>0.159366328732698</v>
      </c>
      <c r="AE136" s="51" t="n">
        <v>56618.3446785151</v>
      </c>
      <c r="AF136" s="52" t="n">
        <v>0.186762126447845</v>
      </c>
      <c r="AG136" s="51" t="n">
        <v>42846.3036377835</v>
      </c>
      <c r="AH136" s="52" t="n">
        <v>0.101466399517914</v>
      </c>
      <c r="AI136" s="51" t="n">
        <v>24912.2205786469</v>
      </c>
      <c r="AJ136" s="52" t="n">
        <v>0.00745280327925646</v>
      </c>
      <c r="AK136" s="51" t="n">
        <v>92838.4780875791</v>
      </c>
      <c r="AL136" s="52" t="n">
        <v>0.143565198954792</v>
      </c>
      <c r="AM136" s="51" t="n">
        <v>68856.5045232101</v>
      </c>
      <c r="AN136" s="52" t="n">
        <v>0.156030263622753</v>
      </c>
      <c r="AO136" s="51" t="n">
        <v>43019.090148951</v>
      </c>
      <c r="AP136" s="52" t="n">
        <v>0.0792036352914414</v>
      </c>
      <c r="AQ136" s="51" t="n">
        <v>41144.1449338838</v>
      </c>
      <c r="AR136" s="52" t="n">
        <v>0.0874748127316094</v>
      </c>
      <c r="AS136" s="51" t="n">
        <v>24285.2166682979</v>
      </c>
      <c r="AT136" s="52" t="n">
        <v>0.108481342338836</v>
      </c>
      <c r="AU136" s="51" t="n">
        <v>220044.248072749</v>
      </c>
      <c r="AV136" s="52" t="n">
        <v>0.0657415519480713</v>
      </c>
      <c r="AW136" s="51" t="n">
        <v>140618.955577589</v>
      </c>
      <c r="AX136" s="52" t="n">
        <v>0.0218920842019115</v>
      </c>
      <c r="AY136" s="51" t="n">
        <v>79425.6314899614</v>
      </c>
      <c r="AZ136" s="52" t="n">
        <v>0.142765945780033</v>
      </c>
      <c r="BA136" s="51" t="n">
        <v>54306.8264090705</v>
      </c>
      <c r="BB136" s="52" t="n">
        <v>0.210090289523583</v>
      </c>
      <c r="BC136" s="51" t="n">
        <v>65676.5840793114</v>
      </c>
      <c r="BD136" s="52" t="n">
        <v>0.095058074214502</v>
      </c>
      <c r="BE136" s="51"/>
      <c r="BF136" s="52"/>
    </row>
    <row r="137">
      <c r="A137" s="48" t="n">
        <v>2011</v>
      </c>
      <c r="B137" s="48" t="n">
        <v>2</v>
      </c>
      <c r="C137" s="51" t="n">
        <v>157472.936329002</v>
      </c>
      <c r="D137" s="52" t="n">
        <v>0.0256392623250319</v>
      </c>
      <c r="E137" s="51" t="n">
        <v>149328.65472231</v>
      </c>
      <c r="F137" s="52" t="n">
        <v>0.00329587228835271</v>
      </c>
      <c r="G137" s="51" t="n">
        <v>100845.602801181</v>
      </c>
      <c r="H137" s="52" t="n">
        <v>0.0163508022267127</v>
      </c>
      <c r="I137" s="51" t="n">
        <v>81524.6222399024</v>
      </c>
      <c r="J137" s="52" t="n">
        <v>0.0175960594175595</v>
      </c>
      <c r="K137" s="51" t="n">
        <v>19362.4980474111</v>
      </c>
      <c r="L137" s="52" t="n">
        <v>0.0105164927846431</v>
      </c>
      <c r="M137" s="51" t="n">
        <v>48689.7437090196</v>
      </c>
      <c r="N137" s="52" t="n">
        <v>-0.0250725027878284</v>
      </c>
      <c r="O137" s="51" t="n">
        <v>40721.0527857357</v>
      </c>
      <c r="P137" s="52" t="n">
        <v>0.0165238769669369</v>
      </c>
      <c r="Q137" s="51" t="n">
        <v>15044.8169457039</v>
      </c>
      <c r="R137" s="52" t="n">
        <v>0.0295040270564639</v>
      </c>
      <c r="S137" s="51" t="n">
        <v>25689.5950496275</v>
      </c>
      <c r="T137" s="52" t="n">
        <v>0.00955341869519066</v>
      </c>
      <c r="U137" s="51"/>
      <c r="V137" s="52"/>
      <c r="W137" s="51"/>
      <c r="X137" s="52"/>
      <c r="Y137" s="51"/>
      <c r="Z137" s="52"/>
      <c r="AA137" s="51" t="n">
        <v>98260.4371731166</v>
      </c>
      <c r="AB137" s="52" t="n">
        <v>0.0754299276815309</v>
      </c>
      <c r="AC137" s="51" t="n">
        <v>73660.684077025</v>
      </c>
      <c r="AD137" s="52" t="n">
        <v>0.11053261696548</v>
      </c>
      <c r="AE137" s="51" t="n">
        <v>55493.5451730584</v>
      </c>
      <c r="AF137" s="52" t="n">
        <v>0.0615219351962422</v>
      </c>
      <c r="AG137" s="51" t="n">
        <v>43639.1270938936</v>
      </c>
      <c r="AH137" s="52" t="n">
        <v>0.091852187716567</v>
      </c>
      <c r="AI137" s="51" t="n">
        <v>24554.6363047109</v>
      </c>
      <c r="AJ137" s="52" t="n">
        <v>-0.0211895014512403</v>
      </c>
      <c r="AK137" s="51" t="n">
        <v>89598.9749823069</v>
      </c>
      <c r="AL137" s="52" t="n">
        <v>0.0450395011330422</v>
      </c>
      <c r="AM137" s="51" t="n">
        <v>65276.972671858</v>
      </c>
      <c r="AN137" s="52" t="n">
        <v>0.0368197258776588</v>
      </c>
      <c r="AO137" s="51" t="n">
        <v>43209.6880283974</v>
      </c>
      <c r="AP137" s="52" t="n">
        <v>0.0419336302463662</v>
      </c>
      <c r="AQ137" s="51" t="n">
        <v>40834.1973942883</v>
      </c>
      <c r="AR137" s="52" t="n">
        <v>0.0280245284730272</v>
      </c>
      <c r="AS137" s="51" t="n">
        <v>24597.158137958</v>
      </c>
      <c r="AT137" s="52" t="n">
        <v>0.0653696141350146</v>
      </c>
      <c r="AU137" s="51" t="n">
        <v>219200.734770347</v>
      </c>
      <c r="AV137" s="52" t="n">
        <v>0.0257485254058283</v>
      </c>
      <c r="AW137" s="51" t="n">
        <v>141549.08095235</v>
      </c>
      <c r="AX137" s="52" t="n">
        <v>0.0163681762977748</v>
      </c>
      <c r="AY137" s="51" t="n">
        <v>77815.5753456462</v>
      </c>
      <c r="AZ137" s="52" t="n">
        <v>0.0413460629912545</v>
      </c>
      <c r="BA137" s="51" t="n">
        <v>53074.2026501261</v>
      </c>
      <c r="BB137" s="52" t="n">
        <v>0.0693023747396815</v>
      </c>
      <c r="BC137" s="51" t="n">
        <v>65657.4700831318</v>
      </c>
      <c r="BD137" s="52" t="n">
        <v>0.0413378482528892</v>
      </c>
      <c r="BE137" s="51"/>
      <c r="BF137" s="52"/>
    </row>
    <row r="138">
      <c r="A138" s="48" t="n">
        <v>2011</v>
      </c>
      <c r="B138" s="48" t="n">
        <v>3</v>
      </c>
      <c r="C138" s="51" t="n">
        <v>156140.363986272</v>
      </c>
      <c r="D138" s="52" t="n">
        <v>0.0119739055127803</v>
      </c>
      <c r="E138" s="51" t="n">
        <v>158386.063076312</v>
      </c>
      <c r="F138" s="52" t="n">
        <v>0.0574528981224716</v>
      </c>
      <c r="G138" s="51" t="n">
        <v>101678.574409633</v>
      </c>
      <c r="H138" s="52" t="n">
        <v>0.00860875075386969</v>
      </c>
      <c r="I138" s="51" t="n">
        <v>82291.9985983728</v>
      </c>
      <c r="J138" s="52" t="n">
        <v>0.00836469277860763</v>
      </c>
      <c r="K138" s="51" t="n">
        <v>19419.8952418356</v>
      </c>
      <c r="L138" s="52" t="n">
        <v>0.00976662057119815</v>
      </c>
      <c r="M138" s="51" t="n">
        <v>57675.4644455607</v>
      </c>
      <c r="N138" s="52" t="n">
        <v>0.172527427786017</v>
      </c>
      <c r="O138" s="51" t="n">
        <v>40241.8674828947</v>
      </c>
      <c r="P138" s="52" t="n">
        <v>0.0116167636979536</v>
      </c>
      <c r="Q138" s="51" t="n">
        <v>15265.9306876067</v>
      </c>
      <c r="R138" s="52" t="n">
        <v>0.0190237591410807</v>
      </c>
      <c r="S138" s="51" t="n">
        <v>25015.338891644</v>
      </c>
      <c r="T138" s="52" t="n">
        <v>0.00729689274592316</v>
      </c>
      <c r="U138" s="51"/>
      <c r="V138" s="52"/>
      <c r="W138" s="51"/>
      <c r="X138" s="52"/>
      <c r="Y138" s="51"/>
      <c r="Z138" s="52"/>
      <c r="AA138" s="51" t="n">
        <v>92511.9234752296</v>
      </c>
      <c r="AB138" s="52" t="n">
        <v>0.0164251774725379</v>
      </c>
      <c r="AC138" s="51" t="n">
        <v>67869.3287290684</v>
      </c>
      <c r="AD138" s="52" t="n">
        <v>0.0377673447237461</v>
      </c>
      <c r="AE138" s="51" t="n">
        <v>49838.2978580258</v>
      </c>
      <c r="AF138" s="52" t="n">
        <v>0.0156382423194203</v>
      </c>
      <c r="AG138" s="51" t="n">
        <v>42019.3435557575</v>
      </c>
      <c r="AH138" s="52" t="n">
        <v>0.0458016807405477</v>
      </c>
      <c r="AI138" s="51" t="n">
        <v>24677.6224542317</v>
      </c>
      <c r="AJ138" s="52" t="n">
        <v>-0.0379479982965318</v>
      </c>
      <c r="AK138" s="51" t="n">
        <v>93390.5684858634</v>
      </c>
      <c r="AL138" s="52" t="n">
        <v>0.0922045287918463</v>
      </c>
      <c r="AM138" s="51" t="n">
        <v>67821.4354014569</v>
      </c>
      <c r="AN138" s="52" t="n">
        <v>0.105493247608889</v>
      </c>
      <c r="AO138" s="51" t="n">
        <v>42600.9048044923</v>
      </c>
      <c r="AP138" s="52" t="n">
        <v>0.0414195310257384</v>
      </c>
      <c r="AQ138" s="51" t="n">
        <v>40371.0500166866</v>
      </c>
      <c r="AR138" s="52" t="n">
        <v>0.0355148388409297</v>
      </c>
      <c r="AS138" s="51" t="n">
        <v>25852.6916711164</v>
      </c>
      <c r="AT138" s="52" t="n">
        <v>0.0625522660590216</v>
      </c>
      <c r="AU138" s="51" t="n">
        <v>213150.495511361</v>
      </c>
      <c r="AV138" s="52" t="n">
        <v>0.00165685754769473</v>
      </c>
      <c r="AW138" s="51" t="n">
        <v>141901.309397738</v>
      </c>
      <c r="AX138" s="52" t="n">
        <v>0.00946164245559244</v>
      </c>
      <c r="AY138" s="51" t="n">
        <v>71882.8181126303</v>
      </c>
      <c r="AZ138" s="52" t="n">
        <v>-0.0117916354173587</v>
      </c>
      <c r="BA138" s="51" t="n">
        <v>47244.6350299608</v>
      </c>
      <c r="BB138" s="52" t="n">
        <v>0.00137287593295787</v>
      </c>
      <c r="BC138" s="51" t="n">
        <v>66387.6161105012</v>
      </c>
      <c r="BD138" s="52" t="n">
        <v>0.0451299129133189</v>
      </c>
      <c r="BE138" s="51"/>
      <c r="BF138" s="52"/>
    </row>
    <row r="139">
      <c r="A139" s="48" t="n">
        <v>2011</v>
      </c>
      <c r="B139" s="48" t="n">
        <v>4</v>
      </c>
      <c r="C139" s="51" t="n">
        <v>160386.179446557</v>
      </c>
      <c r="D139" s="52" t="n">
        <v>0.00600350654714532</v>
      </c>
      <c r="E139" s="51" t="n">
        <v>165632.895831942</v>
      </c>
      <c r="F139" s="52" t="n">
        <v>0.0975970957248371</v>
      </c>
      <c r="G139" s="51" t="n">
        <v>104105.54621299</v>
      </c>
      <c r="H139" s="52" t="n">
        <v>0.0161950974230343</v>
      </c>
      <c r="I139" s="51" t="n">
        <v>84678.0374890987</v>
      </c>
      <c r="J139" s="52" t="n">
        <v>0.0186696452732826</v>
      </c>
      <c r="K139" s="51" t="n">
        <v>19423.2948482298</v>
      </c>
      <c r="L139" s="52" t="n">
        <v>0.00478233225314817</v>
      </c>
      <c r="M139" s="51" t="n">
        <v>62854.9503856298</v>
      </c>
      <c r="N139" s="52" t="n">
        <v>0.2938885630718</v>
      </c>
      <c r="O139" s="51" t="n">
        <v>42323.9333139224</v>
      </c>
      <c r="P139" s="52" t="n">
        <v>0.0168439397333155</v>
      </c>
      <c r="Q139" s="51" t="n">
        <v>15883.8579935491</v>
      </c>
      <c r="R139" s="52" t="n">
        <v>0.0116988470579051</v>
      </c>
      <c r="S139" s="51" t="n">
        <v>26470.2034394702</v>
      </c>
      <c r="T139" s="52" t="n">
        <v>0.0195969388540667</v>
      </c>
      <c r="U139" s="51"/>
      <c r="V139" s="52"/>
      <c r="W139" s="51"/>
      <c r="X139" s="52"/>
      <c r="Y139" s="51"/>
      <c r="Z139" s="52"/>
      <c r="AA139" s="51" t="n">
        <v>94450.07628421</v>
      </c>
      <c r="AB139" s="52" t="n">
        <v>-0.041238975597513</v>
      </c>
      <c r="AC139" s="51" t="n">
        <v>69102.3060342023</v>
      </c>
      <c r="AD139" s="52" t="n">
        <v>-0.054459330392666</v>
      </c>
      <c r="AE139" s="51" t="n">
        <v>50698.2290574808</v>
      </c>
      <c r="AF139" s="52" t="n">
        <v>-0.0700639671444243</v>
      </c>
      <c r="AG139" s="51" t="n">
        <v>43600.8095921558</v>
      </c>
      <c r="AH139" s="52" t="n">
        <v>0.0317862298358851</v>
      </c>
      <c r="AI139" s="51" t="n">
        <v>25393.4111335974</v>
      </c>
      <c r="AJ139" s="52" t="n">
        <v>-0.00462879607067779</v>
      </c>
      <c r="AK139" s="51" t="n">
        <v>98112.0734477848</v>
      </c>
      <c r="AL139" s="52" t="n">
        <v>0.0979882706689077</v>
      </c>
      <c r="AM139" s="51" t="n">
        <v>71504.2849694265</v>
      </c>
      <c r="AN139" s="52" t="n">
        <v>0.0975505340850507</v>
      </c>
      <c r="AO139" s="51" t="n">
        <v>43585.9692677578</v>
      </c>
      <c r="AP139" s="52" t="n">
        <v>0.00883130144794286</v>
      </c>
      <c r="AQ139" s="51" t="n">
        <v>41154.2786559614</v>
      </c>
      <c r="AR139" s="52" t="n">
        <v>0.00326040699228103</v>
      </c>
      <c r="AS139" s="51" t="n">
        <v>26909.4615751248</v>
      </c>
      <c r="AT139" s="52" t="n">
        <v>0.0989771657560898</v>
      </c>
      <c r="AU139" s="51" t="n">
        <v>219423.969042343</v>
      </c>
      <c r="AV139" s="52" t="n">
        <v>-0.0111642808106396</v>
      </c>
      <c r="AW139" s="51" t="n">
        <v>146411.83310634</v>
      </c>
      <c r="AX139" s="52" t="n">
        <v>0.0163413092081088</v>
      </c>
      <c r="AY139" s="51" t="n">
        <v>73701.6133751176</v>
      </c>
      <c r="AZ139" s="52" t="n">
        <v>-0.0561692023962532</v>
      </c>
      <c r="BA139" s="51" t="n">
        <v>48358.3480169025</v>
      </c>
      <c r="BB139" s="52" t="n">
        <v>-0.0791711000476263</v>
      </c>
      <c r="BC139" s="51" t="n">
        <v>68209.2025781805</v>
      </c>
      <c r="BD139" s="52" t="n">
        <v>0.0375057944981352</v>
      </c>
      <c r="BE139" s="51"/>
      <c r="BF139" s="52"/>
    </row>
    <row r="140">
      <c r="A140" s="48" t="n">
        <v>2012</v>
      </c>
      <c r="B140" s="48" t="n">
        <v>1</v>
      </c>
      <c r="C140" s="51" t="n">
        <v>155760.413734556</v>
      </c>
      <c r="D140" s="52" t="n">
        <v>0.00732864628605956</v>
      </c>
      <c r="E140" s="51" t="n">
        <v>152800.794082794</v>
      </c>
      <c r="F140" s="52" t="n">
        <v>0.0572346242238786</v>
      </c>
      <c r="G140" s="51" t="n">
        <v>103854.981929981</v>
      </c>
      <c r="H140" s="52" t="n">
        <v>0.022882193841161</v>
      </c>
      <c r="I140" s="51" t="n">
        <v>84508.5709350337</v>
      </c>
      <c r="J140" s="52" t="n">
        <v>0.0271826860416513</v>
      </c>
      <c r="K140" s="51" t="n">
        <v>19347.2455647016</v>
      </c>
      <c r="L140" s="52" t="n">
        <v>0.00329049173152418</v>
      </c>
      <c r="M140" s="51" t="n">
        <v>49044.6004720239</v>
      </c>
      <c r="N140" s="52" t="n">
        <v>0.150188057636041</v>
      </c>
      <c r="O140" s="51" t="n">
        <v>40204.3288049597</v>
      </c>
      <c r="P140" s="52" t="n">
        <v>0.0280278457042287</v>
      </c>
      <c r="Q140" s="51" t="n">
        <v>13306.4823673682</v>
      </c>
      <c r="R140" s="52" t="n">
        <v>0.0106943365238752</v>
      </c>
      <c r="S140" s="51" t="n">
        <v>26847.8985603314</v>
      </c>
      <c r="T140" s="52" t="n">
        <v>0.0377638648740439</v>
      </c>
      <c r="U140" s="51"/>
      <c r="V140" s="52"/>
      <c r="W140" s="51"/>
      <c r="X140" s="52"/>
      <c r="Y140" s="51"/>
      <c r="Z140" s="52"/>
      <c r="AA140" s="51" t="n">
        <v>95078.7052731396</v>
      </c>
      <c r="AB140" s="52" t="n">
        <v>-0.0756541659898996</v>
      </c>
      <c r="AC140" s="51" t="n">
        <v>69233.3960880424</v>
      </c>
      <c r="AD140" s="52" t="n">
        <v>-0.11081604929819</v>
      </c>
      <c r="AE140" s="51" t="n">
        <v>52399.3517379601</v>
      </c>
      <c r="AF140" s="52" t="n">
        <v>-0.0745163597507278</v>
      </c>
      <c r="AG140" s="51" t="n">
        <v>43169.1872002058</v>
      </c>
      <c r="AH140" s="52" t="n">
        <v>0.0075358557216969</v>
      </c>
      <c r="AI140" s="51" t="n">
        <v>25899.2021716956</v>
      </c>
      <c r="AJ140" s="52" t="n">
        <v>0.039618370828598</v>
      </c>
      <c r="AK140" s="51" t="n">
        <v>91201.2682986857</v>
      </c>
      <c r="AL140" s="52" t="n">
        <v>-0.0176350347681149</v>
      </c>
      <c r="AM140" s="51" t="n">
        <v>65575.1299458716</v>
      </c>
      <c r="AN140" s="52" t="n">
        <v>-0.0476552592969971</v>
      </c>
      <c r="AO140" s="51" t="n">
        <v>44060.2634481224</v>
      </c>
      <c r="AP140" s="52" t="n">
        <v>0.0242025876318259</v>
      </c>
      <c r="AQ140" s="51" t="n">
        <v>42204.5275773933</v>
      </c>
      <c r="AR140" s="52" t="n">
        <v>0.0257723825641154</v>
      </c>
      <c r="AS140" s="51" t="n">
        <v>25957.1821860241</v>
      </c>
      <c r="AT140" s="52" t="n">
        <v>0.0688470496501175</v>
      </c>
      <c r="AU140" s="51" t="n">
        <v>219766.84876527</v>
      </c>
      <c r="AV140" s="52" t="n">
        <v>-0.00126065239109519</v>
      </c>
      <c r="AW140" s="51" t="n">
        <v>144034.378129292</v>
      </c>
      <c r="AX140" s="52" t="n">
        <v>0.0242884932381593</v>
      </c>
      <c r="AY140" s="51" t="n">
        <v>76129.7251011783</v>
      </c>
      <c r="AZ140" s="52" t="n">
        <v>-0.0414967602643449</v>
      </c>
      <c r="BA140" s="51" t="n">
        <v>50220.6545507277</v>
      </c>
      <c r="BB140" s="52" t="n">
        <v>-0.0752423245572006</v>
      </c>
      <c r="BC140" s="51" t="n">
        <v>68378.0276162006</v>
      </c>
      <c r="BD140" s="52" t="n">
        <v>0.0411325219598349</v>
      </c>
      <c r="BE140" s="51"/>
      <c r="BF140" s="52"/>
    </row>
    <row r="141">
      <c r="A141" s="48" t="n">
        <v>2012</v>
      </c>
      <c r="B141" s="48" t="n">
        <v>2</v>
      </c>
      <c r="C141" s="51" t="n">
        <v>157705.085373592</v>
      </c>
      <c r="D141" s="52" t="n">
        <v>0.00147421550650195</v>
      </c>
      <c r="E141" s="51" t="n">
        <v>151349.901536722</v>
      </c>
      <c r="F141" s="52" t="n">
        <v>0.0135355589867863</v>
      </c>
      <c r="G141" s="51" t="n">
        <v>102760.84157992</v>
      </c>
      <c r="H141" s="52" t="n">
        <v>0.0189917926566912</v>
      </c>
      <c r="I141" s="51" t="n">
        <v>83419.1272537478</v>
      </c>
      <c r="J141" s="52" t="n">
        <v>0.0232384396491947</v>
      </c>
      <c r="K141" s="51" t="n">
        <v>19355.9430257062</v>
      </c>
      <c r="L141" s="52" t="n">
        <v>-0.000338542149307286</v>
      </c>
      <c r="M141" s="51" t="n">
        <v>48702.9016981995</v>
      </c>
      <c r="N141" s="52" t="n">
        <v>0.000270241496002299</v>
      </c>
      <c r="O141" s="51" t="n">
        <v>42256.5470158219</v>
      </c>
      <c r="P141" s="52" t="n">
        <v>0.0377076260323044</v>
      </c>
      <c r="Q141" s="51" t="n">
        <v>15471.56017395</v>
      </c>
      <c r="R141" s="52" t="n">
        <v>0.0283648003020667</v>
      </c>
      <c r="S141" s="51" t="n">
        <v>26788.8897303881</v>
      </c>
      <c r="T141" s="52" t="n">
        <v>0.0427914367134621</v>
      </c>
      <c r="U141" s="51"/>
      <c r="V141" s="52"/>
      <c r="W141" s="51"/>
      <c r="X141" s="52"/>
      <c r="Y141" s="51"/>
      <c r="Z141" s="52"/>
      <c r="AA141" s="51" t="n">
        <v>95898.0177834704</v>
      </c>
      <c r="AB141" s="52" t="n">
        <v>-0.0240424270195754</v>
      </c>
      <c r="AC141" s="51" t="n">
        <v>69252.7346952866</v>
      </c>
      <c r="AD141" s="52" t="n">
        <v>-0.0598412767539485</v>
      </c>
      <c r="AE141" s="51" t="n">
        <v>53328.9573781191</v>
      </c>
      <c r="AF141" s="52" t="n">
        <v>-0.0390061184267269</v>
      </c>
      <c r="AG141" s="51" t="n">
        <v>43163.8612610478</v>
      </c>
      <c r="AH141" s="52" t="n">
        <v>-0.0108908189621489</v>
      </c>
      <c r="AI141" s="51" t="n">
        <v>26726.1387110323</v>
      </c>
      <c r="AJ141" s="52" t="n">
        <v>0.0884355353251456</v>
      </c>
      <c r="AK141" s="51" t="n">
        <v>88736.1355189754</v>
      </c>
      <c r="AL141" s="52" t="n">
        <v>-0.00963001489137416</v>
      </c>
      <c r="AM141" s="51" t="n">
        <v>62582.9979998793</v>
      </c>
      <c r="AN141" s="52" t="n">
        <v>-0.0412699082342724</v>
      </c>
      <c r="AO141" s="51" t="n">
        <v>43309.752922229</v>
      </c>
      <c r="AP141" s="52" t="n">
        <v>0.002315797646254</v>
      </c>
      <c r="AQ141" s="51" t="n">
        <v>41653.3491289872</v>
      </c>
      <c r="AR141" s="52" t="n">
        <v>0.0200604343165918</v>
      </c>
      <c r="AS141" s="51" t="n">
        <v>26526.6994290417</v>
      </c>
      <c r="AT141" s="52" t="n">
        <v>0.0784457001195602</v>
      </c>
      <c r="AU141" s="51" t="n">
        <v>222141.226621873</v>
      </c>
      <c r="AV141" s="52" t="n">
        <v>0.0134146076408317</v>
      </c>
      <c r="AW141" s="51" t="n">
        <v>145005.50841575</v>
      </c>
      <c r="AX141" s="52" t="n">
        <v>0.0244185793376062</v>
      </c>
      <c r="AY141" s="51" t="n">
        <v>77480.091398034</v>
      </c>
      <c r="AZ141" s="52" t="n">
        <v>-0.00431126989837283</v>
      </c>
      <c r="BA141" s="51" t="n">
        <v>50771.8197646582</v>
      </c>
      <c r="BB141" s="52" t="n">
        <v>-0.043380451716733</v>
      </c>
      <c r="BC141" s="51" t="n">
        <v>68347.1599980681</v>
      </c>
      <c r="BD141" s="52" t="n">
        <v>0.0409654820926055</v>
      </c>
      <c r="BE141" s="51"/>
      <c r="BF141" s="52"/>
    </row>
    <row r="142">
      <c r="A142" s="48" t="n">
        <v>2012</v>
      </c>
      <c r="B142" s="48" t="n">
        <v>3</v>
      </c>
      <c r="C142" s="51" t="n">
        <v>157973.457884601</v>
      </c>
      <c r="D142" s="52" t="n">
        <v>0.0117400385879127</v>
      </c>
      <c r="E142" s="51" t="n">
        <v>153645.53035794</v>
      </c>
      <c r="F142" s="52" t="n">
        <v>-0.0299302389761938</v>
      </c>
      <c r="G142" s="51" t="n">
        <v>103588.142023438</v>
      </c>
      <c r="H142" s="52" t="n">
        <v>0.018780432602362</v>
      </c>
      <c r="I142" s="51" t="n">
        <v>84178.5162426107</v>
      </c>
      <c r="J142" s="52" t="n">
        <v>0.0229246789040223</v>
      </c>
      <c r="K142" s="51" t="n">
        <v>19418.0589933009</v>
      </c>
      <c r="L142" s="52" t="n">
        <v>-0.0000945550175124321</v>
      </c>
      <c r="M142" s="51" t="n">
        <v>50281.2422129426</v>
      </c>
      <c r="N142" s="52" t="n">
        <v>-0.128203947791307</v>
      </c>
      <c r="O142" s="51" t="n">
        <v>42021.2619401338</v>
      </c>
      <c r="P142" s="52" t="n">
        <v>0.0442174920931659</v>
      </c>
      <c r="Q142" s="51" t="n">
        <v>15779.8469205526</v>
      </c>
      <c r="R142" s="52" t="n">
        <v>0.0336642582402873</v>
      </c>
      <c r="S142" s="51" t="n">
        <v>26260.2681454479</v>
      </c>
      <c r="T142" s="52" t="n">
        <v>0.0497666355509465</v>
      </c>
      <c r="U142" s="51"/>
      <c r="V142" s="52"/>
      <c r="W142" s="51"/>
      <c r="X142" s="52"/>
      <c r="Y142" s="51"/>
      <c r="Z142" s="52"/>
      <c r="AA142" s="51" t="n">
        <v>99110.069977659</v>
      </c>
      <c r="AB142" s="52" t="n">
        <v>0.0713221199448537</v>
      </c>
      <c r="AC142" s="51" t="n">
        <v>71291.4230925514</v>
      </c>
      <c r="AD142" s="52" t="n">
        <v>0.0504218094913516</v>
      </c>
      <c r="AE142" s="51" t="n">
        <v>50990.7838479912</v>
      </c>
      <c r="AF142" s="52" t="n">
        <v>0.0231245054405436</v>
      </c>
      <c r="AG142" s="51" t="n">
        <v>42187.0704199277</v>
      </c>
      <c r="AH142" s="52" t="n">
        <v>0.00399165836438375</v>
      </c>
      <c r="AI142" s="51" t="n">
        <v>27915.1047584925</v>
      </c>
      <c r="AJ142" s="52" t="n">
        <v>0.131191013650735</v>
      </c>
      <c r="AK142" s="51" t="n">
        <v>94137.0805259169</v>
      </c>
      <c r="AL142" s="52" t="n">
        <v>0.00799344143800229</v>
      </c>
      <c r="AM142" s="51" t="n">
        <v>66561.5538231434</v>
      </c>
      <c r="AN142" s="52" t="n">
        <v>-0.0185764511006855</v>
      </c>
      <c r="AO142" s="51" t="n">
        <v>42879.3636759395</v>
      </c>
      <c r="AP142" s="52" t="n">
        <v>0.00653645439516093</v>
      </c>
      <c r="AQ142" s="51" t="n">
        <v>40987.0795421485</v>
      </c>
      <c r="AR142" s="52" t="n">
        <v>0.0152591900683108</v>
      </c>
      <c r="AS142" s="51" t="n">
        <v>27964.6762222799</v>
      </c>
      <c r="AT142" s="52" t="n">
        <v>0.0816930236135935</v>
      </c>
      <c r="AU142" s="51" t="n">
        <v>221747.945046973</v>
      </c>
      <c r="AV142" s="52" t="n">
        <v>0.0403351140000228</v>
      </c>
      <c r="AW142" s="51" t="n">
        <v>145594.455233725</v>
      </c>
      <c r="AX142" s="52" t="n">
        <v>0.0260261575573957</v>
      </c>
      <c r="AY142" s="51" t="n">
        <v>76579.8980396129</v>
      </c>
      <c r="AZ142" s="52" t="n">
        <v>0.0653435695804656</v>
      </c>
      <c r="BA142" s="51" t="n">
        <v>48796.3200188585</v>
      </c>
      <c r="BB142" s="52" t="n">
        <v>0.0328436231524203</v>
      </c>
      <c r="BC142" s="51" t="n">
        <v>69021.120485221</v>
      </c>
      <c r="BD142" s="52" t="n">
        <v>0.0396686088311471</v>
      </c>
      <c r="BE142" s="51"/>
      <c r="BF142" s="52"/>
    </row>
    <row r="143">
      <c r="A143" s="48" t="n">
        <v>2012</v>
      </c>
      <c r="B143" s="48" t="n">
        <v>4</v>
      </c>
      <c r="C143" s="51" t="n">
        <v>162627.310065763</v>
      </c>
      <c r="D143" s="52" t="n">
        <v>0.013973340015581</v>
      </c>
      <c r="E143" s="51" t="n">
        <v>156318.976417886</v>
      </c>
      <c r="F143" s="52" t="n">
        <v>-0.0562323043817696</v>
      </c>
      <c r="G143" s="51" t="n">
        <v>105902.138603083</v>
      </c>
      <c r="H143" s="52" t="n">
        <v>0.0172574128415515</v>
      </c>
      <c r="I143" s="51" t="n">
        <v>86411.4044806533</v>
      </c>
      <c r="J143" s="52" t="n">
        <v>0.0204700893283896</v>
      </c>
      <c r="K143" s="51" t="n">
        <v>19475.6308967308</v>
      </c>
      <c r="L143" s="52" t="n">
        <v>0.00269449899772178</v>
      </c>
      <c r="M143" s="51" t="n">
        <v>50568.8443548306</v>
      </c>
      <c r="N143" s="52" t="n">
        <v>-0.195467595717141</v>
      </c>
      <c r="O143" s="51" t="n">
        <v>44404.4386717574</v>
      </c>
      <c r="P143" s="52" t="n">
        <v>0.0491567109891131</v>
      </c>
      <c r="Q143" s="51" t="n">
        <v>16536.6789438234</v>
      </c>
      <c r="R143" s="52" t="n">
        <v>0.0410996466059734</v>
      </c>
      <c r="S143" s="51" t="n">
        <v>27882.4400572443</v>
      </c>
      <c r="T143" s="52" t="n">
        <v>0.0533519366786706</v>
      </c>
      <c r="U143" s="51"/>
      <c r="V143" s="52"/>
      <c r="W143" s="51"/>
      <c r="X143" s="52"/>
      <c r="Y143" s="51"/>
      <c r="Z143" s="52"/>
      <c r="AA143" s="51" t="n">
        <v>98422.5486408101</v>
      </c>
      <c r="AB143" s="52" t="n">
        <v>0.042058963982692</v>
      </c>
      <c r="AC143" s="51" t="n">
        <v>70618.2025643391</v>
      </c>
      <c r="AD143" s="52" t="n">
        <v>0.0219369890403722</v>
      </c>
      <c r="AE143" s="51" t="n">
        <v>53528.573441202</v>
      </c>
      <c r="AF143" s="52" t="n">
        <v>0.0558272830499105</v>
      </c>
      <c r="AG143" s="51" t="n">
        <v>43815.8468394352</v>
      </c>
      <c r="AH143" s="52" t="n">
        <v>0.00493195537630919</v>
      </c>
      <c r="AI143" s="51" t="n">
        <v>27908.3366633364</v>
      </c>
      <c r="AJ143" s="52" t="n">
        <v>0.0990385071350899</v>
      </c>
      <c r="AK143" s="51" t="n">
        <v>91231.7658428777</v>
      </c>
      <c r="AL143" s="52" t="n">
        <v>-0.0701270227314971</v>
      </c>
      <c r="AM143" s="51" t="n">
        <v>62374.3683593855</v>
      </c>
      <c r="AN143" s="52" t="n">
        <v>-0.127683489373325</v>
      </c>
      <c r="AO143" s="51" t="n">
        <v>43570.1736270855</v>
      </c>
      <c r="AP143" s="52" t="n">
        <v>-0.000362401959567715</v>
      </c>
      <c r="AQ143" s="51" t="n">
        <v>41739.2426542955</v>
      </c>
      <c r="AR143" s="52" t="n">
        <v>0.014213929084367</v>
      </c>
      <c r="AS143" s="51" t="n">
        <v>29324.5396723053</v>
      </c>
      <c r="AT143" s="52" t="n">
        <v>0.0897482876213718</v>
      </c>
      <c r="AU143" s="51" t="n">
        <v>227908.189753222</v>
      </c>
      <c r="AV143" s="52" t="n">
        <v>0.0386658793381045</v>
      </c>
      <c r="AW143" s="51" t="n">
        <v>150298.756758709</v>
      </c>
      <c r="AX143" s="52" t="n">
        <v>0.0265478791563649</v>
      </c>
      <c r="AY143" s="51" t="n">
        <v>78112.150943907</v>
      </c>
      <c r="AZ143" s="52" t="n">
        <v>0.0598431617275621</v>
      </c>
      <c r="BA143" s="51" t="n">
        <v>50295.0443643306</v>
      </c>
      <c r="BB143" s="52" t="n">
        <v>0.0400488525114877</v>
      </c>
      <c r="BC143" s="51" t="n">
        <v>71091.1953061526</v>
      </c>
      <c r="BD143" s="52" t="n">
        <v>0.0422522565729864</v>
      </c>
      <c r="BE143" s="51"/>
      <c r="BF143" s="52"/>
    </row>
    <row r="144">
      <c r="A144" s="48" t="n">
        <v>2013</v>
      </c>
      <c r="B144" s="48" t="n">
        <v>1</v>
      </c>
      <c r="C144" s="51" t="n">
        <v>157661.607013357</v>
      </c>
      <c r="D144" s="52" t="n">
        <v>0.0122058823112838</v>
      </c>
      <c r="E144" s="51" t="n">
        <v>154088.626515369</v>
      </c>
      <c r="F144" s="52" t="n">
        <v>0.00842817892606451</v>
      </c>
      <c r="G144" s="51" t="n">
        <v>105725.328997099</v>
      </c>
      <c r="H144" s="52" t="n">
        <v>0.0180092185503351</v>
      </c>
      <c r="I144" s="51" t="n">
        <v>86190.0369263749</v>
      </c>
      <c r="J144" s="52" t="n">
        <v>0.0198969876396784</v>
      </c>
      <c r="K144" s="51" t="n">
        <v>19529.5106691979</v>
      </c>
      <c r="L144" s="52" t="n">
        <v>0.00942072626755941</v>
      </c>
      <c r="M144" s="51" t="n">
        <v>48345.0481331229</v>
      </c>
      <c r="N144" s="52" t="n">
        <v>-0.014263595424741</v>
      </c>
      <c r="O144" s="51" t="n">
        <v>40708.1733191804</v>
      </c>
      <c r="P144" s="52" t="n">
        <v>0.0125320961497688</v>
      </c>
      <c r="Q144" s="51" t="n">
        <v>13824.1089178421</v>
      </c>
      <c r="R144" s="52" t="n">
        <v>0.0389003296425845</v>
      </c>
      <c r="S144" s="51" t="n">
        <v>26858.9973611855</v>
      </c>
      <c r="T144" s="52" t="n">
        <v>0.000413395515078019</v>
      </c>
      <c r="U144" s="51"/>
      <c r="V144" s="52"/>
      <c r="W144" s="51"/>
      <c r="X144" s="52"/>
      <c r="Y144" s="51"/>
      <c r="Z144" s="52"/>
      <c r="AA144" s="51" t="n">
        <v>100333.237447938</v>
      </c>
      <c r="AB144" s="52" t="n">
        <v>0.0552650791752334</v>
      </c>
      <c r="AC144" s="51" t="n">
        <v>73566.9719193852</v>
      </c>
      <c r="AD144" s="52" t="n">
        <v>0.0625937203171696</v>
      </c>
      <c r="AE144" s="51" t="n">
        <v>50271.47850048</v>
      </c>
      <c r="AF144" s="52" t="n">
        <v>-0.0406087702787092</v>
      </c>
      <c r="AG144" s="51" t="n">
        <v>41472.1395286193</v>
      </c>
      <c r="AH144" s="52" t="n">
        <v>-0.0393115502433746</v>
      </c>
      <c r="AI144" s="51" t="n">
        <v>26761.0150538951</v>
      </c>
      <c r="AJ144" s="52" t="n">
        <v>0.03327565368563</v>
      </c>
      <c r="AK144" s="51" t="n">
        <v>96162.5609254566</v>
      </c>
      <c r="AL144" s="52" t="n">
        <v>0.0543993819309894</v>
      </c>
      <c r="AM144" s="51" t="n">
        <v>69840.3500475979</v>
      </c>
      <c r="AN144" s="52" t="n">
        <v>0.0650432580956675</v>
      </c>
      <c r="AO144" s="51" t="n">
        <v>42043.3074322343</v>
      </c>
      <c r="AP144" s="52" t="n">
        <v>-0.0457772118921362</v>
      </c>
      <c r="AQ144" s="51" t="n">
        <v>39979.1298884073</v>
      </c>
      <c r="AR144" s="52" t="n">
        <v>-0.0527288851866696</v>
      </c>
      <c r="AS144" s="51" t="n">
        <v>26561.8518103213</v>
      </c>
      <c r="AT144" s="52" t="n">
        <v>0.0232948869397227</v>
      </c>
      <c r="AU144" s="51" t="n">
        <v>220084.311028338</v>
      </c>
      <c r="AV144" s="52" t="n">
        <v>0.0014445411801296</v>
      </c>
      <c r="AW144" s="51" t="n">
        <v>146405.525953224</v>
      </c>
      <c r="AX144" s="52" t="n">
        <v>0.0164623741548957</v>
      </c>
      <c r="AY144" s="51" t="n">
        <v>74313.1056115432</v>
      </c>
      <c r="AZ144" s="52" t="n">
        <v>-0.0238621574847508</v>
      </c>
      <c r="BA144" s="51" t="n">
        <v>47657.8653286542</v>
      </c>
      <c r="BB144" s="52" t="n">
        <v>-0.0510305818392877</v>
      </c>
      <c r="BC144" s="51" t="n">
        <v>66645.2349507257</v>
      </c>
      <c r="BD144" s="52" t="n">
        <v>-0.0253413666039176</v>
      </c>
      <c r="BE144" s="51"/>
      <c r="BF144" s="52"/>
    </row>
    <row r="145">
      <c r="A145" s="48" t="n">
        <v>2013</v>
      </c>
      <c r="B145" s="48" t="n">
        <v>2</v>
      </c>
      <c r="C145" s="51" t="n">
        <v>161388.952669842</v>
      </c>
      <c r="D145" s="52" t="n">
        <v>0.0233592169049173</v>
      </c>
      <c r="E145" s="51" t="n">
        <v>144076.915501948</v>
      </c>
      <c r="F145" s="52" t="n">
        <v>-0.0480541180465094</v>
      </c>
      <c r="G145" s="51" t="n">
        <v>105265.881873911</v>
      </c>
      <c r="H145" s="52" t="n">
        <v>0.0243773820404409</v>
      </c>
      <c r="I145" s="51" t="n">
        <v>85666.6165316544</v>
      </c>
      <c r="J145" s="52" t="n">
        <v>0.0269421336796076</v>
      </c>
      <c r="K145" s="51" t="n">
        <v>19600.1057881452</v>
      </c>
      <c r="L145" s="52" t="n">
        <v>0.0126143563304946</v>
      </c>
      <c r="M145" s="51" t="n">
        <v>37988.0018667792</v>
      </c>
      <c r="N145" s="52" t="n">
        <v>-0.220005368423795</v>
      </c>
      <c r="O145" s="51" t="n">
        <v>43253.962116029</v>
      </c>
      <c r="P145" s="52" t="n">
        <v>0.0236038003728423</v>
      </c>
      <c r="Q145" s="51" t="n">
        <v>15950.9978171869</v>
      </c>
      <c r="R145" s="52" t="n">
        <v>0.0309883190736102</v>
      </c>
      <c r="S145" s="51" t="n">
        <v>27307.1894913912</v>
      </c>
      <c r="T145" s="52" t="n">
        <v>0.0193475640916618</v>
      </c>
      <c r="U145" s="51"/>
      <c r="V145" s="52"/>
      <c r="W145" s="51"/>
      <c r="X145" s="52"/>
      <c r="Y145" s="51"/>
      <c r="Z145" s="52"/>
      <c r="AA145" s="51" t="n">
        <v>126627.980126722</v>
      </c>
      <c r="AB145" s="52" t="n">
        <v>0.320444186997034</v>
      </c>
      <c r="AC145" s="51" t="n">
        <v>98160.5504572726</v>
      </c>
      <c r="AD145" s="52" t="n">
        <v>0.41742489865824</v>
      </c>
      <c r="AE145" s="51" t="n">
        <v>53172.6023531281</v>
      </c>
      <c r="AF145" s="52" t="n">
        <v>-0.00293189727829213</v>
      </c>
      <c r="AG145" s="51" t="n">
        <v>43771.1382514254</v>
      </c>
      <c r="AH145" s="52" t="n">
        <v>0.0140691071798447</v>
      </c>
      <c r="AI145" s="51" t="n">
        <v>28038.134861294</v>
      </c>
      <c r="AJ145" s="52" t="n">
        <v>0.0490903742006024</v>
      </c>
      <c r="AK145" s="51" t="n">
        <v>111692.350142425</v>
      </c>
      <c r="AL145" s="52" t="n">
        <v>0.258701987518274</v>
      </c>
      <c r="AM145" s="51" t="n">
        <v>84173.2360152076</v>
      </c>
      <c r="AN145" s="52" t="n">
        <v>0.344985678304672</v>
      </c>
      <c r="AO145" s="51" t="n">
        <v>44429.0227242914</v>
      </c>
      <c r="AP145" s="52" t="n">
        <v>0.025843366136775</v>
      </c>
      <c r="AQ145" s="51" t="n">
        <v>42486.4521094134</v>
      </c>
      <c r="AR145" s="52" t="n">
        <v>0.0200008642245411</v>
      </c>
      <c r="AS145" s="51" t="n">
        <v>27555.7089252932</v>
      </c>
      <c r="AT145" s="52" t="n">
        <v>0.0387914636347462</v>
      </c>
      <c r="AU145" s="51" t="n">
        <v>225637.954189181</v>
      </c>
      <c r="AV145" s="52" t="n">
        <v>0.0157410113398702</v>
      </c>
      <c r="AW145" s="51" t="n">
        <v>148507.855441727</v>
      </c>
      <c r="AX145" s="52" t="n">
        <v>0.0241531998628255</v>
      </c>
      <c r="AY145" s="51" t="n">
        <v>77604.9902203728</v>
      </c>
      <c r="AZ145" s="52" t="n">
        <v>0.00161201180955173</v>
      </c>
      <c r="BA145" s="51" t="n">
        <v>49684.7253045233</v>
      </c>
      <c r="BB145" s="52" t="n">
        <v>-0.0214113747581627</v>
      </c>
      <c r="BC145" s="51" t="n">
        <v>70186.9930062202</v>
      </c>
      <c r="BD145" s="52" t="n">
        <v>0.0269189386684703</v>
      </c>
      <c r="BE145" s="51"/>
      <c r="BF145" s="52"/>
    </row>
    <row r="146">
      <c r="A146" s="48" t="n">
        <v>2013</v>
      </c>
      <c r="B146" s="48" t="n">
        <v>3</v>
      </c>
      <c r="C146" s="51" t="n">
        <v>161827.980689782</v>
      </c>
      <c r="D146" s="52" t="n">
        <v>0.0243998128343619</v>
      </c>
      <c r="E146" s="51" t="n">
        <v>153344.415286443</v>
      </c>
      <c r="F146" s="52" t="n">
        <v>-0.0019598036519205</v>
      </c>
      <c r="G146" s="51" t="n">
        <v>106181.881227671</v>
      </c>
      <c r="H146" s="52" t="n">
        <v>0.0250389586449637</v>
      </c>
      <c r="I146" s="51" t="n">
        <v>86379.1107693908</v>
      </c>
      <c r="J146" s="52" t="n">
        <v>0.0261419970914878</v>
      </c>
      <c r="K146" s="51" t="n">
        <v>19805.0786281596</v>
      </c>
      <c r="L146" s="52" t="n">
        <v>0.019930912507383</v>
      </c>
      <c r="M146" s="51" t="n">
        <v>47022.7618740197</v>
      </c>
      <c r="N146" s="52" t="n">
        <v>-0.0648050882498719</v>
      </c>
      <c r="O146" s="51" t="n">
        <v>42307.7423810718</v>
      </c>
      <c r="P146" s="52" t="n">
        <v>0.00681751160510302</v>
      </c>
      <c r="Q146" s="51" t="n">
        <v>16184.4108140263</v>
      </c>
      <c r="R146" s="52" t="n">
        <v>0.0256380112881049</v>
      </c>
      <c r="S146" s="51" t="n">
        <v>26141.700655136</v>
      </c>
      <c r="T146" s="52" t="n">
        <v>-0.0045150906173218</v>
      </c>
      <c r="U146" s="51"/>
      <c r="V146" s="52"/>
      <c r="W146" s="51"/>
      <c r="X146" s="52"/>
      <c r="Y146" s="51"/>
      <c r="Z146" s="52"/>
      <c r="AA146" s="51" t="n">
        <v>110501.153631947</v>
      </c>
      <c r="AB146" s="52" t="n">
        <v>0.114933665740077</v>
      </c>
      <c r="AC146" s="51" t="n">
        <v>81972.9391436174</v>
      </c>
      <c r="AD146" s="52" t="n">
        <v>0.149828907710246</v>
      </c>
      <c r="AE146" s="51" t="n">
        <v>51961.0825802416</v>
      </c>
      <c r="AF146" s="52" t="n">
        <v>0.0190289040298546</v>
      </c>
      <c r="AG146" s="51" t="n">
        <v>42590.8110960967</v>
      </c>
      <c r="AH146" s="52" t="n">
        <v>0.00957024681140783</v>
      </c>
      <c r="AI146" s="51" t="n">
        <v>28446.8178558058</v>
      </c>
      <c r="AJ146" s="52" t="n">
        <v>0.0190475049946432</v>
      </c>
      <c r="AK146" s="51" t="n">
        <v>102381.126765709</v>
      </c>
      <c r="AL146" s="52" t="n">
        <v>0.0875749087791402</v>
      </c>
      <c r="AM146" s="51" t="n">
        <v>73931.7404560445</v>
      </c>
      <c r="AN146" s="52" t="n">
        <v>0.110727382544043</v>
      </c>
      <c r="AO146" s="51" t="n">
        <v>42433.4746357538</v>
      </c>
      <c r="AP146" s="52" t="n">
        <v>-0.0103986860335772</v>
      </c>
      <c r="AQ146" s="51" t="n">
        <v>40895.626040219</v>
      </c>
      <c r="AR146" s="52" t="n">
        <v>-0.00223127636687137</v>
      </c>
      <c r="AS146" s="51" t="n">
        <v>28738.1653153084</v>
      </c>
      <c r="AT146" s="52" t="n">
        <v>0.027659504686566</v>
      </c>
      <c r="AU146" s="51" t="n">
        <v>226276.876465015</v>
      </c>
      <c r="AV146" s="52" t="n">
        <v>0.0204237807799401</v>
      </c>
      <c r="AW146" s="51" t="n">
        <v>148469.823377813</v>
      </c>
      <c r="AX146" s="52" t="n">
        <v>0.0197491596741979</v>
      </c>
      <c r="AY146" s="51" t="n">
        <v>78232.7606823342</v>
      </c>
      <c r="AZ146" s="52" t="n">
        <v>0.0215835053980657</v>
      </c>
      <c r="BA146" s="51" t="n">
        <v>49919.4663816208</v>
      </c>
      <c r="BB146" s="52" t="n">
        <v>0.0230170300204646</v>
      </c>
      <c r="BC146" s="51" t="n">
        <v>69661.0361814693</v>
      </c>
      <c r="BD146" s="52" t="n">
        <v>0.00927130263533282</v>
      </c>
      <c r="BE146" s="51"/>
      <c r="BF146" s="52"/>
    </row>
    <row r="147">
      <c r="A147" s="48" t="n">
        <v>2013</v>
      </c>
      <c r="B147" s="48" t="n">
        <v>4</v>
      </c>
      <c r="C147" s="51" t="n">
        <v>166232.350016615</v>
      </c>
      <c r="D147" s="52" t="n">
        <v>0.0221674941889798</v>
      </c>
      <c r="E147" s="51" t="n">
        <v>158437.046180193</v>
      </c>
      <c r="F147" s="52" t="n">
        <v>0.0135496649916922</v>
      </c>
      <c r="G147" s="51" t="n">
        <v>108346.607960239</v>
      </c>
      <c r="H147" s="52" t="n">
        <v>0.0230823417676009</v>
      </c>
      <c r="I147" s="51" t="n">
        <v>88358.8989977316</v>
      </c>
      <c r="J147" s="52" t="n">
        <v>0.0225374709366557</v>
      </c>
      <c r="K147" s="51" t="n">
        <v>19980.3694318528</v>
      </c>
      <c r="L147" s="52" t="n">
        <v>0.0259164151240279</v>
      </c>
      <c r="M147" s="51" t="n">
        <v>50117.230621486</v>
      </c>
      <c r="N147" s="52" t="n">
        <v>-0.00893067142637638</v>
      </c>
      <c r="O147" s="51" t="n">
        <v>44897.5040707947</v>
      </c>
      <c r="P147" s="52" t="n">
        <v>0.0111039664904242</v>
      </c>
      <c r="Q147" s="51" t="n">
        <v>17026.0068646825</v>
      </c>
      <c r="R147" s="52" t="n">
        <v>0.0295904590348164</v>
      </c>
      <c r="S147" s="51" t="n">
        <v>27887.3459973553</v>
      </c>
      <c r="T147" s="52" t="n">
        <v>0.000175950888833043</v>
      </c>
      <c r="U147" s="51"/>
      <c r="V147" s="52"/>
      <c r="W147" s="51"/>
      <c r="X147" s="52"/>
      <c r="Y147" s="51"/>
      <c r="Z147" s="52"/>
      <c r="AA147" s="51" t="n">
        <v>107497.32793445</v>
      </c>
      <c r="AB147" s="52" t="n">
        <v>0.0922022383992342</v>
      </c>
      <c r="AC147" s="51" t="n">
        <v>78772.5186103242</v>
      </c>
      <c r="AD147" s="52" t="n">
        <v>0.115470455914761</v>
      </c>
      <c r="AE147" s="51" t="n">
        <v>51437.8667124057</v>
      </c>
      <c r="AF147" s="52" t="n">
        <v>-0.0390577703531131</v>
      </c>
      <c r="AG147" s="51" t="n">
        <v>43659.8964483468</v>
      </c>
      <c r="AH147" s="52" t="n">
        <v>-0.00355922348505311</v>
      </c>
      <c r="AI147" s="51" t="n">
        <v>28722.9506495496</v>
      </c>
      <c r="AJ147" s="52" t="n">
        <v>0.0291889121175521</v>
      </c>
      <c r="AK147" s="51" t="n">
        <v>99506.6952392435</v>
      </c>
      <c r="AL147" s="52" t="n">
        <v>0.0907022824771049</v>
      </c>
      <c r="AM147" s="51" t="n">
        <v>70709.6836344079</v>
      </c>
      <c r="AN147" s="52" t="n">
        <v>0.133633662260055</v>
      </c>
      <c r="AO147" s="51" t="n">
        <v>45187.5950418136</v>
      </c>
      <c r="AP147" s="52" t="n">
        <v>0.0371222164173934</v>
      </c>
      <c r="AQ147" s="51" t="n">
        <v>43420.8480379923</v>
      </c>
      <c r="AR147" s="52" t="n">
        <v>0.0402883539987693</v>
      </c>
      <c r="AS147" s="51" t="n">
        <v>29168.4260474697</v>
      </c>
      <c r="AT147" s="52" t="n">
        <v>-0.00532365133707624</v>
      </c>
      <c r="AU147" s="51" t="n">
        <v>230279.457913498</v>
      </c>
      <c r="AV147" s="52" t="n">
        <v>0.0104044885918484</v>
      </c>
      <c r="AW147" s="51" t="n">
        <v>153233.97343424</v>
      </c>
      <c r="AX147" s="52" t="n">
        <v>0.0195292146045003</v>
      </c>
      <c r="AY147" s="51" t="n">
        <v>77714.3002743528</v>
      </c>
      <c r="AZ147" s="52" t="n">
        <v>-0.00509332625905856</v>
      </c>
      <c r="BA147" s="51" t="n">
        <v>49161.5443842497</v>
      </c>
      <c r="BB147" s="52" t="n">
        <v>-0.0225370112385219</v>
      </c>
      <c r="BC147" s="51" t="n">
        <v>72686.2963289837</v>
      </c>
      <c r="BD147" s="52" t="n">
        <v>0.0224373920843766</v>
      </c>
      <c r="BE147" s="51"/>
      <c r="BF147" s="52"/>
    </row>
    <row r="148">
      <c r="A148" s="48" t="n">
        <v>2014</v>
      </c>
      <c r="B148" s="48" t="n">
        <v>1</v>
      </c>
      <c r="C148" s="51" t="n">
        <v>161305.039307836</v>
      </c>
      <c r="D148" s="52" t="n">
        <v>0.0231091916637034</v>
      </c>
      <c r="E148" s="51" t="n">
        <v>152920.783540333</v>
      </c>
      <c r="F148" s="52" t="n">
        <v>-0.00757903423144557</v>
      </c>
      <c r="G148" s="51" t="n">
        <v>106917.411273706</v>
      </c>
      <c r="H148" s="52" t="n">
        <v>0.0112752761132573</v>
      </c>
      <c r="I148" s="51" t="n">
        <v>86916.2135386039</v>
      </c>
      <c r="J148" s="52" t="n">
        <v>0.00842529645101875</v>
      </c>
      <c r="K148" s="51" t="n">
        <v>20004.2913222072</v>
      </c>
      <c r="L148" s="52" t="n">
        <v>0.0243109344136392</v>
      </c>
      <c r="M148" s="51" t="n">
        <v>45746.9784345898</v>
      </c>
      <c r="N148" s="52" t="n">
        <v>-0.0537401409008644</v>
      </c>
      <c r="O148" s="51" t="n">
        <v>41784.5188742016</v>
      </c>
      <c r="P148" s="52" t="n">
        <v>0.0264405269816941</v>
      </c>
      <c r="Q148" s="51" t="n">
        <v>14656.2209394129</v>
      </c>
      <c r="R148" s="52" t="n">
        <v>0.0601928143445722</v>
      </c>
      <c r="S148" s="51" t="n">
        <v>27115.8026425731</v>
      </c>
      <c r="T148" s="52" t="n">
        <v>0.00956123856502011</v>
      </c>
      <c r="U148" s="51"/>
      <c r="V148" s="52"/>
      <c r="W148" s="51"/>
      <c r="X148" s="52"/>
      <c r="Y148" s="51"/>
      <c r="Z148" s="52"/>
      <c r="AA148" s="51" t="n">
        <v>107580.611662693</v>
      </c>
      <c r="AB148" s="52" t="n">
        <v>0.0722330346263933</v>
      </c>
      <c r="AC148" s="51" t="n">
        <v>79502.7954297916</v>
      </c>
      <c r="AD148" s="52" t="n">
        <v>0.0806859838802516</v>
      </c>
      <c r="AE148" s="51" t="n">
        <v>54640.4780551381</v>
      </c>
      <c r="AF148" s="52" t="n">
        <v>0.0869081173854158</v>
      </c>
      <c r="AG148" s="51" t="n">
        <v>43459.7874613255</v>
      </c>
      <c r="AH148" s="52" t="n">
        <v>0.0479273062662837</v>
      </c>
      <c r="AI148" s="51" t="n">
        <v>27957.0609933786</v>
      </c>
      <c r="AJ148" s="52" t="n">
        <v>0.0446935939116961</v>
      </c>
      <c r="AK148" s="51" t="n">
        <v>99408.9344859871</v>
      </c>
      <c r="AL148" s="52" t="n">
        <v>0.0337592253085595</v>
      </c>
      <c r="AM148" s="51" t="n">
        <v>71188.7912171516</v>
      </c>
      <c r="AN148" s="52" t="n">
        <v>0.0193074801119226</v>
      </c>
      <c r="AO148" s="51" t="n">
        <v>43956.0151359822</v>
      </c>
      <c r="AP148" s="52" t="n">
        <v>0.0454937496730188</v>
      </c>
      <c r="AQ148" s="51" t="n">
        <v>42059.3032935747</v>
      </c>
      <c r="AR148" s="52" t="n">
        <v>0.0520314827004413</v>
      </c>
      <c r="AS148" s="51" t="n">
        <v>28422.5706177319</v>
      </c>
      <c r="AT148" s="52" t="n">
        <v>0.0700522998433268</v>
      </c>
      <c r="AU148" s="51" t="n">
        <v>228120.826440067</v>
      </c>
      <c r="AV148" s="52" t="n">
        <v>0.0365156215551137</v>
      </c>
      <c r="AW148" s="51" t="n">
        <v>148670.580335046</v>
      </c>
      <c r="AX148" s="52" t="n">
        <v>0.0154710989703011</v>
      </c>
      <c r="AY148" s="51" t="n">
        <v>79765.5243964683</v>
      </c>
      <c r="AZ148" s="52" t="n">
        <v>0.073370891178018</v>
      </c>
      <c r="BA148" s="51" t="n">
        <v>51861.3364730619</v>
      </c>
      <c r="BB148" s="52" t="n">
        <v>0.088200995059684</v>
      </c>
      <c r="BC148" s="51" t="n">
        <v>70569.1411180134</v>
      </c>
      <c r="BD148" s="52" t="n">
        <v>0.0588775202036405</v>
      </c>
      <c r="BE148" s="51"/>
      <c r="BF148" s="52"/>
    </row>
    <row r="149">
      <c r="A149" s="48" t="n">
        <v>2014</v>
      </c>
      <c r="B149" s="48" t="n">
        <v>2</v>
      </c>
      <c r="C149" s="51" t="n">
        <v>164475.251060719</v>
      </c>
      <c r="D149" s="52" t="n">
        <v>0.0191233559659478</v>
      </c>
      <c r="E149" s="51" t="n">
        <v>153322.456372505</v>
      </c>
      <c r="F149" s="52" t="n">
        <v>0.0641708689997014</v>
      </c>
      <c r="G149" s="51" t="n">
        <v>106425.049397299</v>
      </c>
      <c r="H149" s="52" t="n">
        <v>0.0110118065108369</v>
      </c>
      <c r="I149" s="51" t="n">
        <v>86372.161603074</v>
      </c>
      <c r="J149" s="52" t="n">
        <v>0.00823593950577983</v>
      </c>
      <c r="K149" s="51" t="n">
        <v>20060.6965066948</v>
      </c>
      <c r="L149" s="52" t="n">
        <v>0.0234993996220267</v>
      </c>
      <c r="M149" s="51" t="n">
        <v>46696.8397357069</v>
      </c>
      <c r="N149" s="52" t="n">
        <v>0.229252328128991</v>
      </c>
      <c r="O149" s="51" t="n">
        <v>43870.1952890585</v>
      </c>
      <c r="P149" s="52" t="n">
        <v>0.0142468607009103</v>
      </c>
      <c r="Q149" s="51" t="n">
        <v>16326.5823558033</v>
      </c>
      <c r="R149" s="52" t="n">
        <v>0.0235461469508651</v>
      </c>
      <c r="S149" s="51" t="n">
        <v>27551.0585097575</v>
      </c>
      <c r="T149" s="52" t="n">
        <v>0.00893057919575302</v>
      </c>
      <c r="U149" s="51"/>
      <c r="V149" s="52"/>
      <c r="W149" s="51"/>
      <c r="X149" s="52"/>
      <c r="Y149" s="51"/>
      <c r="Z149" s="52"/>
      <c r="AA149" s="51" t="n">
        <v>100971.541490241</v>
      </c>
      <c r="AB149" s="52" t="n">
        <v>-0.202612713326119</v>
      </c>
      <c r="AC149" s="51" t="n">
        <v>72570.5355927841</v>
      </c>
      <c r="AD149" s="52" t="n">
        <v>-0.260695511030445</v>
      </c>
      <c r="AE149" s="51" t="n">
        <v>56074.5776491426</v>
      </c>
      <c r="AF149" s="52" t="n">
        <v>0.0545765143624535</v>
      </c>
      <c r="AG149" s="51" t="n">
        <v>44288.7550373747</v>
      </c>
      <c r="AH149" s="52" t="n">
        <v>0.0118255271995911</v>
      </c>
      <c r="AI149" s="51" t="n">
        <v>28297.9804641093</v>
      </c>
      <c r="AJ149" s="52" t="n">
        <v>0.00926757803615308</v>
      </c>
      <c r="AK149" s="51" t="n">
        <v>89410.7471747908</v>
      </c>
      <c r="AL149" s="52" t="n">
        <v>-0.199490859841538</v>
      </c>
      <c r="AM149" s="51" t="n">
        <v>61609.1215636294</v>
      </c>
      <c r="AN149" s="52" t="n">
        <v>-0.268067565413566</v>
      </c>
      <c r="AO149" s="51" t="n">
        <v>44717.2220707279</v>
      </c>
      <c r="AP149" s="52" t="n">
        <v>0.00648673611897799</v>
      </c>
      <c r="AQ149" s="51" t="n">
        <v>43053.5504846183</v>
      </c>
      <c r="AR149" s="52" t="n">
        <v>0.0133477460943179</v>
      </c>
      <c r="AS149" s="51" t="n">
        <v>27936.468624437</v>
      </c>
      <c r="AT149" s="52" t="n">
        <v>0.0138178153999275</v>
      </c>
      <c r="AU149" s="51" t="n">
        <v>231798.7184911</v>
      </c>
      <c r="AV149" s="52" t="n">
        <v>0.0273037589090812</v>
      </c>
      <c r="AW149" s="51" t="n">
        <v>150289.706622081</v>
      </c>
      <c r="AX149" s="52" t="n">
        <v>0.0119983631509191</v>
      </c>
      <c r="AY149" s="51" t="n">
        <v>81742.6958777088</v>
      </c>
      <c r="AZ149" s="52" t="n">
        <v>0.0533175205046266</v>
      </c>
      <c r="BA149" s="51" t="n">
        <v>53470.900079231</v>
      </c>
      <c r="BB149" s="52" t="n">
        <v>0.076203999347926</v>
      </c>
      <c r="BC149" s="51" t="n">
        <v>71125.6548146699</v>
      </c>
      <c r="BD149" s="52" t="n">
        <v>0.0133737287814355</v>
      </c>
      <c r="BE149" s="51"/>
      <c r="BF149" s="52"/>
    </row>
    <row r="150">
      <c r="A150" s="48" t="n">
        <v>2014</v>
      </c>
      <c r="B150" s="48" t="n">
        <v>3</v>
      </c>
      <c r="C150" s="51" t="n">
        <v>165238.96260208</v>
      </c>
      <c r="D150" s="52" t="n">
        <v>0.0210778253411958</v>
      </c>
      <c r="E150" s="51" t="n">
        <v>156724.537735342</v>
      </c>
      <c r="F150" s="52" t="n">
        <v>0.0220426837363774</v>
      </c>
      <c r="G150" s="51" t="n">
        <v>107362.93160652</v>
      </c>
      <c r="H150" s="52" t="n">
        <v>0.0111228993609267</v>
      </c>
      <c r="I150" s="51" t="n">
        <v>87211.696016045</v>
      </c>
      <c r="J150" s="52" t="n">
        <v>0.00963873370816493</v>
      </c>
      <c r="K150" s="51" t="n">
        <v>20156.5355739028</v>
      </c>
      <c r="L150" s="52" t="n">
        <v>0.0177457990620418</v>
      </c>
      <c r="M150" s="51" t="n">
        <v>49260.6146301461</v>
      </c>
      <c r="N150" s="52" t="n">
        <v>0.0475908404130301</v>
      </c>
      <c r="O150" s="51" t="n">
        <v>43718.4247660724</v>
      </c>
      <c r="P150" s="52" t="n">
        <v>0.0333433623636648</v>
      </c>
      <c r="Q150" s="51" t="n">
        <v>16673.3220454747</v>
      </c>
      <c r="R150" s="52" t="n">
        <v>0.0302087754115001</v>
      </c>
      <c r="S150" s="51" t="n">
        <v>27061.355229906</v>
      </c>
      <c r="T150" s="52" t="n">
        <v>0.0351796000919053</v>
      </c>
      <c r="U150" s="51"/>
      <c r="V150" s="52"/>
      <c r="W150" s="51"/>
      <c r="X150" s="52"/>
      <c r="Y150" s="51"/>
      <c r="Z150" s="52"/>
      <c r="AA150" s="51" t="n">
        <v>101645.277729706</v>
      </c>
      <c r="AB150" s="52" t="n">
        <v>-0.0801428366235662</v>
      </c>
      <c r="AC150" s="51" t="n">
        <v>71917.1337352633</v>
      </c>
      <c r="AD150" s="52" t="n">
        <v>-0.122672256398374</v>
      </c>
      <c r="AE150" s="51" t="n">
        <v>54721.681793978</v>
      </c>
      <c r="AF150" s="52" t="n">
        <v>0.05312820820223</v>
      </c>
      <c r="AG150" s="51" t="n">
        <v>45102.6800925176</v>
      </c>
      <c r="AH150" s="52" t="n">
        <v>0.0589767823569618</v>
      </c>
      <c r="AI150" s="51" t="n">
        <v>29630.1586074392</v>
      </c>
      <c r="AJ150" s="52" t="n">
        <v>0.0415983523229757</v>
      </c>
      <c r="AK150" s="51" t="n">
        <v>92688.0488654194</v>
      </c>
      <c r="AL150" s="52" t="n">
        <v>-0.0946764135783652</v>
      </c>
      <c r="AM150" s="51" t="n">
        <v>62466.2525859908</v>
      </c>
      <c r="AN150" s="52" t="n">
        <v>-0.155082077052824</v>
      </c>
      <c r="AO150" s="51" t="n">
        <v>43692.713115858</v>
      </c>
      <c r="AP150" s="52" t="n">
        <v>0.0296755919922529</v>
      </c>
      <c r="AQ150" s="51" t="n">
        <v>42255.9982190317</v>
      </c>
      <c r="AR150" s="52" t="n">
        <v>0.0332644908644959</v>
      </c>
      <c r="AS150" s="51" t="n">
        <v>30334.2371766015</v>
      </c>
      <c r="AT150" s="52" t="n">
        <v>0.0555384048975096</v>
      </c>
      <c r="AU150" s="51" t="n">
        <v>232550.5891975</v>
      </c>
      <c r="AV150" s="52" t="n">
        <v>0.0277258234712048</v>
      </c>
      <c r="AW150" s="51" t="n">
        <v>151069.703546184</v>
      </c>
      <c r="AX150" s="52" t="n">
        <v>0.0175111689986656</v>
      </c>
      <c r="AY150" s="51" t="n">
        <v>81747.9238961619</v>
      </c>
      <c r="AZ150" s="52" t="n">
        <v>0.0449321126235218</v>
      </c>
      <c r="BA150" s="51" t="n">
        <v>52249.7543836461</v>
      </c>
      <c r="BB150" s="52" t="n">
        <v>0.046680947753146</v>
      </c>
      <c r="BC150" s="51" t="n">
        <v>72606.78233182</v>
      </c>
      <c r="BD150" s="52" t="n">
        <v>0.042286855203775</v>
      </c>
      <c r="BE150" s="51"/>
      <c r="BF150" s="52"/>
    </row>
    <row r="151">
      <c r="A151" s="48" t="n">
        <v>2014</v>
      </c>
      <c r="B151" s="48" t="n">
        <v>4</v>
      </c>
      <c r="C151" s="51" t="n">
        <v>171041.948871081</v>
      </c>
      <c r="D151" s="52" t="n">
        <v>0.02893298960151</v>
      </c>
      <c r="E151" s="51" t="n">
        <v>159327.600420576</v>
      </c>
      <c r="F151" s="52" t="n">
        <v>0.00562087126624444</v>
      </c>
      <c r="G151" s="51" t="n">
        <v>109587.567377497</v>
      </c>
      <c r="H151" s="52" t="n">
        <v>0.0114536065375745</v>
      </c>
      <c r="I151" s="51" t="n">
        <v>89225.0925074259</v>
      </c>
      <c r="J151" s="52" t="n">
        <v>0.00980312701402597</v>
      </c>
      <c r="K151" s="51" t="n">
        <v>20361.0993412144</v>
      </c>
      <c r="L151" s="52" t="n">
        <v>0.0190551986868999</v>
      </c>
      <c r="M151" s="51" t="n">
        <v>49605.1076531081</v>
      </c>
      <c r="N151" s="52" t="n">
        <v>-0.010218500943234</v>
      </c>
      <c r="O151" s="51" t="n">
        <v>46279.816064196</v>
      </c>
      <c r="P151" s="52" t="n">
        <v>0.0307881701223671</v>
      </c>
      <c r="Q151" s="51" t="n">
        <v>17343.0865801459</v>
      </c>
      <c r="R151" s="52" t="n">
        <v>0.0186232578186685</v>
      </c>
      <c r="S151" s="51" t="n">
        <v>28947.2071296599</v>
      </c>
      <c r="T151" s="52" t="n">
        <v>0.0380050913559573</v>
      </c>
      <c r="U151" s="51"/>
      <c r="V151" s="52"/>
      <c r="W151" s="51"/>
      <c r="X151" s="52"/>
      <c r="Y151" s="51"/>
      <c r="Z151" s="52"/>
      <c r="AA151" s="51" t="n">
        <v>112311.896542653</v>
      </c>
      <c r="AB151" s="52" t="n">
        <v>0.0447877979919498</v>
      </c>
      <c r="AC151" s="51" t="n">
        <v>82003.4811533313</v>
      </c>
      <c r="AD151" s="52" t="n">
        <v>0.0410163671291275</v>
      </c>
      <c r="AE151" s="51" t="n">
        <v>55785.0702610071</v>
      </c>
      <c r="AF151" s="52" t="n">
        <v>0.0845136827486839</v>
      </c>
      <c r="AG151" s="51" t="n">
        <v>46069.0599988674</v>
      </c>
      <c r="AH151" s="52" t="n">
        <v>0.0551802396822165</v>
      </c>
      <c r="AI151" s="51" t="n">
        <v>30187.3627122118</v>
      </c>
      <c r="AJ151" s="52" t="n">
        <v>0.050984039924366</v>
      </c>
      <c r="AK151" s="51" t="n">
        <v>100738.312133691</v>
      </c>
      <c r="AL151" s="52" t="n">
        <v>0.0123772263915141</v>
      </c>
      <c r="AM151" s="51" t="n">
        <v>68489.42581447</v>
      </c>
      <c r="AN151" s="52" t="n">
        <v>-0.0313996288177071</v>
      </c>
      <c r="AO151" s="51" t="n">
        <v>44683.9117565171</v>
      </c>
      <c r="AP151" s="52" t="n">
        <v>-0.011146494626024</v>
      </c>
      <c r="AQ151" s="51" t="n">
        <v>43177.4864018769</v>
      </c>
      <c r="AR151" s="52" t="n">
        <v>-0.00560471863429346</v>
      </c>
      <c r="AS151" s="51" t="n">
        <v>32382.7594296713</v>
      </c>
      <c r="AT151" s="52" t="n">
        <v>0.110199068574028</v>
      </c>
      <c r="AU151" s="51" t="n">
        <v>238778.840532548</v>
      </c>
      <c r="AV151" s="52" t="n">
        <v>0.0369089917792063</v>
      </c>
      <c r="AW151" s="51" t="n">
        <v>155874.141889504</v>
      </c>
      <c r="AX151" s="52" t="n">
        <v>0.0172296547305617</v>
      </c>
      <c r="AY151" s="51" t="n">
        <v>83263.4056992965</v>
      </c>
      <c r="AZ151" s="52" t="n">
        <v>0.0714039167225822</v>
      </c>
      <c r="BA151" s="51" t="n">
        <v>53211.1077272351</v>
      </c>
      <c r="BB151" s="52" t="n">
        <v>0.0823725819379013</v>
      </c>
      <c r="BC151" s="51" t="n">
        <v>75521.689711705</v>
      </c>
      <c r="BD151" s="52" t="n">
        <v>0.039008637472572</v>
      </c>
      <c r="BE151" s="51"/>
      <c r="BF151" s="52"/>
    </row>
    <row r="152">
      <c r="A152" s="48" t="n">
        <v>2015</v>
      </c>
      <c r="B152" s="48" t="n">
        <v>1</v>
      </c>
      <c r="C152" s="51" t="n">
        <v>164673.929710155</v>
      </c>
      <c r="D152" s="52" t="n">
        <v>0.0208852148499197</v>
      </c>
      <c r="E152" s="51" t="n">
        <v>158420.76014666</v>
      </c>
      <c r="F152" s="52" t="n">
        <v>0.0359661811756067</v>
      </c>
      <c r="G152" s="51" t="n">
        <v>108939.166187523</v>
      </c>
      <c r="H152" s="52" t="n">
        <v>0.0189095011722797</v>
      </c>
      <c r="I152" s="51" t="n">
        <v>88634.5518555576</v>
      </c>
      <c r="J152" s="52" t="n">
        <v>0.0197700549413664</v>
      </c>
      <c r="K152" s="51" t="n">
        <v>20305.6557017364</v>
      </c>
      <c r="L152" s="52" t="n">
        <v>0.0150649865408961</v>
      </c>
      <c r="M152" s="51" t="n">
        <v>49349.8136869811</v>
      </c>
      <c r="N152" s="52" t="n">
        <v>0.0787556987516176</v>
      </c>
      <c r="O152" s="51" t="n">
        <v>42635.6727751548</v>
      </c>
      <c r="P152" s="52" t="n">
        <v>0.0203700778155584</v>
      </c>
      <c r="Q152" s="51" t="n">
        <v>15033.6554352278</v>
      </c>
      <c r="R152" s="52" t="n">
        <v>0.0257525113312094</v>
      </c>
      <c r="S152" s="51" t="n">
        <v>27591.7986100925</v>
      </c>
      <c r="T152" s="52" t="n">
        <v>0.0175541905874519</v>
      </c>
      <c r="U152" s="51"/>
      <c r="V152" s="52"/>
      <c r="W152" s="51"/>
      <c r="X152" s="52"/>
      <c r="Y152" s="51"/>
      <c r="Z152" s="52"/>
      <c r="AA152" s="51" t="n">
        <v>107354.482825074</v>
      </c>
      <c r="AB152" s="52" t="n">
        <v>-0.00210194787075613</v>
      </c>
      <c r="AC152" s="51" t="n">
        <v>78363.1354875659</v>
      </c>
      <c r="AD152" s="52" t="n">
        <v>-0.014334841134387</v>
      </c>
      <c r="AE152" s="51" t="n">
        <v>55542.6504536367</v>
      </c>
      <c r="AF152" s="52" t="n">
        <v>0.0165110634205681</v>
      </c>
      <c r="AG152" s="51" t="n">
        <v>43866.1819543055</v>
      </c>
      <c r="AH152" s="52" t="n">
        <v>0.00935104648962448</v>
      </c>
      <c r="AI152" s="51" t="n">
        <v>28895.7437820723</v>
      </c>
      <c r="AJ152" s="52" t="n">
        <v>0.0335758751220656</v>
      </c>
      <c r="AK152" s="51" t="n">
        <v>101181.246028385</v>
      </c>
      <c r="AL152" s="52" t="n">
        <v>0.0178284935007265</v>
      </c>
      <c r="AM152" s="51" t="n">
        <v>69916.4695969594</v>
      </c>
      <c r="AN152" s="52" t="n">
        <v>-0.0178724992858939</v>
      </c>
      <c r="AO152" s="51" t="n">
        <v>44720.1414557548</v>
      </c>
      <c r="AP152" s="52" t="n">
        <v>0.0173838851726824</v>
      </c>
      <c r="AQ152" s="51" t="n">
        <v>42749.7307667975</v>
      </c>
      <c r="AR152" s="52" t="n">
        <v>0.0164155708525084</v>
      </c>
      <c r="AS152" s="51" t="n">
        <v>31425.6639697686</v>
      </c>
      <c r="AT152" s="52" t="n">
        <v>0.105658752419921</v>
      </c>
      <c r="AU152" s="51" t="n">
        <v>233713.840053423</v>
      </c>
      <c r="AV152" s="52" t="n">
        <v>0.0245177685029339</v>
      </c>
      <c r="AW152" s="51" t="n">
        <v>151542.956475802</v>
      </c>
      <c r="AX152" s="52" t="n">
        <v>0.0193204071328879</v>
      </c>
      <c r="AY152" s="51" t="n">
        <v>82414.7156942922</v>
      </c>
      <c r="AZ152" s="52" t="n">
        <v>0.0332122344567851</v>
      </c>
      <c r="BA152" s="51" t="n">
        <v>53578.2000601275</v>
      </c>
      <c r="BB152" s="52" t="n">
        <v>0.0331048851384181</v>
      </c>
      <c r="BC152" s="51" t="n">
        <v>74181.0904104676</v>
      </c>
      <c r="BD152" s="52" t="n">
        <v>0.0511831267212663</v>
      </c>
      <c r="BE152" s="51"/>
      <c r="BF152" s="52"/>
    </row>
    <row r="153">
      <c r="A153" s="48" t="n">
        <v>2015</v>
      </c>
      <c r="B153" s="48" t="n">
        <v>2</v>
      </c>
      <c r="C153" s="51" t="n">
        <v>167298.336680266</v>
      </c>
      <c r="D153" s="52" t="n">
        <v>0.0171641970529903</v>
      </c>
      <c r="E153" s="51" t="n">
        <v>158081.124798854</v>
      </c>
      <c r="F153" s="52" t="n">
        <v>0.0310369957469754</v>
      </c>
      <c r="G153" s="51" t="n">
        <v>108772.561107979</v>
      </c>
      <c r="H153" s="52" t="n">
        <v>0.0220578869727897</v>
      </c>
      <c r="I153" s="51" t="n">
        <v>88452.7255351353</v>
      </c>
      <c r="J153" s="52" t="n">
        <v>0.0240883624242565</v>
      </c>
      <c r="K153" s="51" t="n">
        <v>20322.2236453737</v>
      </c>
      <c r="L153" s="52" t="n">
        <v>0.0130367925456425</v>
      </c>
      <c r="M153" s="51" t="n">
        <v>49172.1100087061</v>
      </c>
      <c r="N153" s="52" t="n">
        <v>0.0530072331876994</v>
      </c>
      <c r="O153" s="51" t="n">
        <v>45280.1898628921</v>
      </c>
      <c r="P153" s="52" t="n">
        <v>0.0321401481015353</v>
      </c>
      <c r="Q153" s="51" t="n">
        <v>16671.7418093893</v>
      </c>
      <c r="R153" s="52" t="n">
        <v>0.021140949530281</v>
      </c>
      <c r="S153" s="51" t="n">
        <v>28612.2898243812</v>
      </c>
      <c r="T153" s="52" t="n">
        <v>0.0385187129651612</v>
      </c>
      <c r="U153" s="51"/>
      <c r="V153" s="52"/>
      <c r="W153" s="51"/>
      <c r="X153" s="52"/>
      <c r="Y153" s="51"/>
      <c r="Z153" s="52"/>
      <c r="AA153" s="51" t="n">
        <v>104441.466587354</v>
      </c>
      <c r="AB153" s="52" t="n">
        <v>0.0343653770745764</v>
      </c>
      <c r="AC153" s="51" t="n">
        <v>75262.7582611285</v>
      </c>
      <c r="AD153" s="52" t="n">
        <v>0.0370980129380785</v>
      </c>
      <c r="AE153" s="51" t="n">
        <v>56940.0785022108</v>
      </c>
      <c r="AF153" s="52" t="n">
        <v>0.0154348171551761</v>
      </c>
      <c r="AG153" s="51" t="n">
        <v>44603.8887301595</v>
      </c>
      <c r="AH153" s="52" t="n">
        <v>0.00711543353428734</v>
      </c>
      <c r="AI153" s="51" t="n">
        <v>29058.8624417917</v>
      </c>
      <c r="AJ153" s="52" t="n">
        <v>0.0268882077520494</v>
      </c>
      <c r="AK153" s="51" t="n">
        <v>94935.9449887317</v>
      </c>
      <c r="AL153" s="52" t="n">
        <v>0.061795678802903</v>
      </c>
      <c r="AM153" s="51" t="n">
        <v>63223.2197955672</v>
      </c>
      <c r="AN153" s="52" t="n">
        <v>0.0261990138955452</v>
      </c>
      <c r="AO153" s="51" t="n">
        <v>43323.4815119112</v>
      </c>
      <c r="AP153" s="52" t="n">
        <v>-0.0311678698782376</v>
      </c>
      <c r="AQ153" s="51" t="n">
        <v>41644.7629919743</v>
      </c>
      <c r="AR153" s="52" t="n">
        <v>-0.0327217494674992</v>
      </c>
      <c r="AS153" s="51" t="n">
        <v>31711.834700401</v>
      </c>
      <c r="AT153" s="52" t="n">
        <v>0.135141134934337</v>
      </c>
      <c r="AU153" s="51" t="n">
        <v>237367.879360791</v>
      </c>
      <c r="AV153" s="52" t="n">
        <v>0.0240258483996085</v>
      </c>
      <c r="AW153" s="51" t="n">
        <v>154052.374269276</v>
      </c>
      <c r="AX153" s="52" t="n">
        <v>0.0250360968276881</v>
      </c>
      <c r="AY153" s="51" t="n">
        <v>83576.8927932498</v>
      </c>
      <c r="AZ153" s="52" t="n">
        <v>0.0224386643460481</v>
      </c>
      <c r="BA153" s="51" t="n">
        <v>54560.9678576973</v>
      </c>
      <c r="BB153" s="52" t="n">
        <v>0.0203861871943634</v>
      </c>
      <c r="BC153" s="51" t="n">
        <v>73331.0509491175</v>
      </c>
      <c r="BD153" s="52" t="n">
        <v>0.031007041554755</v>
      </c>
      <c r="BE153" s="51"/>
      <c r="BF153" s="52"/>
    </row>
    <row r="154">
      <c r="A154" s="48" t="n">
        <v>2015</v>
      </c>
      <c r="B154" s="48" t="n">
        <v>3</v>
      </c>
      <c r="C154" s="51" t="n">
        <v>167918.703621472</v>
      </c>
      <c r="D154" s="52" t="n">
        <v>0.0162173677272783</v>
      </c>
      <c r="E154" s="51" t="n">
        <v>154422.730753999</v>
      </c>
      <c r="F154" s="52" t="n">
        <v>-0.0146869597741589</v>
      </c>
      <c r="G154" s="51" t="n">
        <v>109861.639534673</v>
      </c>
      <c r="H154" s="52" t="n">
        <v>0.0232734696301928</v>
      </c>
      <c r="I154" s="51" t="n">
        <v>89527.3180673238</v>
      </c>
      <c r="J154" s="52" t="n">
        <v>0.0265517374051842</v>
      </c>
      <c r="K154" s="51" t="n">
        <v>20331.227520975</v>
      </c>
      <c r="L154" s="52" t="n">
        <v>0.00866676450582116</v>
      </c>
      <c r="M154" s="51" t="n">
        <v>44160.8281476541</v>
      </c>
      <c r="N154" s="52" t="n">
        <v>-0.103526651479721</v>
      </c>
      <c r="O154" s="51" t="n">
        <v>44986.5799218738</v>
      </c>
      <c r="P154" s="52" t="n">
        <v>0.0290073387270235</v>
      </c>
      <c r="Q154" s="51" t="n">
        <v>16868.0820142374</v>
      </c>
      <c r="R154" s="52" t="n">
        <v>0.0116809336634609</v>
      </c>
      <c r="S154" s="51" t="n">
        <v>28128.6548265336</v>
      </c>
      <c r="T154" s="52" t="n">
        <v>0.0394399906272291</v>
      </c>
      <c r="U154" s="51"/>
      <c r="V154" s="52"/>
      <c r="W154" s="51"/>
      <c r="X154" s="52"/>
      <c r="Y154" s="51"/>
      <c r="Z154" s="52"/>
      <c r="AA154" s="51" t="n">
        <v>111236.359627979</v>
      </c>
      <c r="AB154" s="52" t="n">
        <v>0.0943583618687829</v>
      </c>
      <c r="AC154" s="51" t="n">
        <v>80738.5226235071</v>
      </c>
      <c r="AD154" s="52" t="n">
        <v>0.122660462536182</v>
      </c>
      <c r="AE154" s="51" t="n">
        <v>57768.5286284719</v>
      </c>
      <c r="AF154" s="52" t="n">
        <v>0.0556789691874788</v>
      </c>
      <c r="AG154" s="51" t="n">
        <v>44613.3996588457</v>
      </c>
      <c r="AH154" s="52" t="n">
        <v>-0.0108481454465306</v>
      </c>
      <c r="AI154" s="51" t="n">
        <v>30386.1527000261</v>
      </c>
      <c r="AJ154" s="52" t="n">
        <v>0.0255143451171778</v>
      </c>
      <c r="AK154" s="51" t="n">
        <v>97879.526282228</v>
      </c>
      <c r="AL154" s="52" t="n">
        <v>0.056010213618225</v>
      </c>
      <c r="AM154" s="51" t="n">
        <v>65798.9309936165</v>
      </c>
      <c r="AN154" s="52" t="n">
        <v>0.0533516622121344</v>
      </c>
      <c r="AO154" s="51" t="n">
        <v>42455.1414396599</v>
      </c>
      <c r="AP154" s="52" t="n">
        <v>-0.0283244410324563</v>
      </c>
      <c r="AQ154" s="51" t="n">
        <v>40878.9762585432</v>
      </c>
      <c r="AR154" s="52" t="n">
        <v>-0.0325876092987027</v>
      </c>
      <c r="AS154" s="51" t="n">
        <v>32118.978911625</v>
      </c>
      <c r="AT154" s="52" t="n">
        <v>0.0588358864814365</v>
      </c>
      <c r="AU154" s="51" t="n">
        <v>240354.442932979</v>
      </c>
      <c r="AV154" s="52" t="n">
        <v>0.0335576605606955</v>
      </c>
      <c r="AW154" s="51" t="n">
        <v>154839.167386757</v>
      </c>
      <c r="AX154" s="52" t="n">
        <v>0.0249518186114679</v>
      </c>
      <c r="AY154" s="51" t="n">
        <v>85666.9888242957</v>
      </c>
      <c r="AZ154" s="52" t="n">
        <v>0.0479408496430065</v>
      </c>
      <c r="BA154" s="51" t="n">
        <v>55366.9396399442</v>
      </c>
      <c r="BB154" s="52" t="n">
        <v>0.0596593284134888</v>
      </c>
      <c r="BC154" s="51" t="n">
        <v>72944.8449092637</v>
      </c>
      <c r="BD154" s="52" t="n">
        <v>0.00465607435816029</v>
      </c>
      <c r="BE154" s="51"/>
      <c r="BF154" s="52"/>
    </row>
    <row r="155">
      <c r="A155" s="48" t="n">
        <v>2015</v>
      </c>
      <c r="B155" s="48" t="n">
        <v>4</v>
      </c>
      <c r="C155" s="51" t="n">
        <v>173727.864473326</v>
      </c>
      <c r="D155" s="52" t="n">
        <v>0.0157032565401207</v>
      </c>
      <c r="E155" s="51" t="n">
        <v>163984.942953008</v>
      </c>
      <c r="F155" s="52" t="n">
        <v>0.0292312350160207</v>
      </c>
      <c r="G155" s="51" t="n">
        <v>111856.059303972</v>
      </c>
      <c r="H155" s="52" t="n">
        <v>0.0207002671996657</v>
      </c>
      <c r="I155" s="51" t="n">
        <v>91409.8904155279</v>
      </c>
      <c r="J155" s="52" t="n">
        <v>0.0244863619269449</v>
      </c>
      <c r="K155" s="51" t="n">
        <v>20435.5217470296</v>
      </c>
      <c r="L155" s="52" t="n">
        <v>0.00365512709151683</v>
      </c>
      <c r="M155" s="51" t="n">
        <v>52059.791872964</v>
      </c>
      <c r="N155" s="52" t="n">
        <v>0.0494845054469322</v>
      </c>
      <c r="O155" s="51" t="n">
        <v>47116.2116088521</v>
      </c>
      <c r="P155" s="52" t="n">
        <v>0.0180725771143069</v>
      </c>
      <c r="Q155" s="51" t="n">
        <v>17478.6815628821</v>
      </c>
      <c r="R155" s="52" t="n">
        <v>0.00781838815770253</v>
      </c>
      <c r="S155" s="51" t="n">
        <v>29644.2542880736</v>
      </c>
      <c r="T155" s="52" t="n">
        <v>0.0240799450976912</v>
      </c>
      <c r="U155" s="51"/>
      <c r="V155" s="52"/>
      <c r="W155" s="51"/>
      <c r="X155" s="52"/>
      <c r="Y155" s="51"/>
      <c r="Z155" s="52"/>
      <c r="AA155" s="51" t="n">
        <v>116202.0960963</v>
      </c>
      <c r="AB155" s="52" t="n">
        <v>0.0346374664964384</v>
      </c>
      <c r="AC155" s="51" t="n">
        <v>84174.6670239143</v>
      </c>
      <c r="AD155" s="52" t="n">
        <v>0.0264767524505849</v>
      </c>
      <c r="AE155" s="51" t="n">
        <v>59313.975787121</v>
      </c>
      <c r="AF155" s="52" t="n">
        <v>0.0632589599619202</v>
      </c>
      <c r="AG155" s="51" t="n">
        <v>47871.4915283893</v>
      </c>
      <c r="AH155" s="52" t="n">
        <v>0.0391245562545937</v>
      </c>
      <c r="AI155" s="51" t="n">
        <v>31906.1267404136</v>
      </c>
      <c r="AJ155" s="52" t="n">
        <v>0.0569365414457501</v>
      </c>
      <c r="AK155" s="51" t="n">
        <v>106728.310306818</v>
      </c>
      <c r="AL155" s="52" t="n">
        <v>0.059460974144347</v>
      </c>
      <c r="AM155" s="51" t="n">
        <v>71759.3070073276</v>
      </c>
      <c r="AN155" s="52" t="n">
        <v>0.0477428618209663</v>
      </c>
      <c r="AO155" s="51" t="n">
        <v>46535.7319890305</v>
      </c>
      <c r="AP155" s="52" t="n">
        <v>0.0414426615692014</v>
      </c>
      <c r="AQ155" s="51" t="n">
        <v>44874.9603851024</v>
      </c>
      <c r="AR155" s="52" t="n">
        <v>0.0393138675889135</v>
      </c>
      <c r="AS155" s="51" t="n">
        <v>35011.612698523</v>
      </c>
      <c r="AT155" s="52" t="n">
        <v>0.0811806441190097</v>
      </c>
      <c r="AU155" s="51" t="n">
        <v>247645.961748327</v>
      </c>
      <c r="AV155" s="52" t="n">
        <v>0.0371352888555903</v>
      </c>
      <c r="AW155" s="51" t="n">
        <v>158978.296471065</v>
      </c>
      <c r="AX155" s="52" t="n">
        <v>0.0199144934748809</v>
      </c>
      <c r="AY155" s="51" t="n">
        <v>88769.2253904761</v>
      </c>
      <c r="AZ155" s="52" t="n">
        <v>0.0661253241437632</v>
      </c>
      <c r="BA155" s="51" t="n">
        <v>56981.7286306082</v>
      </c>
      <c r="BB155" s="52" t="n">
        <v>0.0708615374575847</v>
      </c>
      <c r="BC155" s="51" t="n">
        <v>79835.2647311969</v>
      </c>
      <c r="BD155" s="52" t="n">
        <v>0.0571170353306245</v>
      </c>
      <c r="BE155" s="51"/>
      <c r="BF155" s="52"/>
    </row>
    <row r="156">
      <c r="A156" s="48" t="n">
        <v>2016</v>
      </c>
      <c r="B156" s="48" t="n">
        <v>1</v>
      </c>
      <c r="C156" s="51" t="n">
        <v>168083.499648244</v>
      </c>
      <c r="D156" s="52" t="n">
        <v>0.0207049770664349</v>
      </c>
      <c r="E156" s="51" t="n">
        <v>163989.869197209</v>
      </c>
      <c r="F156" s="52" t="n">
        <v>0.0351539094080462</v>
      </c>
      <c r="G156" s="51" t="n">
        <v>110595.239999286</v>
      </c>
      <c r="H156" s="52" t="n">
        <v>0.0152018219867041</v>
      </c>
      <c r="I156" s="51" t="n">
        <v>90175.8105359348</v>
      </c>
      <c r="J156" s="52" t="n">
        <v>0.0173889149108457</v>
      </c>
      <c r="K156" s="51" t="n">
        <v>20415.7685590488</v>
      </c>
      <c r="L156" s="52" t="n">
        <v>0.00542276786968965</v>
      </c>
      <c r="M156" s="51" t="n">
        <v>53448.5580764963</v>
      </c>
      <c r="N156" s="52" t="n">
        <v>0.083054911119075</v>
      </c>
      <c r="O156" s="51" t="n">
        <v>44331.1485628165</v>
      </c>
      <c r="P156" s="52" t="n">
        <v>0.0397666010010684</v>
      </c>
      <c r="Q156" s="51" t="n">
        <v>15013.9437820232</v>
      </c>
      <c r="R156" s="52" t="n">
        <v>-0.00131116835087719</v>
      </c>
      <c r="S156" s="51" t="n">
        <v>29318.8731510469</v>
      </c>
      <c r="T156" s="52" t="n">
        <v>0.0625937643776004</v>
      </c>
      <c r="U156" s="51"/>
      <c r="V156" s="52"/>
      <c r="W156" s="51"/>
      <c r="X156" s="52"/>
      <c r="Y156" s="51"/>
      <c r="Z156" s="52"/>
      <c r="AA156" s="51" t="n">
        <v>108005.499682058</v>
      </c>
      <c r="AB156" s="52" t="n">
        <v>0.00606417952796723</v>
      </c>
      <c r="AC156" s="51" t="n">
        <v>78552.4039526001</v>
      </c>
      <c r="AD156" s="52" t="n">
        <v>0.00241527427222787</v>
      </c>
      <c r="AE156" s="51" t="n">
        <v>60529.8844699067</v>
      </c>
      <c r="AF156" s="52" t="n">
        <v>0.0897910700252414</v>
      </c>
      <c r="AG156" s="51" t="n">
        <v>46548.4285280827</v>
      </c>
      <c r="AH156" s="52" t="n">
        <v>0.0611461142565626</v>
      </c>
      <c r="AI156" s="51" t="n">
        <v>29356.8743761052</v>
      </c>
      <c r="AJ156" s="52" t="n">
        <v>0.0159584261789796</v>
      </c>
      <c r="AK156" s="51" t="n">
        <v>104205.78255417</v>
      </c>
      <c r="AL156" s="52" t="n">
        <v>0.0298922640756674</v>
      </c>
      <c r="AM156" s="51" t="n">
        <v>71691.5571836045</v>
      </c>
      <c r="AN156" s="52" t="n">
        <v>0.0253886902024338</v>
      </c>
      <c r="AO156" s="51" t="n">
        <v>45615.5614322213</v>
      </c>
      <c r="AP156" s="52" t="n">
        <v>0.0200227447257166</v>
      </c>
      <c r="AQ156" s="51" t="n">
        <v>43341.5239664474</v>
      </c>
      <c r="AR156" s="52" t="n">
        <v>0.013843202963737</v>
      </c>
      <c r="AS156" s="51" t="n">
        <v>32652.7198565938</v>
      </c>
      <c r="AT156" s="52" t="n">
        <v>0.0390462994833041</v>
      </c>
      <c r="AU156" s="51" t="n">
        <v>242358.821181615</v>
      </c>
      <c r="AV156" s="52" t="n">
        <v>0.0369895985886666</v>
      </c>
      <c r="AW156" s="51" t="n">
        <v>154909.442105618</v>
      </c>
      <c r="AX156" s="52" t="n">
        <v>0.0222147284710912</v>
      </c>
      <c r="AY156" s="51" t="n">
        <v>87556.8578573748</v>
      </c>
      <c r="AZ156" s="52" t="n">
        <v>0.0623934951393488</v>
      </c>
      <c r="BA156" s="51" t="n">
        <v>58236.3480340477</v>
      </c>
      <c r="BB156" s="52" t="n">
        <v>0.0869411060597909</v>
      </c>
      <c r="BC156" s="51" t="n">
        <v>75975.9918749613</v>
      </c>
      <c r="BD156" s="52" t="n">
        <v>0.0241962130047151</v>
      </c>
      <c r="BE156" s="51"/>
      <c r="BF156" s="52"/>
    </row>
    <row r="157">
      <c r="A157" s="48" t="n">
        <v>2016</v>
      </c>
      <c r="B157" s="48" t="n">
        <v>2</v>
      </c>
      <c r="C157" s="51" t="n">
        <v>171247.531782552</v>
      </c>
      <c r="D157" s="52" t="n">
        <v>0.0236057045195461</v>
      </c>
      <c r="E157" s="51" t="n">
        <v>156783.095373442</v>
      </c>
      <c r="F157" s="52" t="n">
        <v>-0.00821116010569811</v>
      </c>
      <c r="G157" s="51" t="n">
        <v>110060.102487308</v>
      </c>
      <c r="H157" s="52" t="n">
        <v>0.0118370052724197</v>
      </c>
      <c r="I157" s="51" t="n">
        <v>89607.5388993006</v>
      </c>
      <c r="J157" s="52" t="n">
        <v>0.0130557126100836</v>
      </c>
      <c r="K157" s="51" t="n">
        <v>20450.9730093781</v>
      </c>
      <c r="L157" s="52" t="n">
        <v>0.00633539745704637</v>
      </c>
      <c r="M157" s="51" t="n">
        <v>46410.5344350292</v>
      </c>
      <c r="N157" s="52" t="n">
        <v>-0.056161421041073</v>
      </c>
      <c r="O157" s="51" t="n">
        <v>46620.1174101953</v>
      </c>
      <c r="P157" s="52" t="n">
        <v>0.0295919153908246</v>
      </c>
      <c r="Q157" s="51" t="n">
        <v>16556.8749826815</v>
      </c>
      <c r="R157" s="52" t="n">
        <v>-0.00688991156539709</v>
      </c>
      <c r="S157" s="51" t="n">
        <v>30065.5600929825</v>
      </c>
      <c r="T157" s="52" t="n">
        <v>0.0507918197921697</v>
      </c>
      <c r="U157" s="51"/>
      <c r="V157" s="52"/>
      <c r="W157" s="51"/>
      <c r="X157" s="52"/>
      <c r="Y157" s="51"/>
      <c r="Z157" s="52"/>
      <c r="AA157" s="51" t="n">
        <v>117286.851094359</v>
      </c>
      <c r="AB157" s="52" t="n">
        <v>0.122991230655129</v>
      </c>
      <c r="AC157" s="51" t="n">
        <v>86833.7780457731</v>
      </c>
      <c r="AD157" s="52" t="n">
        <v>0.153741638653453</v>
      </c>
      <c r="AE157" s="51" t="n">
        <v>63450.9356880528</v>
      </c>
      <c r="AF157" s="52" t="n">
        <v>0.114345771152901</v>
      </c>
      <c r="AG157" s="51" t="n">
        <v>49029.8609074113</v>
      </c>
      <c r="AH157" s="52" t="n">
        <v>0.0992283924845119</v>
      </c>
      <c r="AI157" s="51" t="n">
        <v>30444.0527260199</v>
      </c>
      <c r="AJ157" s="52" t="n">
        <v>0.047668427730194</v>
      </c>
      <c r="AK157" s="51" t="n">
        <v>103039.690595188</v>
      </c>
      <c r="AL157" s="52" t="n">
        <v>0.0853601405391629</v>
      </c>
      <c r="AM157" s="51" t="n">
        <v>71182.2469676285</v>
      </c>
      <c r="AN157" s="52" t="n">
        <v>0.125887722861899</v>
      </c>
      <c r="AO157" s="51" t="n">
        <v>47616.9064872643</v>
      </c>
      <c r="AP157" s="52" t="n">
        <v>0.0991015686071448</v>
      </c>
      <c r="AQ157" s="51" t="n">
        <v>45030.0838431331</v>
      </c>
      <c r="AR157" s="52" t="n">
        <v>0.0812904338490581</v>
      </c>
      <c r="AS157" s="51" t="n">
        <v>32011.4956077631</v>
      </c>
      <c r="AT157" s="52" t="n">
        <v>0.00944949764632752</v>
      </c>
      <c r="AU157" s="51" t="n">
        <v>248179.074531362</v>
      </c>
      <c r="AV157" s="52" t="n">
        <v>0.0455461589819353</v>
      </c>
      <c r="AW157" s="51" t="n">
        <v>156684.048695482</v>
      </c>
      <c r="AX157" s="52" t="n">
        <v>0.0170829851775327</v>
      </c>
      <c r="AY157" s="51" t="n">
        <v>91503.6860698114</v>
      </c>
      <c r="AZ157" s="52" t="n">
        <v>0.0948443165525503</v>
      </c>
      <c r="BA157" s="51" t="n">
        <v>61091.2349911049</v>
      </c>
      <c r="BB157" s="52" t="n">
        <v>0.11968752369715</v>
      </c>
      <c r="BC157" s="51" t="n">
        <v>77070.9865677615</v>
      </c>
      <c r="BD157" s="52" t="n">
        <v>0.0510007093889733</v>
      </c>
      <c r="BE157" s="51"/>
      <c r="BF157" s="52"/>
    </row>
    <row r="158">
      <c r="A158" s="48" t="n">
        <v>2016</v>
      </c>
      <c r="B158" s="48" t="n">
        <v>3</v>
      </c>
      <c r="C158" s="51" t="n">
        <v>170270.248999997</v>
      </c>
      <c r="D158" s="52" t="n">
        <v>0.0140040705877891</v>
      </c>
      <c r="E158" s="51" t="n">
        <v>156928.369837522</v>
      </c>
      <c r="F158" s="52" t="n">
        <v>0.0162258436390086</v>
      </c>
      <c r="G158" s="51" t="n">
        <v>110705.429204299</v>
      </c>
      <c r="H158" s="52" t="n">
        <v>0.00768047585307663</v>
      </c>
      <c r="I158" s="51" t="n">
        <v>90213.0783921887</v>
      </c>
      <c r="J158" s="52" t="n">
        <v>0.00765978853906057</v>
      </c>
      <c r="K158" s="51" t="n">
        <v>20489.5042217554</v>
      </c>
      <c r="L158" s="52" t="n">
        <v>0.00778490627863304</v>
      </c>
      <c r="M158" s="51" t="n">
        <v>45864.462904005</v>
      </c>
      <c r="N158" s="52" t="n">
        <v>0.0385779621399913</v>
      </c>
      <c r="O158" s="51" t="n">
        <v>45975.9567169745</v>
      </c>
      <c r="P158" s="52" t="n">
        <v>0.0219927097551964</v>
      </c>
      <c r="Q158" s="51" t="n">
        <v>16918.6929745488</v>
      </c>
      <c r="R158" s="52" t="n">
        <v>0.0030003980457689</v>
      </c>
      <c r="S158" s="51" t="n">
        <v>29059.9826084816</v>
      </c>
      <c r="T158" s="52" t="n">
        <v>0.0331095741225935</v>
      </c>
      <c r="U158" s="51"/>
      <c r="V158" s="52"/>
      <c r="W158" s="51"/>
      <c r="X158" s="52"/>
      <c r="Y158" s="51"/>
      <c r="Z158" s="52"/>
      <c r="AA158" s="51" t="n">
        <v>114419.415394438</v>
      </c>
      <c r="AB158" s="52" t="n">
        <v>0.0286152457443338</v>
      </c>
      <c r="AC158" s="51" t="n">
        <v>82986.8517996626</v>
      </c>
      <c r="AD158" s="52" t="n">
        <v>0.0278470438038574</v>
      </c>
      <c r="AE158" s="51" t="n">
        <v>59081.979011401</v>
      </c>
      <c r="AF158" s="52" t="n">
        <v>0.0227364347701544</v>
      </c>
      <c r="AG158" s="51" t="n">
        <v>47805.5493523529</v>
      </c>
      <c r="AH158" s="52" t="n">
        <v>0.0715513661347775</v>
      </c>
      <c r="AI158" s="51" t="n">
        <v>31316.2617596982</v>
      </c>
      <c r="AJ158" s="52" t="n">
        <v>0.0306096355420253</v>
      </c>
      <c r="AK158" s="51" t="n">
        <v>101176.033658724</v>
      </c>
      <c r="AL158" s="52" t="n">
        <v>0.0336792330501343</v>
      </c>
      <c r="AM158" s="51" t="n">
        <v>67680.6184453031</v>
      </c>
      <c r="AN158" s="52" t="n">
        <v>0.0285975383379584</v>
      </c>
      <c r="AO158" s="51" t="n">
        <v>44893.8628301815</v>
      </c>
      <c r="AP158" s="52" t="n">
        <v>0.0574423098787145</v>
      </c>
      <c r="AQ158" s="51" t="n">
        <v>43247.2380012953</v>
      </c>
      <c r="AR158" s="52" t="n">
        <v>0.0579334895221892</v>
      </c>
      <c r="AS158" s="51" t="n">
        <v>33517.3757428946</v>
      </c>
      <c r="AT158" s="52" t="n">
        <v>0.0435380226475208</v>
      </c>
      <c r="AU158" s="51" t="n">
        <v>245277.486006975</v>
      </c>
      <c r="AV158" s="52" t="n">
        <v>0.0204824300891702</v>
      </c>
      <c r="AW158" s="51" t="n">
        <v>156677.653173833</v>
      </c>
      <c r="AX158" s="52" t="n">
        <v>0.011873518942944</v>
      </c>
      <c r="AY158" s="51" t="n">
        <v>88703.5335716658</v>
      </c>
      <c r="AZ158" s="52" t="n">
        <v>0.0354459143369459</v>
      </c>
      <c r="BA158" s="51" t="n">
        <v>57466.8091672765</v>
      </c>
      <c r="BB158" s="52" t="n">
        <v>0.0379264149506529</v>
      </c>
      <c r="BC158" s="51" t="n">
        <v>76722.7470125484</v>
      </c>
      <c r="BD158" s="52" t="n">
        <v>0.0517912144166459</v>
      </c>
      <c r="BE158" s="51"/>
      <c r="BF158" s="52"/>
    </row>
    <row r="159">
      <c r="A159" s="48" t="n">
        <v>2016</v>
      </c>
      <c r="B159" s="48" t="n">
        <v>4</v>
      </c>
      <c r="C159" s="51" t="n">
        <v>174730.870963017</v>
      </c>
      <c r="D159" s="52" t="n">
        <v>0.00577343474941094</v>
      </c>
      <c r="E159" s="51" t="n">
        <v>161670.494862929</v>
      </c>
      <c r="F159" s="52" t="n">
        <v>-0.0141137841584825</v>
      </c>
      <c r="G159" s="51" t="n">
        <v>113389.321423773</v>
      </c>
      <c r="H159" s="52" t="n">
        <v>0.0137074569705142</v>
      </c>
      <c r="I159" s="51" t="n">
        <v>92741.7592260681</v>
      </c>
      <c r="J159" s="52" t="n">
        <v>0.0145702921695436</v>
      </c>
      <c r="K159" s="51" t="n">
        <v>20639.3322408243</v>
      </c>
      <c r="L159" s="52" t="n">
        <v>0.00997334427365004</v>
      </c>
      <c r="M159" s="51" t="n">
        <v>47967.5328388975</v>
      </c>
      <c r="N159" s="52" t="n">
        <v>-0.0786069034630866</v>
      </c>
      <c r="O159" s="51" t="n">
        <v>48549.4602703167</v>
      </c>
      <c r="P159" s="52" t="n">
        <v>0.0304194376526514</v>
      </c>
      <c r="Q159" s="51" t="n">
        <v>17456.480150811</v>
      </c>
      <c r="R159" s="52" t="n">
        <v>-0.00127019947078044</v>
      </c>
      <c r="S159" s="51" t="n">
        <v>31095.550979766</v>
      </c>
      <c r="T159" s="52" t="n">
        <v>0.0489570989908916</v>
      </c>
      <c r="U159" s="51"/>
      <c r="V159" s="52"/>
      <c r="W159" s="51"/>
      <c r="X159" s="52"/>
      <c r="Y159" s="51"/>
      <c r="Z159" s="52"/>
      <c r="AA159" s="51" t="n">
        <v>123144.484300761</v>
      </c>
      <c r="AB159" s="52" t="n">
        <v>0.0597440875654047</v>
      </c>
      <c r="AC159" s="51" t="n">
        <v>90983.6104850119</v>
      </c>
      <c r="AD159" s="52" t="n">
        <v>0.0808906491921522</v>
      </c>
      <c r="AE159" s="51" t="n">
        <v>61814.6701128788</v>
      </c>
      <c r="AF159" s="52" t="n">
        <v>0.0421602884071162</v>
      </c>
      <c r="AG159" s="51" t="n">
        <v>48409.1265366941</v>
      </c>
      <c r="AH159" s="52" t="n">
        <v>0.0112307971015679</v>
      </c>
      <c r="AI159" s="51" t="n">
        <v>32139.7493606871</v>
      </c>
      <c r="AJ159" s="52" t="n">
        <v>0.00732218680676078</v>
      </c>
      <c r="AK159" s="51" t="n">
        <v>110720.09413034</v>
      </c>
      <c r="AL159" s="52" t="n">
        <v>0.0374013587589557</v>
      </c>
      <c r="AM159" s="51" t="n">
        <v>75177.3334170337</v>
      </c>
      <c r="AN159" s="52" t="n">
        <v>0.0476318202091479</v>
      </c>
      <c r="AO159" s="51" t="n">
        <v>46637.9219365723</v>
      </c>
      <c r="AP159" s="52" t="n">
        <v>0.0021959458500822</v>
      </c>
      <c r="AQ159" s="51" t="n">
        <v>44737.99954109</v>
      </c>
      <c r="AR159" s="52" t="n">
        <v>-0.00305205492856397</v>
      </c>
      <c r="AS159" s="51" t="n">
        <v>35631.7509972552</v>
      </c>
      <c r="AT159" s="52" t="n">
        <v>0.0177123602980567</v>
      </c>
      <c r="AU159" s="51" t="n">
        <v>253109.372633943</v>
      </c>
      <c r="AV159" s="52" t="n">
        <v>0.0220613768423519</v>
      </c>
      <c r="AW159" s="51" t="n">
        <v>161947.01731219</v>
      </c>
      <c r="AX159" s="52" t="n">
        <v>0.0186737492288191</v>
      </c>
      <c r="AY159" s="51" t="n">
        <v>91283.2587340019</v>
      </c>
      <c r="AZ159" s="52" t="n">
        <v>0.0283210012531605</v>
      </c>
      <c r="BA159" s="51" t="n">
        <v>59222.9939818003</v>
      </c>
      <c r="BB159" s="52" t="n">
        <v>0.0393330529812717</v>
      </c>
      <c r="BC159" s="51" t="n">
        <v>80302.1966213996</v>
      </c>
      <c r="BD159" s="52" t="n">
        <v>0.00584869220105766</v>
      </c>
      <c r="BE159" s="51"/>
      <c r="BF159" s="52"/>
    </row>
    <row r="160">
      <c r="A160" s="48" t="n">
        <v>2017</v>
      </c>
      <c r="B160" s="48" t="n">
        <v>1</v>
      </c>
      <c r="C160" s="51" t="n">
        <v>170086.702574809</v>
      </c>
      <c r="D160" s="52" t="n">
        <v>0.0119179034870032</v>
      </c>
      <c r="E160" s="51" t="n">
        <v>164873.837926906</v>
      </c>
      <c r="F160" s="52" t="n">
        <v>0.00539038621119614</v>
      </c>
      <c r="G160" s="51" t="n">
        <v>112418.388034555</v>
      </c>
      <c r="H160" s="52" t="n">
        <v>0.016484868926377</v>
      </c>
      <c r="I160" s="51" t="n">
        <v>91770.3303351276</v>
      </c>
      <c r="J160" s="52" t="n">
        <v>0.017682345073653</v>
      </c>
      <c r="K160" s="51" t="n">
        <v>20643.3891745003</v>
      </c>
      <c r="L160" s="52" t="n">
        <v>0.0111492552824157</v>
      </c>
      <c r="M160" s="51" t="n">
        <v>52331.5275230574</v>
      </c>
      <c r="N160" s="52" t="n">
        <v>-0.0208991709718367</v>
      </c>
      <c r="O160" s="51" t="n">
        <v>45866.8775552274</v>
      </c>
      <c r="P160" s="52" t="n">
        <v>0.0346422107750004</v>
      </c>
      <c r="Q160" s="51" t="n">
        <v>15105.5633588586</v>
      </c>
      <c r="R160" s="52" t="n">
        <v>0.00610229918038785</v>
      </c>
      <c r="S160" s="51" t="n">
        <v>30767.2090868297</v>
      </c>
      <c r="T160" s="52" t="n">
        <v>0.0493994407056899</v>
      </c>
      <c r="U160" s="51"/>
      <c r="V160" s="52"/>
      <c r="W160" s="51"/>
      <c r="X160" s="52"/>
      <c r="Y160" s="51"/>
      <c r="Z160" s="52"/>
      <c r="AA160" s="51" t="n">
        <v>109905.625781529</v>
      </c>
      <c r="AB160" s="52" t="n">
        <v>0.0175928642991809</v>
      </c>
      <c r="AC160" s="51" t="n">
        <v>79586.1059290838</v>
      </c>
      <c r="AD160" s="52" t="n">
        <v>0.0131593932772247</v>
      </c>
      <c r="AE160" s="51" t="n">
        <v>61989.0723531598</v>
      </c>
      <c r="AF160" s="52" t="n">
        <v>0.024106900187107</v>
      </c>
      <c r="AG160" s="51" t="n">
        <v>50536.1671883877</v>
      </c>
      <c r="AH160" s="52" t="n">
        <v>0.0856685990569839</v>
      </c>
      <c r="AI160" s="51" t="n">
        <v>30216.3820946327</v>
      </c>
      <c r="AJ160" s="52" t="n">
        <v>0.0292779029373458</v>
      </c>
      <c r="AK160" s="51" t="n">
        <v>104990.855265285</v>
      </c>
      <c r="AL160" s="52" t="n">
        <v>0.00753386896458008</v>
      </c>
      <c r="AM160" s="51" t="n">
        <v>70474.8145064345</v>
      </c>
      <c r="AN160" s="52" t="n">
        <v>-0.0169719102913877</v>
      </c>
      <c r="AO160" s="51" t="n">
        <v>45983.5096642446</v>
      </c>
      <c r="AP160" s="52" t="n">
        <v>0.00806628747889082</v>
      </c>
      <c r="AQ160" s="51" t="n">
        <v>43852.0609021073</v>
      </c>
      <c r="AR160" s="52" t="n">
        <v>0.0117793951143739</v>
      </c>
      <c r="AS160" s="51" t="n">
        <v>34575.8785262303</v>
      </c>
      <c r="AT160" s="52" t="n">
        <v>0.0588973499935919</v>
      </c>
      <c r="AU160" s="51" t="n">
        <v>247715.174811496</v>
      </c>
      <c r="AV160" s="52" t="n">
        <v>0.0221009229363569</v>
      </c>
      <c r="AW160" s="51" t="n">
        <v>158280.198119594</v>
      </c>
      <c r="AX160" s="52" t="n">
        <v>0.0217595258762699</v>
      </c>
      <c r="AY160" s="51" t="n">
        <v>89535.308334503</v>
      </c>
      <c r="AZ160" s="52" t="n">
        <v>0.0225961795060186</v>
      </c>
      <c r="BA160" s="51" t="n">
        <v>59368.3002620844</v>
      </c>
      <c r="BB160" s="52" t="n">
        <v>0.0194372117457453</v>
      </c>
      <c r="BC160" s="51" t="n">
        <v>78376.5344935119</v>
      </c>
      <c r="BD160" s="52" t="n">
        <v>0.0315960681698151</v>
      </c>
      <c r="BE160" s="51"/>
      <c r="BF160" s="52"/>
    </row>
    <row r="161">
      <c r="A161" s="48" t="n">
        <v>2017</v>
      </c>
      <c r="B161" s="48" t="n">
        <v>2</v>
      </c>
      <c r="C161" s="51" t="n">
        <v>172931.11367204</v>
      </c>
      <c r="D161" s="52" t="n">
        <v>0.00983127681879004</v>
      </c>
      <c r="E161" s="51" t="n">
        <v>158870.103704224</v>
      </c>
      <c r="F161" s="52" t="n">
        <v>0.0133114372172036</v>
      </c>
      <c r="G161" s="51" t="n">
        <v>111775.262681973</v>
      </c>
      <c r="H161" s="52" t="n">
        <v>0.0155838506043766</v>
      </c>
      <c r="I161" s="51" t="n">
        <v>91084.0056470391</v>
      </c>
      <c r="J161" s="52" t="n">
        <v>0.0164770371541811</v>
      </c>
      <c r="K161" s="51" t="n">
        <v>20687.6816315067</v>
      </c>
      <c r="L161" s="52" t="n">
        <v>0.0115744430360374</v>
      </c>
      <c r="M161" s="51" t="n">
        <v>46798.9059573585</v>
      </c>
      <c r="N161" s="52" t="n">
        <v>0.00836817604143225</v>
      </c>
      <c r="O161" s="51" t="n">
        <v>48084.6338014215</v>
      </c>
      <c r="P161" s="52" t="n">
        <v>0.0314138288915149</v>
      </c>
      <c r="Q161" s="51" t="n">
        <v>16801.4444336881</v>
      </c>
      <c r="R161" s="52" t="n">
        <v>0.0147714741617899</v>
      </c>
      <c r="S161" s="51" t="n">
        <v>31286.477588336</v>
      </c>
      <c r="T161" s="52" t="n">
        <v>0.0406085065961719</v>
      </c>
      <c r="U161" s="51"/>
      <c r="V161" s="52"/>
      <c r="W161" s="51"/>
      <c r="X161" s="52"/>
      <c r="Y161" s="51"/>
      <c r="Z161" s="52"/>
      <c r="AA161" s="51" t="n">
        <v>116785.571199173</v>
      </c>
      <c r="AB161" s="52" t="n">
        <v>-0.0042739649884781</v>
      </c>
      <c r="AC161" s="51" t="n">
        <v>86566.9641101137</v>
      </c>
      <c r="AD161" s="52" t="n">
        <v>-0.00307269753388706</v>
      </c>
      <c r="AE161" s="51" t="n">
        <v>64314.3639661437</v>
      </c>
      <c r="AF161" s="52" t="n">
        <v>0.0136078100145887</v>
      </c>
      <c r="AG161" s="51" t="n">
        <v>50751.1151137887</v>
      </c>
      <c r="AH161" s="52" t="n">
        <v>0.0351062429001761</v>
      </c>
      <c r="AI161" s="51" t="n">
        <v>30200.5035487454</v>
      </c>
      <c r="AJ161" s="52" t="n">
        <v>-0.00799989342635488</v>
      </c>
      <c r="AK161" s="51" t="n">
        <v>102897.372623225</v>
      </c>
      <c r="AL161" s="52" t="n">
        <v>-0.00138119564549388</v>
      </c>
      <c r="AM161" s="51" t="n">
        <v>68716.3635521436</v>
      </c>
      <c r="AN161" s="52" t="n">
        <v>-0.0346418316438698</v>
      </c>
      <c r="AO161" s="51" t="n">
        <v>48093.004202807</v>
      </c>
      <c r="AP161" s="52" t="n">
        <v>0.00999850159669702</v>
      </c>
      <c r="AQ161" s="51" t="n">
        <v>45948.7959709832</v>
      </c>
      <c r="AR161" s="52" t="n">
        <v>0.0204021855933141</v>
      </c>
      <c r="AS161" s="51" t="n">
        <v>34226.3915854877</v>
      </c>
      <c r="AT161" s="52" t="n">
        <v>0.0691906434133456</v>
      </c>
      <c r="AU161" s="51" t="n">
        <v>251838.403609761</v>
      </c>
      <c r="AV161" s="52" t="n">
        <v>0.0147447124029616</v>
      </c>
      <c r="AW161" s="51" t="n">
        <v>159861.915324569</v>
      </c>
      <c r="AX161" s="52" t="n">
        <v>0.0202820048086942</v>
      </c>
      <c r="AY161" s="51" t="n">
        <v>92040.6903707695</v>
      </c>
      <c r="AZ161" s="52" t="n">
        <v>0.00586866304542522</v>
      </c>
      <c r="BA161" s="51" t="n">
        <v>61878.9680839052</v>
      </c>
      <c r="BB161" s="52" t="n">
        <v>0.0128943717198544</v>
      </c>
      <c r="BC161" s="51" t="n">
        <v>80162.79474937</v>
      </c>
      <c r="BD161" s="52" t="n">
        <v>0.0401163695872784</v>
      </c>
      <c r="BE161" s="51"/>
      <c r="BF161" s="52"/>
    </row>
    <row r="162">
      <c r="A162" s="48" t="n">
        <v>2017</v>
      </c>
      <c r="B162" s="48" t="n">
        <v>3</v>
      </c>
      <c r="C162" s="51" t="n">
        <v>173459.098593127</v>
      </c>
      <c r="D162" s="52" t="n">
        <v>0.0187281666166486</v>
      </c>
      <c r="E162" s="51" t="n">
        <v>163292.764920216</v>
      </c>
      <c r="F162" s="52" t="n">
        <v>0.0405560517150811</v>
      </c>
      <c r="G162" s="51" t="n">
        <v>112598.696379678</v>
      </c>
      <c r="H162" s="52" t="n">
        <v>0.017101845763009</v>
      </c>
      <c r="I162" s="51" t="n">
        <v>91792.1150834414</v>
      </c>
      <c r="J162" s="52" t="n">
        <v>0.0175034121370745</v>
      </c>
      <c r="K162" s="51" t="n">
        <v>20802.7342702663</v>
      </c>
      <c r="L162" s="52" t="n">
        <v>0.0152873415149968</v>
      </c>
      <c r="M162" s="51" t="n">
        <v>50506.9577780651</v>
      </c>
      <c r="N162" s="52" t="n">
        <v>0.101222048185256</v>
      </c>
      <c r="O162" s="51" t="n">
        <v>48295.4633224106</v>
      </c>
      <c r="P162" s="52" t="n">
        <v>0.0504504260719334</v>
      </c>
      <c r="Q162" s="51" t="n">
        <v>17130.6723419988</v>
      </c>
      <c r="R162" s="52" t="n">
        <v>0.0125292992649535</v>
      </c>
      <c r="S162" s="51" t="n">
        <v>31167.3282028861</v>
      </c>
      <c r="T162" s="52" t="n">
        <v>0.0725170975769773</v>
      </c>
      <c r="U162" s="51"/>
      <c r="V162" s="52"/>
      <c r="W162" s="51"/>
      <c r="X162" s="52"/>
      <c r="Y162" s="51"/>
      <c r="Z162" s="52"/>
      <c r="AA162" s="51" t="n">
        <v>115733.805923012</v>
      </c>
      <c r="AB162" s="52" t="n">
        <v>0.0114874781001337</v>
      </c>
      <c r="AC162" s="51" t="n">
        <v>82964.5552637146</v>
      </c>
      <c r="AD162" s="52" t="n">
        <v>-0.000268675524670692</v>
      </c>
      <c r="AE162" s="51" t="n">
        <v>65877.4362044781</v>
      </c>
      <c r="AF162" s="52" t="n">
        <v>0.11501742674811</v>
      </c>
      <c r="AG162" s="51" t="n">
        <v>49532.6819027649</v>
      </c>
      <c r="AH162" s="52" t="n">
        <v>0.0361282858122209</v>
      </c>
      <c r="AI162" s="51" t="n">
        <v>32622.1081517791</v>
      </c>
      <c r="AJ162" s="52" t="n">
        <v>0.0416986676794688</v>
      </c>
      <c r="AK162" s="51" t="n">
        <v>105849.790992463</v>
      </c>
      <c r="AL162" s="52" t="n">
        <v>0.0461943126719555</v>
      </c>
      <c r="AM162" s="51" t="n">
        <v>69873.3119205305</v>
      </c>
      <c r="AN162" s="52" t="n">
        <v>0.0323976571963425</v>
      </c>
      <c r="AO162" s="51" t="n">
        <v>46560.4901294439</v>
      </c>
      <c r="AP162" s="52" t="n">
        <v>0.0371237223574796</v>
      </c>
      <c r="AQ162" s="51" t="n">
        <v>44486.3534889431</v>
      </c>
      <c r="AR162" s="52" t="n">
        <v>0.0286518988243982</v>
      </c>
      <c r="AS162" s="51" t="n">
        <v>35992.572868681</v>
      </c>
      <c r="AT162" s="52" t="n">
        <v>0.0738481778756543</v>
      </c>
      <c r="AU162" s="51" t="n">
        <v>256409.310368947</v>
      </c>
      <c r="AV162" s="52" t="n">
        <v>0.0453846153725455</v>
      </c>
      <c r="AW162" s="51" t="n">
        <v>160895.785357908</v>
      </c>
      <c r="AX162" s="52" t="n">
        <v>0.0269223600087682</v>
      </c>
      <c r="AY162" s="51" t="n">
        <v>95511.8405788123</v>
      </c>
      <c r="AZ162" s="52" t="n">
        <v>0.0767535038685461</v>
      </c>
      <c r="BA162" s="51" t="n">
        <v>62947.8064653966</v>
      </c>
      <c r="BB162" s="52" t="n">
        <v>0.0953767466393662</v>
      </c>
      <c r="BC162" s="51" t="n">
        <v>80407.7982317006</v>
      </c>
      <c r="BD162" s="52" t="n">
        <v>0.0480307517997172</v>
      </c>
      <c r="BE162" s="51"/>
      <c r="BF162" s="52"/>
    </row>
    <row r="163">
      <c r="A163" s="48" t="n">
        <v>2017</v>
      </c>
      <c r="B163" s="48" t="n">
        <v>4</v>
      </c>
      <c r="C163" s="51" t="n">
        <v>179565.934731087</v>
      </c>
      <c r="D163" s="52" t="n">
        <v>0.0276714912563643</v>
      </c>
      <c r="E163" s="51" t="n">
        <v>164706.965019167</v>
      </c>
      <c r="F163" s="52" t="n">
        <v>0.0187818448803085</v>
      </c>
      <c r="G163" s="51" t="n">
        <v>114387.310968931</v>
      </c>
      <c r="H163" s="52" t="n">
        <v>0.00880144208137668</v>
      </c>
      <c r="I163" s="51" t="n">
        <v>93372.2943581879</v>
      </c>
      <c r="J163" s="52" t="n">
        <v>0.00679882651980823</v>
      </c>
      <c r="K163" s="51" t="n">
        <v>21010.3015127998</v>
      </c>
      <c r="L163" s="52" t="n">
        <v>0.0179738989443514</v>
      </c>
      <c r="M163" s="51" t="n">
        <v>50089.3070757048</v>
      </c>
      <c r="N163" s="52" t="n">
        <v>0.0442335494705017</v>
      </c>
      <c r="O163" s="51" t="n">
        <v>50853.9681147908</v>
      </c>
      <c r="P163" s="52" t="n">
        <v>0.0474672186187624</v>
      </c>
      <c r="Q163" s="51" t="n">
        <v>17881.5320668974</v>
      </c>
      <c r="R163" s="52" t="n">
        <v>0.0243492337753251</v>
      </c>
      <c r="S163" s="51" t="n">
        <v>32975.5768742289</v>
      </c>
      <c r="T163" s="52" t="n">
        <v>0.0604596424641664</v>
      </c>
      <c r="U163" s="51"/>
      <c r="V163" s="52"/>
      <c r="W163" s="51"/>
      <c r="X163" s="52"/>
      <c r="Y163" s="51"/>
      <c r="Z163" s="52"/>
      <c r="AA163" s="51" t="n">
        <v>121003.422284757</v>
      </c>
      <c r="AB163" s="52" t="n">
        <v>-0.0173865847761006</v>
      </c>
      <c r="AC163" s="51" t="n">
        <v>87960.3522403546</v>
      </c>
      <c r="AD163" s="52" t="n">
        <v>-0.0332286026960359</v>
      </c>
      <c r="AE163" s="51" t="n">
        <v>66995.826450633</v>
      </c>
      <c r="AF163" s="52" t="n">
        <v>0.0838175845360496</v>
      </c>
      <c r="AG163" s="51" t="n">
        <v>51483.6658644313</v>
      </c>
      <c r="AH163" s="52" t="n">
        <v>0.0635115637834689</v>
      </c>
      <c r="AI163" s="51" t="n">
        <v>32944.9877637833</v>
      </c>
      <c r="AJ163" s="52" t="n">
        <v>0.0250542838420884</v>
      </c>
      <c r="AK163" s="51" t="n">
        <v>106295.851589903</v>
      </c>
      <c r="AL163" s="52" t="n">
        <v>-0.0399588040019986</v>
      </c>
      <c r="AM163" s="51" t="n">
        <v>68107.9398538633</v>
      </c>
      <c r="AN163" s="52" t="n">
        <v>-0.0940362372785177</v>
      </c>
      <c r="AO163" s="51" t="n">
        <v>50282.6201560656</v>
      </c>
      <c r="AP163" s="52" t="n">
        <v>0.0781488125575169</v>
      </c>
      <c r="AQ163" s="51" t="n">
        <v>48163.4664945681</v>
      </c>
      <c r="AR163" s="52" t="n">
        <v>0.076567280357094</v>
      </c>
      <c r="AS163" s="51" t="n">
        <v>38126.7316198649</v>
      </c>
      <c r="AT163" s="52" t="n">
        <v>0.070021274643558</v>
      </c>
      <c r="AU163" s="51" t="n">
        <v>261105.727277482</v>
      </c>
      <c r="AV163" s="52" t="n">
        <v>0.0315924873122084</v>
      </c>
      <c r="AW163" s="51" t="n">
        <v>165248.027849813</v>
      </c>
      <c r="AX163" s="52" t="n">
        <v>0.0203832746808723</v>
      </c>
      <c r="AY163" s="51" t="n">
        <v>95906.4353923993</v>
      </c>
      <c r="AZ163" s="52" t="n">
        <v>0.0506464900849923</v>
      </c>
      <c r="BA163" s="51" t="n">
        <v>63022.3764688113</v>
      </c>
      <c r="BB163" s="52" t="n">
        <v>0.0641538401145099</v>
      </c>
      <c r="BC163" s="51" t="n">
        <v>86230.6030115106</v>
      </c>
      <c r="BD163" s="52" t="n">
        <v>0.0738262045067284</v>
      </c>
      <c r="BE163" s="51"/>
      <c r="BF163" s="52"/>
    </row>
    <row r="164">
      <c r="A164" s="48" t="n">
        <v>2018</v>
      </c>
      <c r="B164" s="48" t="n">
        <v>1</v>
      </c>
      <c r="C164" s="51" t="n">
        <v>175819.120316179</v>
      </c>
      <c r="D164" s="52" t="n">
        <v>0.0337029153637021</v>
      </c>
      <c r="E164" s="51" t="n">
        <v>160176.724892067</v>
      </c>
      <c r="F164" s="52" t="n">
        <v>-0.0284891350495629</v>
      </c>
      <c r="G164" s="51" t="n">
        <v>113015.827584592</v>
      </c>
      <c r="H164" s="52" t="n">
        <v>0.00531442907589996</v>
      </c>
      <c r="I164" s="51" t="n">
        <v>92105.6188496647</v>
      </c>
      <c r="J164" s="52" t="n">
        <v>0.00365356115982873</v>
      </c>
      <c r="K164" s="51" t="n">
        <v>20906.9329533259</v>
      </c>
      <c r="L164" s="52" t="n">
        <v>0.012766497622936</v>
      </c>
      <c r="M164" s="51" t="n">
        <v>46843.3835647176</v>
      </c>
      <c r="N164" s="52" t="n">
        <v>-0.10487261156139</v>
      </c>
      <c r="O164" s="51" t="n">
        <v>48102.4783067188</v>
      </c>
      <c r="P164" s="52" t="n">
        <v>0.0487410713493521</v>
      </c>
      <c r="Q164" s="51" t="n">
        <v>15194.0436336011</v>
      </c>
      <c r="R164" s="52" t="n">
        <v>0.00585746275332544</v>
      </c>
      <c r="S164" s="51" t="n">
        <v>32904.7368330063</v>
      </c>
      <c r="T164" s="52" t="n">
        <v>0.0694742165317681</v>
      </c>
      <c r="U164" s="51"/>
      <c r="V164" s="52"/>
      <c r="W164" s="51"/>
      <c r="X164" s="52"/>
      <c r="Y164" s="51"/>
      <c r="Z164" s="52"/>
      <c r="AA164" s="51" t="n">
        <v>119089.937948527</v>
      </c>
      <c r="AB164" s="52" t="n">
        <v>0.0835654417295666</v>
      </c>
      <c r="AC164" s="51" t="n">
        <v>88597.2012680771</v>
      </c>
      <c r="AD164" s="52" t="n">
        <v>0.113224478491544</v>
      </c>
      <c r="AE164" s="51" t="n">
        <v>69292.0471339503</v>
      </c>
      <c r="AF164" s="52" t="n">
        <v>0.117810680230612</v>
      </c>
      <c r="AG164" s="51" t="n">
        <v>52271.2322789051</v>
      </c>
      <c r="AH164" s="52" t="n">
        <v>0.0343331357926191</v>
      </c>
      <c r="AI164" s="51" t="n">
        <v>30466.3578192316</v>
      </c>
      <c r="AJ164" s="52" t="n">
        <v>0.00827285423569313</v>
      </c>
      <c r="AK164" s="51" t="n">
        <v>103638.558770189</v>
      </c>
      <c r="AL164" s="52" t="n">
        <v>-0.0128801360049785</v>
      </c>
      <c r="AM164" s="51" t="n">
        <v>68725.5740296669</v>
      </c>
      <c r="AN164" s="52" t="n">
        <v>-0.0248207886607194</v>
      </c>
      <c r="AO164" s="51" t="n">
        <v>50656.5454852822</v>
      </c>
      <c r="AP164" s="52" t="n">
        <v>0.101624166036009</v>
      </c>
      <c r="AQ164" s="51" t="n">
        <v>48597.5524534991</v>
      </c>
      <c r="AR164" s="52" t="n">
        <v>0.108215929964738</v>
      </c>
      <c r="AS164" s="51" t="n">
        <v>34941.5801492457</v>
      </c>
      <c r="AT164" s="52" t="n">
        <v>0.0105767847008684</v>
      </c>
      <c r="AU164" s="51" t="n">
        <v>257575.337178895</v>
      </c>
      <c r="AV164" s="52" t="n">
        <v>0.0398044341647708</v>
      </c>
      <c r="AW164" s="51" t="n">
        <v>161120.190612847</v>
      </c>
      <c r="AX164" s="52" t="n">
        <v>0.0179428161386763</v>
      </c>
      <c r="AY164" s="51" t="n">
        <v>96424.0233382863</v>
      </c>
      <c r="AZ164" s="52" t="n">
        <v>0.0769385299712946</v>
      </c>
      <c r="BA164" s="51" t="n">
        <v>65955.0725289759</v>
      </c>
      <c r="BB164" s="52" t="n">
        <v>0.110947630937956</v>
      </c>
      <c r="BC164" s="51" t="n">
        <v>83556.2099487861</v>
      </c>
      <c r="BD164" s="52" t="n">
        <v>0.066087069155921</v>
      </c>
      <c r="BE164" s="51"/>
      <c r="BF164" s="52"/>
    </row>
    <row r="165">
      <c r="A165" s="48" t="n">
        <v>2018</v>
      </c>
      <c r="B165" s="48" t="n">
        <v>2</v>
      </c>
      <c r="C165" s="51" t="n">
        <v>179618.189139585</v>
      </c>
      <c r="D165" s="52" t="n">
        <v>0.0386690129124287</v>
      </c>
      <c r="E165" s="51" t="n">
        <v>165014.425120394</v>
      </c>
      <c r="F165" s="52" t="n">
        <v>0.0386751268672201</v>
      </c>
      <c r="G165" s="51" t="n">
        <v>112110.062059009</v>
      </c>
      <c r="H165" s="52" t="n">
        <v>0.00299529045159797</v>
      </c>
      <c r="I165" s="51" t="n">
        <v>91205.3911291403</v>
      </c>
      <c r="J165" s="52" t="n">
        <v>0.00133267615141563</v>
      </c>
      <c r="K165" s="51" t="n">
        <v>20903.3308327328</v>
      </c>
      <c r="L165" s="52" t="n">
        <v>0.0104240390521935</v>
      </c>
      <c r="M165" s="51" t="n">
        <v>52803.7122381276</v>
      </c>
      <c r="N165" s="52" t="n">
        <v>0.128310826031713</v>
      </c>
      <c r="O165" s="51" t="n">
        <v>49485.4578285996</v>
      </c>
      <c r="P165" s="52" t="n">
        <v>0.0291324674107574</v>
      </c>
      <c r="Q165" s="51" t="n">
        <v>17050.9084128377</v>
      </c>
      <c r="R165" s="52" t="n">
        <v>0.0148477697934919</v>
      </c>
      <c r="S165" s="51" t="n">
        <v>32437.8649994493</v>
      </c>
      <c r="T165" s="52" t="n">
        <v>0.0368014394673351</v>
      </c>
      <c r="U165" s="51"/>
      <c r="V165" s="52"/>
      <c r="W165" s="51"/>
      <c r="X165" s="52"/>
      <c r="Y165" s="51"/>
      <c r="Z165" s="52"/>
      <c r="AA165" s="51" t="n">
        <v>119759.827625605</v>
      </c>
      <c r="AB165" s="52" t="n">
        <v>0.0254676703285486</v>
      </c>
      <c r="AC165" s="51" t="n">
        <v>87210.4629377304</v>
      </c>
      <c r="AD165" s="52" t="n">
        <v>0.00743353811966996</v>
      </c>
      <c r="AE165" s="51" t="n">
        <v>69371.4694046782</v>
      </c>
      <c r="AF165" s="52" t="n">
        <v>0.0786310417560308</v>
      </c>
      <c r="AG165" s="51" t="n">
        <v>53806.8855651904</v>
      </c>
      <c r="AH165" s="52" t="n">
        <v>0.0602109026481554</v>
      </c>
      <c r="AI165" s="51" t="n">
        <v>32458.1711591555</v>
      </c>
      <c r="AJ165" s="52" t="n">
        <v>0.0747559591768423</v>
      </c>
      <c r="AK165" s="51" t="n">
        <v>105310.549890502</v>
      </c>
      <c r="AL165" s="52" t="n">
        <v>0.0234522729371687</v>
      </c>
      <c r="AM165" s="51" t="n">
        <v>71232.6068890141</v>
      </c>
      <c r="AN165" s="52" t="n">
        <v>0.0366178186213406</v>
      </c>
      <c r="AO165" s="51" t="n">
        <v>52047.5948869767</v>
      </c>
      <c r="AP165" s="52" t="n">
        <v>0.0822279820053107</v>
      </c>
      <c r="AQ165" s="51" t="n">
        <v>50004.6479609004</v>
      </c>
      <c r="AR165" s="52" t="n">
        <v>0.0882689503437366</v>
      </c>
      <c r="AS165" s="51" t="n">
        <v>34164.1793844465</v>
      </c>
      <c r="AT165" s="52" t="n">
        <v>-0.00181766754131263</v>
      </c>
      <c r="AU165" s="51" t="n">
        <v>259315.465368251</v>
      </c>
      <c r="AV165" s="52" t="n">
        <v>0.0296899188182456</v>
      </c>
      <c r="AW165" s="51" t="n">
        <v>161593.746302858</v>
      </c>
      <c r="AX165" s="52" t="n">
        <v>0.0108332930627828</v>
      </c>
      <c r="AY165" s="51" t="n">
        <v>97664.93768288</v>
      </c>
      <c r="AZ165" s="52" t="n">
        <v>0.0611060965476709</v>
      </c>
      <c r="BA165" s="51" t="n">
        <v>65246.866413023</v>
      </c>
      <c r="BB165" s="52" t="n">
        <v>0.0544271896155579</v>
      </c>
      <c r="BC165" s="51" t="n">
        <v>84225.8142225518</v>
      </c>
      <c r="BD165" s="52" t="n">
        <v>0.0506846035730772</v>
      </c>
      <c r="BE165" s="51"/>
      <c r="BF165" s="52"/>
    </row>
    <row r="166">
      <c r="A166" s="48" t="n">
        <v>2018</v>
      </c>
      <c r="B166" s="48" t="n">
        <v>3</v>
      </c>
      <c r="C166" s="51" t="n">
        <v>177961.626651308</v>
      </c>
      <c r="D166" s="52" t="n">
        <v>0.0259572896129345</v>
      </c>
      <c r="E166" s="51" t="n">
        <v>165620.00205626</v>
      </c>
      <c r="F166" s="52" t="n">
        <v>0.0142519304953941</v>
      </c>
      <c r="G166" s="51" t="n">
        <v>112414.173222034</v>
      </c>
      <c r="H166" s="52" t="n">
        <v>-0.00163876815254105</v>
      </c>
      <c r="I166" s="51" t="n">
        <v>91472.816803818</v>
      </c>
      <c r="J166" s="52" t="n">
        <v>-0.00347849354307972</v>
      </c>
      <c r="K166" s="51" t="n">
        <v>20939.7767773295</v>
      </c>
      <c r="L166" s="52" t="n">
        <v>0.00658771608014486</v>
      </c>
      <c r="M166" s="51" t="n">
        <v>53110.4352224199</v>
      </c>
      <c r="N166" s="52" t="n">
        <v>0.0515469067805459</v>
      </c>
      <c r="O166" s="51" t="n">
        <v>48111.1585259366</v>
      </c>
      <c r="P166" s="52" t="n">
        <v>-0.0038161927393392</v>
      </c>
      <c r="Q166" s="51" t="n">
        <v>17101.959435243</v>
      </c>
      <c r="R166" s="52" t="n">
        <v>-0.00167611090695008</v>
      </c>
      <c r="S166" s="51" t="n">
        <v>31015.0527652465</v>
      </c>
      <c r="T166" s="52" t="n">
        <v>-0.00488573921538338</v>
      </c>
      <c r="U166" s="51"/>
      <c r="V166" s="52"/>
      <c r="W166" s="51"/>
      <c r="X166" s="52"/>
      <c r="Y166" s="51"/>
      <c r="Z166" s="52"/>
      <c r="AA166" s="51" t="n">
        <v>118616.834022681</v>
      </c>
      <c r="AB166" s="52" t="n">
        <v>0.0249108553605037</v>
      </c>
      <c r="AC166" s="51" t="n">
        <v>84955.8635795565</v>
      </c>
      <c r="AD166" s="52" t="n">
        <v>0.0240019163546685</v>
      </c>
      <c r="AE166" s="51" t="n">
        <v>65054.1680324429</v>
      </c>
      <c r="AF166" s="52" t="n">
        <v>-0.0124969673907758</v>
      </c>
      <c r="AG166" s="51" t="n">
        <v>49620.4065700025</v>
      </c>
      <c r="AH166" s="52" t="n">
        <v>0.00177104618340196</v>
      </c>
      <c r="AI166" s="51" t="n">
        <v>33521.858362123</v>
      </c>
      <c r="AJ166" s="52" t="n">
        <v>0.0275809952611776</v>
      </c>
      <c r="AK166" s="51" t="n">
        <v>106484.297554814</v>
      </c>
      <c r="AL166" s="52" t="n">
        <v>0.00599440543435747</v>
      </c>
      <c r="AM166" s="51" t="n">
        <v>71953.8034321179</v>
      </c>
      <c r="AN166" s="52" t="n">
        <v>0.0297751953414431</v>
      </c>
      <c r="AO166" s="51" t="n">
        <v>47864.7005902089</v>
      </c>
      <c r="AP166" s="52" t="n">
        <v>0.0280110981894548</v>
      </c>
      <c r="AQ166" s="51" t="n">
        <v>46253.7810249609</v>
      </c>
      <c r="AR166" s="52" t="n">
        <v>0.0397296563418501</v>
      </c>
      <c r="AS166" s="51" t="n">
        <v>34614.7174415104</v>
      </c>
      <c r="AT166" s="52" t="n">
        <v>-0.0382816597245684</v>
      </c>
      <c r="AU166" s="51" t="n">
        <v>254797.810860543</v>
      </c>
      <c r="AV166" s="52" t="n">
        <v>-0.00628487127119093</v>
      </c>
      <c r="AW166" s="51" t="n">
        <v>160526.661015788</v>
      </c>
      <c r="AX166" s="52" t="n">
        <v>-0.00229418279229077</v>
      </c>
      <c r="AY166" s="51" t="n">
        <v>94287.6993323259</v>
      </c>
      <c r="AZ166" s="52" t="n">
        <v>-0.0128166438743936</v>
      </c>
      <c r="BA166" s="51" t="n">
        <v>60862.9410488852</v>
      </c>
      <c r="BB166" s="52" t="n">
        <v>-0.0331205411845055</v>
      </c>
      <c r="BC166" s="51" t="n">
        <v>80854.8278214676</v>
      </c>
      <c r="BD166" s="52" t="n">
        <v>0.0055595302893241</v>
      </c>
      <c r="BE166" s="51"/>
      <c r="BF166" s="52"/>
    </row>
    <row r="167">
      <c r="A167" s="48" t="n">
        <v>2018</v>
      </c>
      <c r="B167" s="48" t="n">
        <v>4</v>
      </c>
      <c r="C167" s="51" t="n">
        <v>183588.038376549</v>
      </c>
      <c r="D167" s="52" t="n">
        <v>0.0223990349365875</v>
      </c>
      <c r="E167" s="51" t="n">
        <v>169918.734513465</v>
      </c>
      <c r="F167" s="52" t="n">
        <v>0.0316426782175965</v>
      </c>
      <c r="G167" s="51" t="n">
        <v>114602.227566325</v>
      </c>
      <c r="H167" s="52" t="n">
        <v>0.00187884998409471</v>
      </c>
      <c r="I167" s="51" t="n">
        <v>93537.3229849935</v>
      </c>
      <c r="J167" s="52" t="n">
        <v>0.00176742606508595</v>
      </c>
      <c r="K167" s="51" t="n">
        <v>21059.9470741757</v>
      </c>
      <c r="L167" s="52" t="n">
        <v>0.00236291522735588</v>
      </c>
      <c r="M167" s="51" t="n">
        <v>55256.8958835879</v>
      </c>
      <c r="N167" s="52" t="n">
        <v>0.103167504395157</v>
      </c>
      <c r="O167" s="51" t="n">
        <v>50057.4451668888</v>
      </c>
      <c r="P167" s="52" t="n">
        <v>-0.0156629458315626</v>
      </c>
      <c r="Q167" s="51" t="n">
        <v>17588.1302957715</v>
      </c>
      <c r="R167" s="52" t="n">
        <v>-0.0164080890847744</v>
      </c>
      <c r="S167" s="51" t="n">
        <v>32474.3741542939</v>
      </c>
      <c r="T167" s="52" t="n">
        <v>-0.0151992100652739</v>
      </c>
      <c r="U167" s="51"/>
      <c r="V167" s="52"/>
      <c r="W167" s="51"/>
      <c r="X167" s="52"/>
      <c r="Y167" s="51"/>
      <c r="Z167" s="52"/>
      <c r="AA167" s="51" t="n">
        <v>119112.676652973</v>
      </c>
      <c r="AB167" s="52" t="n">
        <v>-0.0156255550139319</v>
      </c>
      <c r="AC167" s="51" t="n">
        <v>85092.645975333</v>
      </c>
      <c r="AD167" s="52" t="n">
        <v>-0.0326022599043878</v>
      </c>
      <c r="AE167" s="51" t="n">
        <v>70591.9571332184</v>
      </c>
      <c r="AF167" s="52" t="n">
        <v>0.0536769359093632</v>
      </c>
      <c r="AG167" s="51" t="n">
        <v>55682.3245033165</v>
      </c>
      <c r="AH167" s="52" t="n">
        <v>0.0815532182564713</v>
      </c>
      <c r="AI167" s="51" t="n">
        <v>33872.8468222843</v>
      </c>
      <c r="AJ167" s="52" t="n">
        <v>0.0281638914287581</v>
      </c>
      <c r="AK167" s="51" t="n">
        <v>105500.445490665</v>
      </c>
      <c r="AL167" s="52" t="n">
        <v>-0.00748294582846465</v>
      </c>
      <c r="AM167" s="51" t="n">
        <v>67828.8154453235</v>
      </c>
      <c r="AN167" s="52" t="n">
        <v>-0.00409826532910296</v>
      </c>
      <c r="AO167" s="51" t="n">
        <v>50563.275929556</v>
      </c>
      <c r="AP167" s="52" t="n">
        <v>0.0055815662075549</v>
      </c>
      <c r="AQ167" s="51" t="n">
        <v>48136.1839088902</v>
      </c>
      <c r="AR167" s="52" t="n">
        <v>-0.000566458099128808</v>
      </c>
      <c r="AS167" s="51" t="n">
        <v>37613.5796715866</v>
      </c>
      <c r="AT167" s="52" t="n">
        <v>-0.0134591119268918</v>
      </c>
      <c r="AU167" s="51" t="n">
        <v>265121.947792497</v>
      </c>
      <c r="AV167" s="52" t="n">
        <v>0.0153815872094845</v>
      </c>
      <c r="AW167" s="51" t="n">
        <v>164658.947547258</v>
      </c>
      <c r="AX167" s="52" t="n">
        <v>-0.00356482501013733</v>
      </c>
      <c r="AY167" s="51" t="n">
        <v>100382.057113465</v>
      </c>
      <c r="AZ167" s="52" t="n">
        <v>0.0466665422685562</v>
      </c>
      <c r="BA167" s="51" t="n">
        <v>66564.0914750828</v>
      </c>
      <c r="BB167" s="52" t="n">
        <v>0.0561977380847285</v>
      </c>
      <c r="BC167" s="51" t="n">
        <v>85700.5047948163</v>
      </c>
      <c r="BD167" s="52" t="n">
        <v>-0.00614744879638041</v>
      </c>
      <c r="BE167" s="51"/>
      <c r="BF167" s="52"/>
    </row>
    <row r="168">
      <c r="A168" s="48" t="n">
        <v>2019</v>
      </c>
      <c r="B168" s="48" t="n">
        <v>1</v>
      </c>
      <c r="C168" s="51" t="n">
        <v>178279.402728895</v>
      </c>
      <c r="D168" s="52" t="n">
        <v>0.0139932585733062</v>
      </c>
      <c r="E168" s="51" t="n">
        <v>163967.277945374</v>
      </c>
      <c r="F168" s="52" t="n">
        <v>0.0236648180680541</v>
      </c>
      <c r="G168" s="51" t="n">
        <v>113820.761674859</v>
      </c>
      <c r="H168" s="52" t="n">
        <v>0.00712231293147791</v>
      </c>
      <c r="I168" s="51" t="n">
        <v>92771.0830795637</v>
      </c>
      <c r="J168" s="52" t="n">
        <v>0.00722501230880623</v>
      </c>
      <c r="K168" s="51" t="n">
        <v>21046.0217737918</v>
      </c>
      <c r="L168" s="52" t="n">
        <v>0.00665276063095277</v>
      </c>
      <c r="M168" s="51" t="n">
        <v>49912.592444155</v>
      </c>
      <c r="N168" s="52" t="n">
        <v>0.0655206487207973</v>
      </c>
      <c r="O168" s="51" t="n">
        <v>47280.3849139884</v>
      </c>
      <c r="P168" s="52" t="n">
        <v>-0.017090458156614</v>
      </c>
      <c r="Q168" s="51" t="n">
        <v>15109.8202436317</v>
      </c>
      <c r="R168" s="52" t="n">
        <v>-0.00554318468476134</v>
      </c>
      <c r="S168" s="51" t="n">
        <v>32163.9584186469</v>
      </c>
      <c r="T168" s="52" t="n">
        <v>-0.0225128199055005</v>
      </c>
      <c r="U168" s="51"/>
      <c r="V168" s="52"/>
      <c r="W168" s="51"/>
      <c r="X168" s="52"/>
      <c r="Y168" s="51"/>
      <c r="Z168" s="52"/>
      <c r="AA168" s="51" t="n">
        <v>115037.005588266</v>
      </c>
      <c r="AB168" s="52" t="n">
        <v>-0.0340325339829564</v>
      </c>
      <c r="AC168" s="51" t="n">
        <v>82389.6512743046</v>
      </c>
      <c r="AD168" s="52" t="n">
        <v>-0.0700648542496252</v>
      </c>
      <c r="AE168" s="51" t="n">
        <v>69525.1536931046</v>
      </c>
      <c r="AF168" s="52" t="n">
        <v>0.00336411707830875</v>
      </c>
      <c r="AG168" s="51" t="n">
        <v>55303.3906324132</v>
      </c>
      <c r="AH168" s="52" t="n">
        <v>0.0580081666590408</v>
      </c>
      <c r="AI168" s="51" t="n">
        <v>32515.5538745138</v>
      </c>
      <c r="AJ168" s="52" t="n">
        <v>0.067260946235874</v>
      </c>
      <c r="AK168" s="51" t="n">
        <v>100749.24670777</v>
      </c>
      <c r="AL168" s="52" t="n">
        <v>-0.027878736415332</v>
      </c>
      <c r="AM168" s="51" t="n">
        <v>65845.6242629373</v>
      </c>
      <c r="AN168" s="52" t="n">
        <v>-0.0419050667439515</v>
      </c>
      <c r="AO168" s="51" t="n">
        <v>51800.2725596287</v>
      </c>
      <c r="AP168" s="52" t="n">
        <v>0.022578070876917</v>
      </c>
      <c r="AQ168" s="51" t="n">
        <v>49850.0853318847</v>
      </c>
      <c r="AR168" s="52" t="n">
        <v>0.0257735794325054</v>
      </c>
      <c r="AS168" s="51" t="n">
        <v>34870.8592044022</v>
      </c>
      <c r="AT168" s="52" t="n">
        <v>-0.00202397672175747</v>
      </c>
      <c r="AU168" s="51" t="n">
        <v>259713.597922521</v>
      </c>
      <c r="AV168" s="52" t="n">
        <v>0.00830149643613298</v>
      </c>
      <c r="AW168" s="51" t="n">
        <v>161109.262563975</v>
      </c>
      <c r="AX168" s="52" t="n">
        <v>-0.0000678254465197314</v>
      </c>
      <c r="AY168" s="51" t="n">
        <v>98500.2789013799</v>
      </c>
      <c r="AZ168" s="52" t="n">
        <v>0.0215325547639666</v>
      </c>
      <c r="BA168" s="51" t="n">
        <v>66014.5509086497</v>
      </c>
      <c r="BB168" s="52" t="n">
        <v>0.00090180144442531</v>
      </c>
      <c r="BC168" s="51" t="n">
        <v>84748.1532787894</v>
      </c>
      <c r="BD168" s="52" t="n">
        <v>0.0142651674930432</v>
      </c>
      <c r="BE168" s="51"/>
      <c r="BF168" s="52"/>
    </row>
    <row r="169">
      <c r="A169" s="48" t="n">
        <v>2019</v>
      </c>
      <c r="B169" s="48" t="n">
        <v>2</v>
      </c>
      <c r="C169" s="51" t="n">
        <v>181337.625958388</v>
      </c>
      <c r="D169" s="52" t="n">
        <v>0.00957273217728694</v>
      </c>
      <c r="E169" s="51" t="n">
        <v>167865.824208845</v>
      </c>
      <c r="F169" s="52" t="n">
        <v>0.0172796959197412</v>
      </c>
      <c r="G169" s="51" t="n">
        <v>113700.368945625</v>
      </c>
      <c r="H169" s="52" t="n">
        <v>0.0141852288492954</v>
      </c>
      <c r="I169" s="51" t="n">
        <v>92645.837971348</v>
      </c>
      <c r="J169" s="52" t="n">
        <v>0.0157934396681449</v>
      </c>
      <c r="K169" s="51" t="n">
        <v>21051.328049849</v>
      </c>
      <c r="L169" s="52" t="n">
        <v>0.00708007820860868</v>
      </c>
      <c r="M169" s="51" t="n">
        <v>54086.2672789071</v>
      </c>
      <c r="N169" s="52" t="n">
        <v>0.0242891074588778</v>
      </c>
      <c r="O169" s="51" t="n">
        <v>48728.8397557668</v>
      </c>
      <c r="P169" s="52" t="n">
        <v>-0.0152897054212057</v>
      </c>
      <c r="Q169" s="51" t="n">
        <v>16720.7861002898</v>
      </c>
      <c r="R169" s="52" t="n">
        <v>-0.0193609809257625</v>
      </c>
      <c r="S169" s="51" t="n">
        <v>32011.185263482</v>
      </c>
      <c r="T169" s="52" t="n">
        <v>-0.0131537552170742</v>
      </c>
      <c r="U169" s="51"/>
      <c r="V169" s="52"/>
      <c r="W169" s="51"/>
      <c r="X169" s="52"/>
      <c r="Y169" s="51"/>
      <c r="Z169" s="52"/>
      <c r="AA169" s="51" t="n">
        <v>118891.420278357</v>
      </c>
      <c r="AB169" s="52" t="n">
        <v>-0.00725124079138295</v>
      </c>
      <c r="AC169" s="51" t="n">
        <v>87504.0208419052</v>
      </c>
      <c r="AD169" s="52" t="n">
        <v>0.00336608583748044</v>
      </c>
      <c r="AE169" s="51" t="n">
        <v>71601.9377400576</v>
      </c>
      <c r="AF169" s="52" t="n">
        <v>0.032152531213776</v>
      </c>
      <c r="AG169" s="51" t="n">
        <v>55824.3185201795</v>
      </c>
      <c r="AH169" s="52" t="n">
        <v>0.0374939551657369</v>
      </c>
      <c r="AI169" s="51" t="n">
        <v>31325.0585974097</v>
      </c>
      <c r="AJ169" s="52" t="n">
        <v>-0.0349099324231704</v>
      </c>
      <c r="AK169" s="51" t="n">
        <v>105523.617877299</v>
      </c>
      <c r="AL169" s="52" t="n">
        <v>0.00202323496570989</v>
      </c>
      <c r="AM169" s="51" t="n">
        <v>71512.4936107208</v>
      </c>
      <c r="AN169" s="52" t="n">
        <v>0.00392919386121582</v>
      </c>
      <c r="AO169" s="51" t="n">
        <v>52503.6572461689</v>
      </c>
      <c r="AP169" s="52" t="n">
        <v>0.00876240987086008</v>
      </c>
      <c r="AQ169" s="51" t="n">
        <v>50209.3478774032</v>
      </c>
      <c r="AR169" s="52" t="n">
        <v>0.00409361779054751</v>
      </c>
      <c r="AS169" s="51" t="n">
        <v>34129.4691570906</v>
      </c>
      <c r="AT169" s="52" t="n">
        <v>-0.0010159830553903</v>
      </c>
      <c r="AU169" s="51" t="n">
        <v>261878.970987357</v>
      </c>
      <c r="AV169" s="52" t="n">
        <v>0.00988566422548409</v>
      </c>
      <c r="AW169" s="51" t="n">
        <v>162431.366369354</v>
      </c>
      <c r="AX169" s="52" t="n">
        <v>0.00518349308472388</v>
      </c>
      <c r="AY169" s="51" t="n">
        <v>99341.5041128068</v>
      </c>
      <c r="AZ169" s="52" t="n">
        <v>0.0171665130772991</v>
      </c>
      <c r="BA169" s="51" t="n">
        <v>67993.5090833683</v>
      </c>
      <c r="BB169" s="52" t="n">
        <v>0.0420961621813172</v>
      </c>
      <c r="BC169" s="51" t="n">
        <v>84380.9875956976</v>
      </c>
      <c r="BD169" s="52" t="n">
        <v>0.0018423493388362</v>
      </c>
      <c r="BE169" s="51"/>
      <c r="BF169" s="52"/>
    </row>
    <row r="170">
      <c r="A170" s="48" t="n">
        <v>2019</v>
      </c>
      <c r="B170" s="48" t="n">
        <v>3</v>
      </c>
      <c r="C170" s="51" t="n">
        <v>181301.478268534</v>
      </c>
      <c r="D170" s="52" t="n">
        <v>0.0187672571894983</v>
      </c>
      <c r="E170" s="51" t="n">
        <v>168221.365863287</v>
      </c>
      <c r="F170" s="52" t="n">
        <v>0.0157068214873202</v>
      </c>
      <c r="G170" s="51" t="n">
        <v>114210.478382546</v>
      </c>
      <c r="H170" s="52" t="n">
        <v>0.0159793477016807</v>
      </c>
      <c r="I170" s="51" t="n">
        <v>93012.1190710746</v>
      </c>
      <c r="J170" s="52" t="n">
        <v>0.0168279749224065</v>
      </c>
      <c r="K170" s="51" t="n">
        <v>21195.9613151981</v>
      </c>
      <c r="L170" s="52" t="n">
        <v>0.012234349037854</v>
      </c>
      <c r="M170" s="51" t="n">
        <v>53916.2603776826</v>
      </c>
      <c r="N170" s="52" t="n">
        <v>0.0151726332478344</v>
      </c>
      <c r="O170" s="51" t="n">
        <v>48698.1248922451</v>
      </c>
      <c r="P170" s="52" t="n">
        <v>0.0122002126802261</v>
      </c>
      <c r="Q170" s="51" t="n">
        <v>16921.9197115332</v>
      </c>
      <c r="R170" s="52" t="n">
        <v>-0.0105274325080414</v>
      </c>
      <c r="S170" s="51" t="n">
        <v>31781.1675273737</v>
      </c>
      <c r="T170" s="52" t="n">
        <v>0.0247013850960034</v>
      </c>
      <c r="U170" s="51"/>
      <c r="V170" s="52"/>
      <c r="W170" s="51"/>
      <c r="X170" s="52"/>
      <c r="Y170" s="51"/>
      <c r="Z170" s="52"/>
      <c r="AA170" s="51" t="n">
        <v>121645.886824714</v>
      </c>
      <c r="AB170" s="52" t="n">
        <v>0.0255364495856787</v>
      </c>
      <c r="AC170" s="51" t="n">
        <v>90175.8266510889</v>
      </c>
      <c r="AD170" s="52" t="n">
        <v>0.0614432347761866</v>
      </c>
      <c r="AE170" s="51" t="n">
        <v>69977.0917040404</v>
      </c>
      <c r="AF170" s="52" t="n">
        <v>0.0756742238121075</v>
      </c>
      <c r="AG170" s="51" t="n">
        <v>54722.6895020491</v>
      </c>
      <c r="AH170" s="52" t="n">
        <v>0.102826302417504</v>
      </c>
      <c r="AI170" s="51" t="n">
        <v>31426.5034618504</v>
      </c>
      <c r="AJ170" s="52" t="n">
        <v>-0.0625071222972583</v>
      </c>
      <c r="AK170" s="51" t="n">
        <v>108773.56929418</v>
      </c>
      <c r="AL170" s="52" t="n">
        <v>0.0214986790722551</v>
      </c>
      <c r="AM170" s="51" t="n">
        <v>72594.0828172086</v>
      </c>
      <c r="AN170" s="52" t="n">
        <v>0.00889847867034321</v>
      </c>
      <c r="AO170" s="51" t="n">
        <v>51226.3604181226</v>
      </c>
      <c r="AP170" s="52" t="n">
        <v>0.0702325468761293</v>
      </c>
      <c r="AQ170" s="51" t="n">
        <v>49101.6847778702</v>
      </c>
      <c r="AR170" s="52" t="n">
        <v>0.0615712637929524</v>
      </c>
      <c r="AS170" s="51" t="n">
        <v>36234.2814042352</v>
      </c>
      <c r="AT170" s="52" t="n">
        <v>0.0467883051612754</v>
      </c>
      <c r="AU170" s="51" t="n">
        <v>260623.367731666</v>
      </c>
      <c r="AV170" s="52" t="n">
        <v>0.022863449459978</v>
      </c>
      <c r="AW170" s="51" t="n">
        <v>162911.76061348</v>
      </c>
      <c r="AX170" s="52" t="n">
        <v>0.014857965540426</v>
      </c>
      <c r="AY170" s="51" t="n">
        <v>97676.0529964566</v>
      </c>
      <c r="AZ170" s="52" t="n">
        <v>0.0359363277301759</v>
      </c>
      <c r="BA170" s="51" t="n">
        <v>66249.6247062701</v>
      </c>
      <c r="BB170" s="52" t="n">
        <v>0.0885051488566471</v>
      </c>
      <c r="BC170" s="51" t="n">
        <v>85334.699500082</v>
      </c>
      <c r="BD170" s="52" t="n">
        <v>0.055406359760066</v>
      </c>
      <c r="BE170" s="51"/>
      <c r="BF170" s="52"/>
    </row>
    <row r="171">
      <c r="A171" s="48" t="n">
        <v>2019</v>
      </c>
      <c r="B171" s="48" t="n">
        <v>4</v>
      </c>
      <c r="C171" s="51" t="n">
        <v>186205.533081602</v>
      </c>
      <c r="D171" s="52" t="n">
        <v>0.0142574359865619</v>
      </c>
      <c r="E171" s="51" t="n">
        <v>173853.645016547</v>
      </c>
      <c r="F171" s="52" t="n">
        <v>0.0231576024524243</v>
      </c>
      <c r="G171" s="51" t="n">
        <v>116552.927595606</v>
      </c>
      <c r="H171" s="52" t="n">
        <v>0.0170214844048437</v>
      </c>
      <c r="I171" s="51" t="n">
        <v>95111.1595655516</v>
      </c>
      <c r="J171" s="52" t="n">
        <v>0.0168257603524811</v>
      </c>
      <c r="K171" s="51" t="n">
        <v>21436.144990613</v>
      </c>
      <c r="L171" s="52" t="n">
        <v>0.017863193820586</v>
      </c>
      <c r="M171" s="51" t="n">
        <v>57286.9359045815</v>
      </c>
      <c r="N171" s="52" t="n">
        <v>0.0367382204253803</v>
      </c>
      <c r="O171" s="51" t="n">
        <v>52623.2185978543</v>
      </c>
      <c r="P171" s="52" t="n">
        <v>0.0512565797637372</v>
      </c>
      <c r="Q171" s="51" t="n">
        <v>17605.3641346849</v>
      </c>
      <c r="R171" s="52" t="n">
        <v>0.000979856222553588</v>
      </c>
      <c r="S171" s="51" t="n">
        <v>35017.3251092035</v>
      </c>
      <c r="T171" s="52" t="n">
        <v>0.0783063883795674</v>
      </c>
      <c r="U171" s="51"/>
      <c r="V171" s="52"/>
      <c r="W171" s="51"/>
      <c r="X171" s="52"/>
      <c r="Y171" s="51"/>
      <c r="Z171" s="52"/>
      <c r="AA171" s="51" t="n">
        <v>120086.116176984</v>
      </c>
      <c r="AB171" s="52" t="n">
        <v>0.00817242590264233</v>
      </c>
      <c r="AC171" s="51" t="n">
        <v>86603.3447044212</v>
      </c>
      <c r="AD171" s="52" t="n">
        <v>0.017753575667703</v>
      </c>
      <c r="AE171" s="51" t="n">
        <v>71277.0034198113</v>
      </c>
      <c r="AF171" s="52" t="n">
        <v>0.00970431072338829</v>
      </c>
      <c r="AG171" s="51" t="n">
        <v>56145.4770195537</v>
      </c>
      <c r="AH171" s="52" t="n">
        <v>0.00831776547348628</v>
      </c>
      <c r="AI171" s="51" t="n">
        <v>33363.9392943302</v>
      </c>
      <c r="AJ171" s="52" t="n">
        <v>-0.0150240554218567</v>
      </c>
      <c r="AK171" s="51" t="n">
        <v>107785.505978524</v>
      </c>
      <c r="AL171" s="52" t="n">
        <v>0.0216592496574934</v>
      </c>
      <c r="AM171" s="51" t="n">
        <v>68120.3033540762</v>
      </c>
      <c r="AN171" s="52" t="n">
        <v>0.00429740526705236</v>
      </c>
      <c r="AO171" s="51" t="n">
        <v>51496.3493109537</v>
      </c>
      <c r="AP171" s="52" t="n">
        <v>0.0184535784963309</v>
      </c>
      <c r="AQ171" s="51" t="n">
        <v>49655.1881314435</v>
      </c>
      <c r="AR171" s="52" t="n">
        <v>0.0315563906234959</v>
      </c>
      <c r="AS171" s="51" t="n">
        <v>39490.834952064</v>
      </c>
      <c r="AT171" s="52" t="n">
        <v>0.0499089769404606</v>
      </c>
      <c r="AU171" s="51" t="n">
        <v>269835.445496499</v>
      </c>
      <c r="AV171" s="52" t="n">
        <v>0.0177786024252196</v>
      </c>
      <c r="AW171" s="51" t="n">
        <v>169167.749290935</v>
      </c>
      <c r="AX171" s="52" t="n">
        <v>0.0273826707314713</v>
      </c>
      <c r="AY171" s="51" t="n">
        <v>100658.565733071</v>
      </c>
      <c r="AZ171" s="52" t="n">
        <v>0.00275456219525005</v>
      </c>
      <c r="BA171" s="51" t="n">
        <v>67330.0140441565</v>
      </c>
      <c r="BB171" s="52" t="n">
        <v>0.0115065428236247</v>
      </c>
      <c r="BC171" s="51" t="n">
        <v>89102.3785828355</v>
      </c>
      <c r="BD171" s="52" t="n">
        <v>0.0396949095709986</v>
      </c>
      <c r="BE171" s="51"/>
      <c r="BF171" s="52"/>
    </row>
    <row r="172">
      <c r="A172" s="48" t="n">
        <v>2020</v>
      </c>
      <c r="B172" s="48" t="n">
        <v>1</v>
      </c>
      <c r="C172" s="51" t="n">
        <v>178385.377138996</v>
      </c>
      <c r="D172" s="52" t="n">
        <v>0.00059442879255478</v>
      </c>
      <c r="E172" s="51" t="n">
        <v>169612.577376604</v>
      </c>
      <c r="F172" s="52" t="n">
        <v>0.0344294270294032</v>
      </c>
      <c r="G172" s="51" t="n">
        <v>113158.673420323</v>
      </c>
      <c r="H172" s="52" t="n">
        <v>-0.00581693747954326</v>
      </c>
      <c r="I172" s="51" t="n">
        <v>91393.4028256315</v>
      </c>
      <c r="J172" s="52" t="n">
        <v>-0.0148503198216484</v>
      </c>
      <c r="K172" s="51" t="n">
        <v>21763.9919342069</v>
      </c>
      <c r="L172" s="52" t="n">
        <v>0.0341142933392371</v>
      </c>
      <c r="M172" s="51" t="n">
        <v>56462.6222128222</v>
      </c>
      <c r="N172" s="52" t="n">
        <v>0.131230005253599</v>
      </c>
      <c r="O172" s="51" t="n">
        <v>48599.6007990159</v>
      </c>
      <c r="P172" s="52" t="n">
        <v>0.0279019700754859</v>
      </c>
      <c r="Q172" s="51" t="n">
        <v>15319.084569435</v>
      </c>
      <c r="R172" s="52" t="n">
        <v>0.0138495576008935</v>
      </c>
      <c r="S172" s="51" t="n">
        <v>33277.3918705575</v>
      </c>
      <c r="T172" s="52" t="n">
        <v>0.0346174260462009</v>
      </c>
      <c r="U172" s="51"/>
      <c r="V172" s="52"/>
      <c r="W172" s="51"/>
      <c r="X172" s="52"/>
      <c r="Y172" s="51"/>
      <c r="Z172" s="52"/>
      <c r="AA172" s="51" t="n">
        <v>113382.826598016</v>
      </c>
      <c r="AB172" s="52" t="n">
        <v>-0.0143795379738084</v>
      </c>
      <c r="AC172" s="51" t="n">
        <v>83912.3391465426</v>
      </c>
      <c r="AD172" s="52" t="n">
        <v>0.0184815428720344</v>
      </c>
      <c r="AE172" s="51" t="n">
        <v>71117.1388881105</v>
      </c>
      <c r="AF172" s="52" t="n">
        <v>0.0228979744803322</v>
      </c>
      <c r="AG172" s="51" t="n">
        <v>57857.1091177977</v>
      </c>
      <c r="AH172" s="52" t="n">
        <v>0.0461765265417149</v>
      </c>
      <c r="AI172" s="51" t="n">
        <v>29435.2746848735</v>
      </c>
      <c r="AJ172" s="52" t="n">
        <v>-0.0947324840760178</v>
      </c>
      <c r="AK172" s="51" t="n">
        <v>104601.66568972</v>
      </c>
      <c r="AL172" s="52" t="n">
        <v>0.038237695147479</v>
      </c>
      <c r="AM172" s="51" t="n">
        <v>66666.9018325367</v>
      </c>
      <c r="AN172" s="52" t="n">
        <v>0.0124727736853067</v>
      </c>
      <c r="AO172" s="51" t="n">
        <v>50503.9236323478</v>
      </c>
      <c r="AP172" s="52" t="n">
        <v>-0.0250259093866455</v>
      </c>
      <c r="AQ172" s="51" t="n">
        <v>48976.3171232219</v>
      </c>
      <c r="AR172" s="52" t="n">
        <v>-0.0175279180134918</v>
      </c>
      <c r="AS172" s="51" t="n">
        <v>37834.1148172113</v>
      </c>
      <c r="AT172" s="52" t="n">
        <v>0.0849779925249159</v>
      </c>
      <c r="AU172" s="51" t="n">
        <v>259242.487115003</v>
      </c>
      <c r="AV172" s="52" t="n">
        <v>-0.00181396280859658</v>
      </c>
      <c r="AW172" s="51" t="n">
        <v>161759.689750839</v>
      </c>
      <c r="AX172" s="52" t="n">
        <v>0.00403718058485403</v>
      </c>
      <c r="AY172" s="51" t="n">
        <v>97429.383466048</v>
      </c>
      <c r="AZ172" s="52" t="n">
        <v>-0.0108720040925376</v>
      </c>
      <c r="BA172" s="51" t="n">
        <v>67997.3487057686</v>
      </c>
      <c r="BB172" s="52" t="n">
        <v>0.030035768930136</v>
      </c>
      <c r="BC172" s="51" t="n">
        <v>86798.6391213734</v>
      </c>
      <c r="BD172" s="52" t="n">
        <v>0.0241950504318218</v>
      </c>
      <c r="BE172" s="51"/>
      <c r="BF172" s="52"/>
    </row>
    <row r="173">
      <c r="A173" s="48" t="n">
        <v>2020</v>
      </c>
      <c r="B173" s="48" t="n">
        <v>2</v>
      </c>
      <c r="C173" s="51" t="n">
        <v>168839.746520385</v>
      </c>
      <c r="D173" s="52" t="n">
        <v>-0.0689204977287565</v>
      </c>
      <c r="E173" s="51" t="n">
        <v>157949.544252516</v>
      </c>
      <c r="F173" s="52" t="n">
        <v>-0.0590726552177305</v>
      </c>
      <c r="G173" s="51" t="n">
        <v>106031.912717809</v>
      </c>
      <c r="H173" s="52" t="n">
        <v>-0.0674444269524114</v>
      </c>
      <c r="I173" s="51" t="n">
        <v>84227.3037618776</v>
      </c>
      <c r="J173" s="52" t="n">
        <v>-0.0908679158590369</v>
      </c>
      <c r="K173" s="51" t="n">
        <v>21807.4306871348</v>
      </c>
      <c r="L173" s="52" t="n">
        <v>0.0359170991728086</v>
      </c>
      <c r="M173" s="51" t="n">
        <v>51891.3633674645</v>
      </c>
      <c r="N173" s="52" t="n">
        <v>-0.0405815380108252</v>
      </c>
      <c r="O173" s="51" t="n">
        <v>45710.724834549</v>
      </c>
      <c r="P173" s="52" t="n">
        <v>-0.0619369337818193</v>
      </c>
      <c r="Q173" s="51" t="n">
        <v>16168.6521607802</v>
      </c>
      <c r="R173" s="52" t="n">
        <v>-0.0330208123109729</v>
      </c>
      <c r="S173" s="51" t="n">
        <v>29544.9109202104</v>
      </c>
      <c r="T173" s="52" t="n">
        <v>-0.0770441432571732</v>
      </c>
      <c r="U173" s="51"/>
      <c r="V173" s="52"/>
      <c r="W173" s="51"/>
      <c r="X173" s="52"/>
      <c r="Y173" s="51"/>
      <c r="Z173" s="52"/>
      <c r="AA173" s="51" t="n">
        <v>110453.891705183</v>
      </c>
      <c r="AB173" s="52" t="n">
        <v>-0.0709683554407818</v>
      </c>
      <c r="AC173" s="51" t="n">
        <v>83664.7969157666</v>
      </c>
      <c r="AD173" s="52" t="n">
        <v>-0.0438748287130134</v>
      </c>
      <c r="AE173" s="51" t="n">
        <v>64752.5439902291</v>
      </c>
      <c r="AF173" s="52" t="n">
        <v>-0.095659335012614</v>
      </c>
      <c r="AG173" s="51" t="n">
        <v>49259.3396522163</v>
      </c>
      <c r="AH173" s="52" t="n">
        <v>-0.117600698799219</v>
      </c>
      <c r="AI173" s="51" t="n">
        <v>26829.6782639936</v>
      </c>
      <c r="AJ173" s="52" t="n">
        <v>-0.143507483615298</v>
      </c>
      <c r="AK173" s="51" t="n">
        <v>99656.3723521661</v>
      </c>
      <c r="AL173" s="52" t="n">
        <v>-0.0556012544220692</v>
      </c>
      <c r="AM173" s="51" t="n">
        <v>68370.9119211929</v>
      </c>
      <c r="AN173" s="52" t="n">
        <v>-0.0439305292111489</v>
      </c>
      <c r="AO173" s="51" t="n">
        <v>44042.8529031091</v>
      </c>
      <c r="AP173" s="52" t="n">
        <v>-0.161146952171168</v>
      </c>
      <c r="AQ173" s="51" t="n">
        <v>42718.4513987462</v>
      </c>
      <c r="AR173" s="52" t="n">
        <v>-0.149193263711521</v>
      </c>
      <c r="AS173" s="51" t="n">
        <v>31400.4812147045</v>
      </c>
      <c r="AT173" s="52" t="n">
        <v>-0.0799598707446967</v>
      </c>
      <c r="AU173" s="51" t="n">
        <v>241481.766909585</v>
      </c>
      <c r="AV173" s="52" t="n">
        <v>-0.0778879037170049</v>
      </c>
      <c r="AW173" s="51" t="n">
        <v>151743.726347972</v>
      </c>
      <c r="AX173" s="52" t="n">
        <v>-0.0657978828859886</v>
      </c>
      <c r="AY173" s="51" t="n">
        <v>89737.2607002469</v>
      </c>
      <c r="AZ173" s="52" t="n">
        <v>-0.0966790617711389</v>
      </c>
      <c r="BA173" s="51" t="n">
        <v>62909.6471630139</v>
      </c>
      <c r="BB173" s="52" t="n">
        <v>-0.0747698124260807</v>
      </c>
      <c r="BC173" s="51" t="n">
        <v>74121.7060940867</v>
      </c>
      <c r="BD173" s="52" t="n">
        <v>-0.1215828564459</v>
      </c>
      <c r="BE173" s="51"/>
      <c r="BF173" s="52"/>
    </row>
    <row r="174">
      <c r="A174" s="48" t="n">
        <v>2020</v>
      </c>
      <c r="B174" s="48" t="n">
        <v>3</v>
      </c>
      <c r="C174" s="51" t="n">
        <v>178856.864095062</v>
      </c>
      <c r="D174" s="52" t="n">
        <v>-0.0134836968612634</v>
      </c>
      <c r="E174" s="51" t="n">
        <v>168880.116276425</v>
      </c>
      <c r="F174" s="52" t="n">
        <v>0.00391597351357764</v>
      </c>
      <c r="G174" s="51" t="n">
        <v>113403.617447001</v>
      </c>
      <c r="H174" s="52" t="n">
        <v>-0.0070646839674563</v>
      </c>
      <c r="I174" s="51" t="n">
        <v>91446.4958544861</v>
      </c>
      <c r="J174" s="52" t="n">
        <v>-0.0168324647607708</v>
      </c>
      <c r="K174" s="51" t="n">
        <v>21956.2527713259</v>
      </c>
      <c r="L174" s="52" t="n">
        <v>0.0358696378438195</v>
      </c>
      <c r="M174" s="51" t="n">
        <v>55446.6268489078</v>
      </c>
      <c r="N174" s="52" t="n">
        <v>0.0283841360751835</v>
      </c>
      <c r="O174" s="51" t="n">
        <v>49756.060433098</v>
      </c>
      <c r="P174" s="52" t="n">
        <v>0.021724358857631</v>
      </c>
      <c r="Q174" s="51" t="n">
        <v>16918.2795235097</v>
      </c>
      <c r="R174" s="52" t="n">
        <v>-0.000215116729399112</v>
      </c>
      <c r="S174" s="51" t="n">
        <v>32838.6343868697</v>
      </c>
      <c r="T174" s="52" t="n">
        <v>0.033273379858846</v>
      </c>
      <c r="U174" s="51"/>
      <c r="V174" s="52"/>
      <c r="W174" s="51"/>
      <c r="X174" s="52"/>
      <c r="Y174" s="51"/>
      <c r="Z174" s="52"/>
      <c r="AA174" s="51" t="n">
        <v>114291.368003987</v>
      </c>
      <c r="AB174" s="52" t="n">
        <v>-0.0604584257856959</v>
      </c>
      <c r="AC174" s="51" t="n">
        <v>86724.5102246539</v>
      </c>
      <c r="AD174" s="52" t="n">
        <v>-0.0382731886649512</v>
      </c>
      <c r="AE174" s="51" t="n">
        <v>69529.8213775943</v>
      </c>
      <c r="AF174" s="52" t="n">
        <v>-0.00639166783806588</v>
      </c>
      <c r="AG174" s="51" t="n">
        <v>52819.861731391</v>
      </c>
      <c r="AH174" s="52" t="n">
        <v>-0.0347721902555039</v>
      </c>
      <c r="AI174" s="51" t="n">
        <v>27614.8170737613</v>
      </c>
      <c r="AJ174" s="52" t="n">
        <v>-0.121288911212036</v>
      </c>
      <c r="AK174" s="51" t="n">
        <v>104324.565184798</v>
      </c>
      <c r="AL174" s="52" t="n">
        <v>-0.0409015180640893</v>
      </c>
      <c r="AM174" s="51" t="n">
        <v>70109.0486250275</v>
      </c>
      <c r="AN174" s="52" t="n">
        <v>-0.0342319111385212</v>
      </c>
      <c r="AO174" s="51" t="n">
        <v>47991.1793540424</v>
      </c>
      <c r="AP174" s="52" t="n">
        <v>-0.0631546148833108</v>
      </c>
      <c r="AQ174" s="51" t="n">
        <v>45822.9059885253</v>
      </c>
      <c r="AR174" s="52" t="n">
        <v>-0.0667752808111927</v>
      </c>
      <c r="AS174" s="51" t="n">
        <v>34272.3130163913</v>
      </c>
      <c r="AT174" s="52" t="n">
        <v>-0.0541467447899912</v>
      </c>
      <c r="AU174" s="51" t="n">
        <v>258192.793961608</v>
      </c>
      <c r="AV174" s="52" t="n">
        <v>-0.00932600093081515</v>
      </c>
      <c r="AW174" s="51" t="n">
        <v>163159.643840719</v>
      </c>
      <c r="AX174" s="52" t="n">
        <v>0.00152157969630373</v>
      </c>
      <c r="AY174" s="51" t="n">
        <v>95074.343043755</v>
      </c>
      <c r="AZ174" s="52" t="n">
        <v>-0.0266361085740836</v>
      </c>
      <c r="BA174" s="51" t="n">
        <v>67459.067687301</v>
      </c>
      <c r="BB174" s="52" t="n">
        <v>0.0182558465258207</v>
      </c>
      <c r="BC174" s="51" t="n">
        <v>80093.3776436128</v>
      </c>
      <c r="BD174" s="52" t="n">
        <v>-0.0614207571735121</v>
      </c>
      <c r="BE174" s="51"/>
      <c r="BF174" s="52"/>
    </row>
    <row r="175">
      <c r="A175" s="48" t="n">
        <v>2020</v>
      </c>
      <c r="B175" s="48" t="n">
        <v>4</v>
      </c>
      <c r="C175" s="51" t="n">
        <v>185091.930767896</v>
      </c>
      <c r="D175" s="52" t="n">
        <v>-0.00598050066115785</v>
      </c>
      <c r="E175" s="51" t="n">
        <v>173031.475596377</v>
      </c>
      <c r="F175" s="52" t="n">
        <v>-0.00472908934461513</v>
      </c>
      <c r="G175" s="51" t="n">
        <v>114706.481715652</v>
      </c>
      <c r="H175" s="52" t="n">
        <v>-0.0158421235574621</v>
      </c>
      <c r="I175" s="51" t="n">
        <v>92425.3456276003</v>
      </c>
      <c r="J175" s="52" t="n">
        <v>-0.0282386835595273</v>
      </c>
      <c r="K175" s="51" t="n">
        <v>22280.4618385224</v>
      </c>
      <c r="L175" s="52" t="n">
        <v>0.0393875320529478</v>
      </c>
      <c r="M175" s="51" t="n">
        <v>58372.4157719426</v>
      </c>
      <c r="N175" s="52" t="n">
        <v>0.0189481222938697</v>
      </c>
      <c r="O175" s="51" t="n">
        <v>52090.505660203</v>
      </c>
      <c r="P175" s="52" t="n">
        <v>-0.0101231538443578</v>
      </c>
      <c r="Q175" s="51" t="n">
        <v>17266.9281769024</v>
      </c>
      <c r="R175" s="52" t="n">
        <v>-0.0192234568506211</v>
      </c>
      <c r="S175" s="51" t="n">
        <v>34823.010118601</v>
      </c>
      <c r="T175" s="52" t="n">
        <v>-0.00554911004756797</v>
      </c>
      <c r="U175" s="51"/>
      <c r="V175" s="52"/>
      <c r="W175" s="51"/>
      <c r="X175" s="52"/>
      <c r="Y175" s="51"/>
      <c r="Z175" s="52"/>
      <c r="AA175" s="51" t="n">
        <v>115246.930273214</v>
      </c>
      <c r="AB175" s="52" t="n">
        <v>-0.040297630215958</v>
      </c>
      <c r="AC175" s="51" t="n">
        <v>85088.3162809104</v>
      </c>
      <c r="AD175" s="52" t="n">
        <v>-0.0174938788874914</v>
      </c>
      <c r="AE175" s="51" t="n">
        <v>70477.9025819397</v>
      </c>
      <c r="AF175" s="52" t="n">
        <v>-0.0112112013627313</v>
      </c>
      <c r="AG175" s="51" t="n">
        <v>56069.2186459888</v>
      </c>
      <c r="AH175" s="52" t="n">
        <v>-0.00135822826010279</v>
      </c>
      <c r="AI175" s="51" t="n">
        <v>30114.8813005832</v>
      </c>
      <c r="AJ175" s="52" t="n">
        <v>-0.0973823254227993</v>
      </c>
      <c r="AK175" s="51" t="n">
        <v>103092.275329341</v>
      </c>
      <c r="AL175" s="52" t="n">
        <v>-0.0435423168131596</v>
      </c>
      <c r="AM175" s="51" t="n">
        <v>66800.093716648</v>
      </c>
      <c r="AN175" s="52" t="n">
        <v>-0.0193805601623058</v>
      </c>
      <c r="AO175" s="51" t="n">
        <v>48999.7424326436</v>
      </c>
      <c r="AP175" s="52" t="n">
        <v>-0.0484812401600499</v>
      </c>
      <c r="AQ175" s="51" t="n">
        <v>47344.7129119306</v>
      </c>
      <c r="AR175" s="52" t="n">
        <v>-0.0465303889977591</v>
      </c>
      <c r="AS175" s="51" t="n">
        <v>36240.5538893512</v>
      </c>
      <c r="AT175" s="52" t="n">
        <v>-0.0823046933967878</v>
      </c>
      <c r="AU175" s="51" t="n">
        <v>264953.217428855</v>
      </c>
      <c r="AV175" s="52" t="n">
        <v>-0.0180933533719432</v>
      </c>
      <c r="AW175" s="51" t="n">
        <v>166794.517088123</v>
      </c>
      <c r="AX175" s="52" t="n">
        <v>-0.0140288690531133</v>
      </c>
      <c r="AY175" s="51" t="n">
        <v>98171.7011773503</v>
      </c>
      <c r="AZ175" s="52" t="n">
        <v>-0.0247059406977425</v>
      </c>
      <c r="BA175" s="51" t="n">
        <v>68061.57081879</v>
      </c>
      <c r="BB175" s="52" t="n">
        <v>0.0108652401907083</v>
      </c>
      <c r="BC175" s="51" t="n">
        <v>83576.5870239709</v>
      </c>
      <c r="BD175" s="52" t="n">
        <v>-0.0620162070502687</v>
      </c>
      <c r="BE175" s="51"/>
      <c r="BF175" s="52"/>
    </row>
    <row r="176">
      <c r="A176" s="48" t="n">
        <v>2021</v>
      </c>
      <c r="B176" s="48" t="n">
        <v>1</v>
      </c>
      <c r="C176" s="51" t="n">
        <v>179993.788007039</v>
      </c>
      <c r="D176" s="52" t="n">
        <v>0.00901649503921709</v>
      </c>
      <c r="E176" s="51" t="n">
        <v>163531.828454319</v>
      </c>
      <c r="F176" s="52" t="n">
        <v>-0.0358508137564798</v>
      </c>
      <c r="G176" s="51" t="n">
        <v>110686.703929386</v>
      </c>
      <c r="H176" s="52" t="n">
        <v>-0.0218451614553156</v>
      </c>
      <c r="I176" s="51" t="n">
        <v>88148.9725700347</v>
      </c>
      <c r="J176" s="52" t="n">
        <v>-0.0354996110800996</v>
      </c>
      <c r="K176" s="51" t="n">
        <v>22537.7313593518</v>
      </c>
      <c r="L176" s="52" t="n">
        <v>0.0355513559958998</v>
      </c>
      <c r="M176" s="51" t="n">
        <v>52845.1245249325</v>
      </c>
      <c r="N176" s="52" t="n">
        <v>-0.064068892766872</v>
      </c>
      <c r="O176" s="51" t="n">
        <v>48163.8961562906</v>
      </c>
      <c r="P176" s="52" t="n">
        <v>-0.00896518974563609</v>
      </c>
      <c r="Q176" s="51" t="n">
        <v>14870.9812596065</v>
      </c>
      <c r="R176" s="52" t="n">
        <v>-0.0292513111862215</v>
      </c>
      <c r="S176" s="51" t="n">
        <v>33292.9148966841</v>
      </c>
      <c r="T176" s="52" t="n">
        <v>0.000466473640332588</v>
      </c>
      <c r="U176" s="51"/>
      <c r="V176" s="52"/>
      <c r="W176" s="51"/>
      <c r="X176" s="52"/>
      <c r="Y176" s="51"/>
      <c r="Z176" s="52"/>
      <c r="AA176" s="51" t="n">
        <v>123089.604674892</v>
      </c>
      <c r="AB176" s="52" t="n">
        <v>0.0856106552299087</v>
      </c>
      <c r="AC176" s="51" t="n">
        <v>94380.0929684232</v>
      </c>
      <c r="AD176" s="52" t="n">
        <v>0.124746299868961</v>
      </c>
      <c r="AE176" s="51" t="n">
        <v>76444.091399559</v>
      </c>
      <c r="AF176" s="52" t="n">
        <v>0.0749039204154363</v>
      </c>
      <c r="AG176" s="51" t="n">
        <v>59407.7634754794</v>
      </c>
      <c r="AH176" s="52" t="n">
        <v>0.0268014489718904</v>
      </c>
      <c r="AI176" s="51" t="n">
        <v>28711.9289892064</v>
      </c>
      <c r="AJ176" s="52" t="n">
        <v>-0.0245741106006675</v>
      </c>
      <c r="AK176" s="51" t="n">
        <v>106627.662078462</v>
      </c>
      <c r="AL176" s="52" t="n">
        <v>0.0193686818979684</v>
      </c>
      <c r="AM176" s="51" t="n">
        <v>72011.2490465539</v>
      </c>
      <c r="AN176" s="52" t="n">
        <v>0.0801649254294425</v>
      </c>
      <c r="AO176" s="51" t="n">
        <v>49231.3955112694</v>
      </c>
      <c r="AP176" s="52" t="n">
        <v>-0.0251966189863193</v>
      </c>
      <c r="AQ176" s="51" t="n">
        <v>47534.9792713132</v>
      </c>
      <c r="AR176" s="52" t="n">
        <v>-0.029429282081017</v>
      </c>
      <c r="AS176" s="51" t="n">
        <v>34621.2540201089</v>
      </c>
      <c r="AT176" s="52" t="n">
        <v>-0.0849196766628395</v>
      </c>
      <c r="AU176" s="51" t="n">
        <v>260522.173424</v>
      </c>
      <c r="AV176" s="52" t="n">
        <v>0.00493625224490812</v>
      </c>
      <c r="AW176" s="51" t="n">
        <v>158850.600085677</v>
      </c>
      <c r="AX176" s="52" t="n">
        <v>-0.0179840210477802</v>
      </c>
      <c r="AY176" s="51" t="n">
        <v>101671.573338323</v>
      </c>
      <c r="AZ176" s="52" t="n">
        <v>0.0435411753760395</v>
      </c>
      <c r="BA176" s="51" t="n">
        <v>72962.0616318542</v>
      </c>
      <c r="BB176" s="52" t="n">
        <v>0.0730133309692471</v>
      </c>
      <c r="BC176" s="51" t="n">
        <v>82151.392303221</v>
      </c>
      <c r="BD176" s="52" t="n">
        <v>-0.0535405493126918</v>
      </c>
      <c r="BE176" s="51"/>
      <c r="BF176" s="52"/>
    </row>
    <row r="177">
      <c r="A177" s="48" t="n">
        <v>2021</v>
      </c>
      <c r="B177" s="48" t="n">
        <v>2</v>
      </c>
      <c r="C177" s="51" t="n">
        <v>187025.660150916</v>
      </c>
      <c r="D177" s="52" t="n">
        <v>0.107711092946563</v>
      </c>
      <c r="E177" s="51" t="n">
        <v>166821.746278516</v>
      </c>
      <c r="F177" s="52" t="n">
        <v>0.0561711150734052</v>
      </c>
      <c r="G177" s="51" t="n">
        <v>113314.761778338</v>
      </c>
      <c r="H177" s="52" t="n">
        <v>0.0686854445407477</v>
      </c>
      <c r="I177" s="51" t="n">
        <v>90779.8724773893</v>
      </c>
      <c r="J177" s="52" t="n">
        <v>0.077796253980025</v>
      </c>
      <c r="K177" s="51" t="n">
        <v>22534.8893009486</v>
      </c>
      <c r="L177" s="52" t="n">
        <v>0.0333582907702665</v>
      </c>
      <c r="M177" s="51" t="n">
        <v>53506.9845001779</v>
      </c>
      <c r="N177" s="52" t="n">
        <v>0.0311346826883787</v>
      </c>
      <c r="O177" s="51" t="n">
        <v>50988.4833157259</v>
      </c>
      <c r="P177" s="52" t="n">
        <v>0.115459960442103</v>
      </c>
      <c r="Q177" s="51" t="n">
        <v>16187.5748952598</v>
      </c>
      <c r="R177" s="52" t="n">
        <v>0.00117033468785088</v>
      </c>
      <c r="S177" s="51" t="n">
        <v>34800.9084204661</v>
      </c>
      <c r="T177" s="52" t="n">
        <v>0.17789857327545</v>
      </c>
      <c r="U177" s="51"/>
      <c r="V177" s="52"/>
      <c r="W177" s="51"/>
      <c r="X177" s="52"/>
      <c r="Y177" s="51"/>
      <c r="Z177" s="52"/>
      <c r="AA177" s="51" t="n">
        <v>124998.027814504</v>
      </c>
      <c r="AB177" s="52" t="n">
        <v>0.131676085693215</v>
      </c>
      <c r="AC177" s="51" t="n">
        <v>95452.8106620091</v>
      </c>
      <c r="AD177" s="52" t="n">
        <v>0.140895743261178</v>
      </c>
      <c r="AE177" s="51" t="n">
        <v>76769.7599995365</v>
      </c>
      <c r="AF177" s="52" t="n">
        <v>0.18558677804413</v>
      </c>
      <c r="AG177" s="51" t="n">
        <v>60162.5466103256</v>
      </c>
      <c r="AH177" s="52" t="n">
        <v>0.221342937909619</v>
      </c>
      <c r="AI177" s="51" t="n">
        <v>29547.7047999391</v>
      </c>
      <c r="AJ177" s="52" t="n">
        <v>0.101306713751879</v>
      </c>
      <c r="AK177" s="51" t="n">
        <v>104794.131560831</v>
      </c>
      <c r="AL177" s="52" t="n">
        <v>0.051554748456113</v>
      </c>
      <c r="AM177" s="51" t="n">
        <v>69938.4296925509</v>
      </c>
      <c r="AN177" s="52" t="n">
        <v>0.0229266763790543</v>
      </c>
      <c r="AO177" s="51" t="n">
        <v>50408.7597468046</v>
      </c>
      <c r="AP177" s="52" t="n">
        <v>0.144538930248229</v>
      </c>
      <c r="AQ177" s="51" t="n">
        <v>48270.9050579605</v>
      </c>
      <c r="AR177" s="52" t="n">
        <v>0.129977877881998</v>
      </c>
      <c r="AS177" s="51" t="n">
        <v>34860.5763202148</v>
      </c>
      <c r="AT177" s="52" t="n">
        <v>0.110192422907518</v>
      </c>
      <c r="AU177" s="51" t="n">
        <v>267534.90994718</v>
      </c>
      <c r="AV177" s="52" t="n">
        <v>0.107888654994602</v>
      </c>
      <c r="AW177" s="51" t="n">
        <v>164303.245094064</v>
      </c>
      <c r="AX177" s="52" t="n">
        <v>0.0827679604841867</v>
      </c>
      <c r="AY177" s="51" t="n">
        <v>103231.664853116</v>
      </c>
      <c r="AZ177" s="52" t="n">
        <v>0.150376822822186</v>
      </c>
      <c r="BA177" s="51" t="n">
        <v>73686.4477006211</v>
      </c>
      <c r="BB177" s="52" t="n">
        <v>0.171306008276949</v>
      </c>
      <c r="BC177" s="51" t="n">
        <v>83126.6069262403</v>
      </c>
      <c r="BD177" s="52" t="n">
        <v>0.121488040503591</v>
      </c>
      <c r="BE177" s="51"/>
      <c r="BF177" s="52"/>
    </row>
    <row r="178">
      <c r="A178" s="48" t="n">
        <v>2021</v>
      </c>
      <c r="B178" s="48" t="n">
        <v>3</v>
      </c>
      <c r="C178" s="51" t="n">
        <v>189950.403571683</v>
      </c>
      <c r="D178" s="52" t="n">
        <v>0.0620246784083425</v>
      </c>
      <c r="E178" s="51" t="n">
        <v>163839.09569533</v>
      </c>
      <c r="F178" s="52" t="n">
        <v>-0.0298496986634234</v>
      </c>
      <c r="G178" s="51" t="n">
        <v>115624.381077106</v>
      </c>
      <c r="H178" s="52" t="n">
        <v>0.0195828288382693</v>
      </c>
      <c r="I178" s="51" t="n">
        <v>93002.9693672543</v>
      </c>
      <c r="J178" s="52" t="n">
        <v>0.0170205921858932</v>
      </c>
      <c r="K178" s="51" t="n">
        <v>22621.4117098518</v>
      </c>
      <c r="L178" s="52" t="n">
        <v>0.0302947386083363</v>
      </c>
      <c r="M178" s="51" t="n">
        <v>48214.7146182241</v>
      </c>
      <c r="N178" s="52" t="n">
        <v>-0.130430156741376</v>
      </c>
      <c r="O178" s="51" t="n">
        <v>50475.0610412024</v>
      </c>
      <c r="P178" s="52" t="n">
        <v>0.0144505132007218</v>
      </c>
      <c r="Q178" s="51" t="n">
        <v>16185.7670646968</v>
      </c>
      <c r="R178" s="52" t="n">
        <v>-0.0432971010908637</v>
      </c>
      <c r="S178" s="51" t="n">
        <v>34289.2939765055</v>
      </c>
      <c r="T178" s="52" t="n">
        <v>0.0441753933049032</v>
      </c>
      <c r="U178" s="51"/>
      <c r="V178" s="52"/>
      <c r="W178" s="51"/>
      <c r="X178" s="52"/>
      <c r="Y178" s="51"/>
      <c r="Z178" s="52"/>
      <c r="AA178" s="51" t="n">
        <v>128113.038839554</v>
      </c>
      <c r="AB178" s="52" t="n">
        <v>0.120933637219961</v>
      </c>
      <c r="AC178" s="51" t="n">
        <v>96034.1769474507</v>
      </c>
      <c r="AD178" s="52" t="n">
        <v>0.107347584883222</v>
      </c>
      <c r="AE178" s="51" t="n">
        <v>77891.699331625</v>
      </c>
      <c r="AF178" s="52" t="n">
        <v>0.120263187627365</v>
      </c>
      <c r="AG178" s="51" t="n">
        <v>60487.2642425962</v>
      </c>
      <c r="AH178" s="52" t="n">
        <v>0.14516135142869</v>
      </c>
      <c r="AI178" s="51" t="n">
        <v>32081.5628673028</v>
      </c>
      <c r="AJ178" s="52" t="n">
        <v>0.161751779184723</v>
      </c>
      <c r="AK178" s="51" t="n">
        <v>102001.748857453</v>
      </c>
      <c r="AL178" s="52" t="n">
        <v>-0.0222652864474525</v>
      </c>
      <c r="AM178" s="51" t="n">
        <v>65690.5760403346</v>
      </c>
      <c r="AN178" s="52" t="n">
        <v>-0.0630228575533055</v>
      </c>
      <c r="AO178" s="51" t="n">
        <v>49182.9789456811</v>
      </c>
      <c r="AP178" s="52" t="n">
        <v>0.0248337216896968</v>
      </c>
      <c r="AQ178" s="51" t="n">
        <v>47519.2925293865</v>
      </c>
      <c r="AR178" s="52" t="n">
        <v>0.0370204923556363</v>
      </c>
      <c r="AS178" s="51" t="n">
        <v>36316.2508117393</v>
      </c>
      <c r="AT178" s="52" t="n">
        <v>0.0596381631543357</v>
      </c>
      <c r="AU178" s="51" t="n">
        <v>273530.133121107</v>
      </c>
      <c r="AV178" s="52" t="n">
        <v>0.0594026615699386</v>
      </c>
      <c r="AW178" s="51" t="n">
        <v>166099.442118308</v>
      </c>
      <c r="AX178" s="52" t="n">
        <v>0.0180179253177326</v>
      </c>
      <c r="AY178" s="51" t="n">
        <v>107430.691002798</v>
      </c>
      <c r="AZ178" s="52" t="n">
        <v>0.129965115334602</v>
      </c>
      <c r="BA178" s="51" t="n">
        <v>75351.8291106948</v>
      </c>
      <c r="BB178" s="52" t="n">
        <v>0.117000748661096</v>
      </c>
      <c r="BC178" s="51" t="n">
        <v>83830.4653465047</v>
      </c>
      <c r="BD178" s="52" t="n">
        <v>0.0466591347854077</v>
      </c>
      <c r="BE178" s="51"/>
      <c r="BF178" s="52"/>
    </row>
    <row r="179">
      <c r="A179" s="48" t="n">
        <v>2021</v>
      </c>
      <c r="B179" s="48" t="n">
        <v>4</v>
      </c>
      <c r="C179" s="51" t="n">
        <v>196081.644060345</v>
      </c>
      <c r="D179" s="52" t="n">
        <v>0.0593743511500235</v>
      </c>
      <c r="E179" s="51" t="n">
        <v>178411.250860078</v>
      </c>
      <c r="F179" s="52" t="n">
        <v>0.0310913100934904</v>
      </c>
      <c r="G179" s="51" t="n">
        <v>118050.013640231</v>
      </c>
      <c r="H179" s="52" t="n">
        <v>0.0291485875477151</v>
      </c>
      <c r="I179" s="51" t="n">
        <v>95378.173476219</v>
      </c>
      <c r="J179" s="52" t="n">
        <v>0.03194824783795</v>
      </c>
      <c r="K179" s="51" t="n">
        <v>22671.8401640122</v>
      </c>
      <c r="L179" s="52" t="n">
        <v>0.01756598800897</v>
      </c>
      <c r="M179" s="51" t="n">
        <v>60361.2372198468</v>
      </c>
      <c r="N179" s="52" t="n">
        <v>0.0340712547459816</v>
      </c>
      <c r="O179" s="51" t="n">
        <v>53514.8922878328</v>
      </c>
      <c r="P179" s="52" t="n">
        <v>0.0273444576814319</v>
      </c>
      <c r="Q179" s="51" t="n">
        <v>16409.4465019032</v>
      </c>
      <c r="R179" s="52" t="n">
        <v>-0.0496603487438039</v>
      </c>
      <c r="S179" s="51" t="n">
        <v>37105.4457859296</v>
      </c>
      <c r="T179" s="52" t="n">
        <v>0.0655438935219852</v>
      </c>
      <c r="U179" s="51"/>
      <c r="V179" s="52"/>
      <c r="W179" s="51"/>
      <c r="X179" s="52"/>
      <c r="Y179" s="51"/>
      <c r="Z179" s="52"/>
      <c r="AA179" s="51" t="n">
        <v>135109.186593398</v>
      </c>
      <c r="AB179" s="52" t="n">
        <v>0.172345209309236</v>
      </c>
      <c r="AC179" s="51" t="n">
        <v>99893.5270939285</v>
      </c>
      <c r="AD179" s="52" t="n">
        <v>0.173998164026894</v>
      </c>
      <c r="AE179" s="51" t="n">
        <v>79750.4330293344</v>
      </c>
      <c r="AF179" s="52" t="n">
        <v>0.131566492584172</v>
      </c>
      <c r="AG179" s="51" t="n">
        <v>64445.3714500841</v>
      </c>
      <c r="AH179" s="52" t="n">
        <v>0.149389504729518</v>
      </c>
      <c r="AI179" s="51" t="n">
        <v>35218.6245866739</v>
      </c>
      <c r="AJ179" s="52" t="n">
        <v>0.169475789565599</v>
      </c>
      <c r="AK179" s="51" t="n">
        <v>117438.811864975</v>
      </c>
      <c r="AL179" s="52" t="n">
        <v>0.139162090368098</v>
      </c>
      <c r="AM179" s="51" t="n">
        <v>76527.455427382</v>
      </c>
      <c r="AN179" s="52" t="n">
        <v>0.145618982991182</v>
      </c>
      <c r="AO179" s="51" t="n">
        <v>51584.4522724417</v>
      </c>
      <c r="AP179" s="52" t="n">
        <v>0.0527494576803371</v>
      </c>
      <c r="AQ179" s="51" t="n">
        <v>49758.601274789</v>
      </c>
      <c r="AR179" s="52" t="n">
        <v>0.0509853838875045</v>
      </c>
      <c r="AS179" s="51" t="n">
        <v>40917.077752324</v>
      </c>
      <c r="AT179" s="52" t="n">
        <v>0.129041180696384</v>
      </c>
      <c r="AU179" s="51" t="n">
        <v>282928.507780257</v>
      </c>
      <c r="AV179" s="52" t="n">
        <v>0.0678432612588624</v>
      </c>
      <c r="AW179" s="51" t="n">
        <v>171564.905928064</v>
      </c>
      <c r="AX179" s="52" t="n">
        <v>0.0286003936053918</v>
      </c>
      <c r="AY179" s="51" t="n">
        <v>111363.601852193</v>
      </c>
      <c r="AZ179" s="52" t="n">
        <v>0.134375797878978</v>
      </c>
      <c r="BA179" s="51" t="n">
        <v>76147.9423527243</v>
      </c>
      <c r="BB179" s="52" t="n">
        <v>0.118809651858665</v>
      </c>
      <c r="BC179" s="51" t="n">
        <v>90669.9577123822</v>
      </c>
      <c r="BD179" s="52" t="n">
        <v>0.0848727010876478</v>
      </c>
      <c r="BE179" s="51"/>
      <c r="BF179" s="52"/>
    </row>
    <row r="180">
      <c r="A180" s="48" t="n">
        <v>2022</v>
      </c>
      <c r="B180" s="48" t="n">
        <v>1</v>
      </c>
      <c r="C180" s="51" t="n">
        <v>191218.510604996</v>
      </c>
      <c r="D180" s="52" t="n">
        <v>0.0623617221585342</v>
      </c>
      <c r="E180" s="51" t="n">
        <v>166135.666546739</v>
      </c>
      <c r="F180" s="52" t="n">
        <v>0.0159225156168723</v>
      </c>
      <c r="G180" s="51" t="n">
        <v>117843.80611541</v>
      </c>
      <c r="H180" s="52" t="n">
        <v>0.0646609026373146</v>
      </c>
      <c r="I180" s="51" t="n">
        <v>95336.3271127715</v>
      </c>
      <c r="J180" s="52" t="n">
        <v>0.0815364528160143</v>
      </c>
      <c r="K180" s="51" t="n">
        <v>22520.607356923</v>
      </c>
      <c r="L180" s="52" t="n">
        <v>-0.000759792640873669</v>
      </c>
      <c r="M180" s="51" t="n">
        <v>48284.3938262521</v>
      </c>
      <c r="N180" s="52" t="n">
        <v>-0.0863037175081046</v>
      </c>
      <c r="O180" s="51" t="n">
        <v>49160.1811677826</v>
      </c>
      <c r="P180" s="52" t="n">
        <v>0.020685307688961</v>
      </c>
      <c r="Q180" s="51" t="n">
        <v>13912.1131359021</v>
      </c>
      <c r="R180" s="52" t="n">
        <v>-0.064479142765707</v>
      </c>
      <c r="S180" s="51" t="n">
        <v>35281.4596052337</v>
      </c>
      <c r="T180" s="52" t="n">
        <v>0.0597287655562904</v>
      </c>
      <c r="U180" s="51"/>
      <c r="V180" s="52"/>
      <c r="W180" s="51"/>
      <c r="X180" s="52"/>
      <c r="Y180" s="51"/>
      <c r="Z180" s="52"/>
      <c r="AA180" s="51" t="n">
        <v>138970.762953742</v>
      </c>
      <c r="AB180" s="52" t="n">
        <v>0.129021116939942</v>
      </c>
      <c r="AC180" s="51" t="n">
        <v>106874.403715327</v>
      </c>
      <c r="AD180" s="52" t="n">
        <v>0.132382903575693</v>
      </c>
      <c r="AE180" s="51" t="n">
        <v>86054.7499081384</v>
      </c>
      <c r="AF180" s="52" t="n">
        <v>0.125721404135034</v>
      </c>
      <c r="AG180" s="51" t="n">
        <v>65979.7741563638</v>
      </c>
      <c r="AH180" s="52" t="n">
        <v>0.110625451900692</v>
      </c>
      <c r="AI180" s="51" t="n">
        <v>31977.3086669485</v>
      </c>
      <c r="AJ180" s="52" t="n">
        <v>0.11372902457963</v>
      </c>
      <c r="AK180" s="51" t="n">
        <v>114143.413275375</v>
      </c>
      <c r="AL180" s="52" t="n">
        <v>0.0704859419254875</v>
      </c>
      <c r="AM180" s="51" t="n">
        <v>76984.5347713577</v>
      </c>
      <c r="AN180" s="52" t="n">
        <v>0.0690626227242443</v>
      </c>
      <c r="AO180" s="51" t="n">
        <v>54576.889575213</v>
      </c>
      <c r="AP180" s="52" t="n">
        <v>0.108578966905782</v>
      </c>
      <c r="AQ180" s="51" t="n">
        <v>51837.7868755564</v>
      </c>
      <c r="AR180" s="52" t="n">
        <v>0.0905187647118617</v>
      </c>
      <c r="AS180" s="51" t="n">
        <v>37146.4029529178</v>
      </c>
      <c r="AT180" s="52" t="n">
        <v>0.0729363798128799</v>
      </c>
      <c r="AU180" s="51" t="n">
        <v>281413.119857304</v>
      </c>
      <c r="AV180" s="52" t="n">
        <v>0.0801887461582949</v>
      </c>
      <c r="AW180" s="51" t="n">
        <v>166991.023674179</v>
      </c>
      <c r="AX180" s="52" t="n">
        <v>0.0512457843036884</v>
      </c>
      <c r="AY180" s="51" t="n">
        <v>114208.035007937</v>
      </c>
      <c r="AZ180" s="52" t="n">
        <v>0.123303508129044</v>
      </c>
      <c r="BA180" s="51" t="n">
        <v>82095.208607168</v>
      </c>
      <c r="BB180" s="52" t="n">
        <v>0.125176657170093</v>
      </c>
      <c r="BC180" s="51" t="n">
        <v>89015.0992707661</v>
      </c>
      <c r="BD180" s="52" t="n">
        <v>0.083549490460382</v>
      </c>
      <c r="BE180" s="51"/>
      <c r="BF180" s="52"/>
    </row>
    <row r="181">
      <c r="A181" s="48" t="n">
        <v>2022</v>
      </c>
      <c r="B181" s="48" t="n">
        <v>2</v>
      </c>
      <c r="C181" s="51" t="n">
        <v>194257.328367284</v>
      </c>
      <c r="D181" s="52" t="n">
        <v>0.0386667166983037</v>
      </c>
      <c r="E181" s="51" t="n">
        <v>178634.579358317</v>
      </c>
      <c r="F181" s="52" t="n">
        <v>0.0708111103217892</v>
      </c>
      <c r="G181" s="51" t="n">
        <v>117725.521815354</v>
      </c>
      <c r="H181" s="52" t="n">
        <v>0.0389248493999788</v>
      </c>
      <c r="I181" s="51" t="n">
        <v>95391.7316192734</v>
      </c>
      <c r="J181" s="52" t="n">
        <v>0.0508026616035708</v>
      </c>
      <c r="K181" s="51" t="n">
        <v>22349.514736778</v>
      </c>
      <c r="L181" s="52" t="n">
        <v>-0.00822611381378269</v>
      </c>
      <c r="M181" s="51" t="n">
        <v>60915.0154343216</v>
      </c>
      <c r="N181" s="52" t="n">
        <v>0.138449793112881</v>
      </c>
      <c r="O181" s="51" t="n">
        <v>51303.2838295434</v>
      </c>
      <c r="P181" s="52" t="n">
        <v>0.00617395328015991</v>
      </c>
      <c r="Q181" s="51" t="n">
        <v>15208.8794948139</v>
      </c>
      <c r="R181" s="52" t="n">
        <v>-0.0604596677870805</v>
      </c>
      <c r="S181" s="51" t="n">
        <v>36113.8030603754</v>
      </c>
      <c r="T181" s="52" t="n">
        <v>0.0377258726711047</v>
      </c>
      <c r="U181" s="51"/>
      <c r="V181" s="52"/>
      <c r="W181" s="51"/>
      <c r="X181" s="52"/>
      <c r="Y181" s="51"/>
      <c r="Z181" s="52"/>
      <c r="AA181" s="51" t="n">
        <v>123850.011883079</v>
      </c>
      <c r="AB181" s="52" t="n">
        <v>-0.00918427235610764</v>
      </c>
      <c r="AC181" s="51" t="n">
        <v>89593.1861373916</v>
      </c>
      <c r="AD181" s="52" t="n">
        <v>-0.0613876582991979</v>
      </c>
      <c r="AE181" s="51" t="n">
        <v>74874.5036987322</v>
      </c>
      <c r="AF181" s="52" t="n">
        <v>-0.0246875371346184</v>
      </c>
      <c r="AG181" s="51" t="n">
        <v>63994.4683193778</v>
      </c>
      <c r="AH181" s="52" t="n">
        <v>0.0636928109754342</v>
      </c>
      <c r="AI181" s="51" t="n">
        <v>34490.7172374974</v>
      </c>
      <c r="AJ181" s="52" t="n">
        <v>0.167289218266744</v>
      </c>
      <c r="AK181" s="51" t="n">
        <v>107975.633046107</v>
      </c>
      <c r="AL181" s="52" t="n">
        <v>0.0303595386296009</v>
      </c>
      <c r="AM181" s="51" t="n">
        <v>70397.8857975709</v>
      </c>
      <c r="AN181" s="52" t="n">
        <v>0.00656943696104872</v>
      </c>
      <c r="AO181" s="51" t="n">
        <v>54249.3782636463</v>
      </c>
      <c r="AP181" s="52" t="n">
        <v>0.076189506270985</v>
      </c>
      <c r="AQ181" s="51" t="n">
        <v>52107.8261144869</v>
      </c>
      <c r="AR181" s="52" t="n">
        <v>0.0794872408528333</v>
      </c>
      <c r="AS181" s="51" t="n">
        <v>37591.4641239479</v>
      </c>
      <c r="AT181" s="52" t="n">
        <v>0.0783374255964169</v>
      </c>
      <c r="AU181" s="51" t="n">
        <v>274147.613202221</v>
      </c>
      <c r="AV181" s="52" t="n">
        <v>0.0247171603001144</v>
      </c>
      <c r="AW181" s="51" t="n">
        <v>169024.890706583</v>
      </c>
      <c r="AX181" s="52" t="n">
        <v>0.0287373850091417</v>
      </c>
      <c r="AY181" s="51" t="n">
        <v>105217.379663629</v>
      </c>
      <c r="AZ181" s="52" t="n">
        <v>0.0192355205482575</v>
      </c>
      <c r="BA181" s="51" t="n">
        <v>70974.5598536762</v>
      </c>
      <c r="BB181" s="52" t="n">
        <v>-0.036803074806414</v>
      </c>
      <c r="BC181" s="51" t="n">
        <v>89726.2758769874</v>
      </c>
      <c r="BD181" s="52" t="n">
        <v>0.079392978912312</v>
      </c>
      <c r="BE181" s="51"/>
      <c r="BF181" s="52"/>
    </row>
    <row r="182">
      <c r="A182" s="48" t="n">
        <v>2022</v>
      </c>
      <c r="B182" s="48" t="n">
        <v>3</v>
      </c>
      <c r="C182" s="51" t="n">
        <v>194282.389607946</v>
      </c>
      <c r="D182" s="52" t="n">
        <v>0.022805879612821</v>
      </c>
      <c r="E182" s="51" t="n">
        <v>167276.030915235</v>
      </c>
      <c r="F182" s="52" t="n">
        <v>0.0209775036008286</v>
      </c>
      <c r="G182" s="51" t="n">
        <v>118650.157125312</v>
      </c>
      <c r="H182" s="52" t="n">
        <v>0.0261690140091504</v>
      </c>
      <c r="I182" s="51" t="n">
        <v>96263.7006197943</v>
      </c>
      <c r="J182" s="52" t="n">
        <v>0.0350605069356862</v>
      </c>
      <c r="K182" s="51" t="n">
        <v>22404.4243193466</v>
      </c>
      <c r="L182" s="52" t="n">
        <v>-0.00959212419137678</v>
      </c>
      <c r="M182" s="51" t="n">
        <v>48618.3598806815</v>
      </c>
      <c r="N182" s="52" t="n">
        <v>0.00837182726587815</v>
      </c>
      <c r="O182" s="51" t="n">
        <v>51399.3486917812</v>
      </c>
      <c r="P182" s="52" t="n">
        <v>0.0183117688520342</v>
      </c>
      <c r="Q182" s="51" t="n">
        <v>14742.6647123375</v>
      </c>
      <c r="R182" s="52" t="n">
        <v>-0.0891587248593809</v>
      </c>
      <c r="S182" s="51" t="n">
        <v>36687.1903440462</v>
      </c>
      <c r="T182" s="52" t="n">
        <v>0.0699313426862513</v>
      </c>
      <c r="U182" s="51"/>
      <c r="V182" s="52"/>
      <c r="W182" s="51"/>
      <c r="X182" s="52"/>
      <c r="Y182" s="51"/>
      <c r="Z182" s="52"/>
      <c r="AA182" s="51" t="n">
        <v>141660.289899896</v>
      </c>
      <c r="AB182" s="52" t="n">
        <v>0.105744514243457</v>
      </c>
      <c r="AC182" s="51" t="n">
        <v>106584.906148985</v>
      </c>
      <c r="AD182" s="52" t="n">
        <v>0.109864316401723</v>
      </c>
      <c r="AE182" s="51" t="n">
        <v>80692.6376514983</v>
      </c>
      <c r="AF182" s="52" t="n">
        <v>0.0359593941833038</v>
      </c>
      <c r="AG182" s="51" t="n">
        <v>62937.6603048074</v>
      </c>
      <c r="AH182" s="52" t="n">
        <v>0.0405109421445045</v>
      </c>
      <c r="AI182" s="51" t="n">
        <v>35095.8449942525</v>
      </c>
      <c r="AJ182" s="52" t="n">
        <v>0.0939568355637002</v>
      </c>
      <c r="AK182" s="51" t="n">
        <v>114959.719035359</v>
      </c>
      <c r="AL182" s="52" t="n">
        <v>0.127036745183801</v>
      </c>
      <c r="AM182" s="51" t="n">
        <v>77111.4549783209</v>
      </c>
      <c r="AN182" s="52" t="n">
        <v>0.173858711955482</v>
      </c>
      <c r="AO182" s="51" t="n">
        <v>52851.6900382013</v>
      </c>
      <c r="AP182" s="52" t="n">
        <v>0.0745931045895385</v>
      </c>
      <c r="AQ182" s="51" t="n">
        <v>51546.1601586665</v>
      </c>
      <c r="AR182" s="52" t="n">
        <v>0.0847417420364525</v>
      </c>
      <c r="AS182" s="51" t="n">
        <v>37840.1540272263</v>
      </c>
      <c r="AT182" s="52" t="n">
        <v>0.0419620192455092</v>
      </c>
      <c r="AU182" s="51" t="n">
        <v>282604.11854871</v>
      </c>
      <c r="AV182" s="52" t="n">
        <v>0.0331736226793911</v>
      </c>
      <c r="AW182" s="51" t="n">
        <v>170044.295398015</v>
      </c>
      <c r="AX182" s="52" t="n">
        <v>0.0237499490028206</v>
      </c>
      <c r="AY182" s="51" t="n">
        <v>112456.979412769</v>
      </c>
      <c r="AZ182" s="52" t="n">
        <v>0.0467863360372527</v>
      </c>
      <c r="BA182" s="51" t="n">
        <v>77495.0868677071</v>
      </c>
      <c r="BB182" s="52" t="n">
        <v>0.0284433408227394</v>
      </c>
      <c r="BC182" s="51" t="n">
        <v>89402.3909326591</v>
      </c>
      <c r="BD182" s="52" t="n">
        <v>0.0664665949678724</v>
      </c>
      <c r="BE182" s="51"/>
      <c r="BF182" s="52"/>
    </row>
    <row r="183">
      <c r="A183" s="48" t="n">
        <v>2022</v>
      </c>
      <c r="B183" s="48" t="n">
        <v>4</v>
      </c>
      <c r="C183" s="51" t="n">
        <v>198949.599715502</v>
      </c>
      <c r="D183" s="52" t="n">
        <v>0.0146263341930906</v>
      </c>
      <c r="E183" s="51" t="n">
        <v>177173.77402609</v>
      </c>
      <c r="F183" s="52" t="n">
        <v>-0.00693609191137123</v>
      </c>
      <c r="G183" s="51" t="n">
        <v>120759.306014762</v>
      </c>
      <c r="H183" s="52" t="n">
        <v>0.0229503774797282</v>
      </c>
      <c r="I183" s="51" t="n">
        <v>98201.860472366</v>
      </c>
      <c r="J183" s="52" t="n">
        <v>0.0296051695396642</v>
      </c>
      <c r="K183" s="51" t="n">
        <v>22579.6521772565</v>
      </c>
      <c r="L183" s="52" t="n">
        <v>-0.00406618898549238</v>
      </c>
      <c r="M183" s="51" t="n">
        <v>56414.1554911986</v>
      </c>
      <c r="N183" s="52" t="n">
        <v>-0.0653910010868762</v>
      </c>
      <c r="O183" s="51" t="n">
        <v>53301.1617770779</v>
      </c>
      <c r="P183" s="52" t="n">
        <v>-0.00399385108738193</v>
      </c>
      <c r="Q183" s="51" t="n">
        <v>15420.4539662998</v>
      </c>
      <c r="R183" s="52" t="n">
        <v>-0.060269707176819</v>
      </c>
      <c r="S183" s="51" t="n">
        <v>37909.3820376429</v>
      </c>
      <c r="T183" s="52" t="n">
        <v>0.0216662604284934</v>
      </c>
      <c r="U183" s="51"/>
      <c r="V183" s="52"/>
      <c r="W183" s="51"/>
      <c r="X183" s="52"/>
      <c r="Y183" s="51"/>
      <c r="Z183" s="52"/>
      <c r="AA183" s="51" t="n">
        <v>143006.74837623</v>
      </c>
      <c r="AB183" s="52" t="n">
        <v>0.0584531813265969</v>
      </c>
      <c r="AC183" s="51" t="n">
        <v>107121.739114206</v>
      </c>
      <c r="AD183" s="52" t="n">
        <v>0.0723591631065428</v>
      </c>
      <c r="AE183" s="51" t="n">
        <v>83513.5743886987</v>
      </c>
      <c r="AF183" s="52" t="n">
        <v>0.0471864692945319</v>
      </c>
      <c r="AG183" s="51" t="n">
        <v>63462.8399433392</v>
      </c>
      <c r="AH183" s="52" t="n">
        <v>-0.0152459592463668</v>
      </c>
      <c r="AI183" s="51" t="n">
        <v>35934.3089146062</v>
      </c>
      <c r="AJ183" s="52" t="n">
        <v>0.0203211890393691</v>
      </c>
      <c r="AK183" s="51" t="n">
        <v>121361.579729504</v>
      </c>
      <c r="AL183" s="52" t="n">
        <v>0.0334026528558444</v>
      </c>
      <c r="AM183" s="51" t="n">
        <v>80859.7268717522</v>
      </c>
      <c r="AN183" s="52" t="n">
        <v>0.0566106820117809</v>
      </c>
      <c r="AO183" s="51" t="n">
        <v>55008.2502849479</v>
      </c>
      <c r="AP183" s="52" t="n">
        <v>0.0663726735804711</v>
      </c>
      <c r="AQ183" s="51" t="n">
        <v>53142.7402792409</v>
      </c>
      <c r="AR183" s="52" t="n">
        <v>0.0680111361202291</v>
      </c>
      <c r="AS183" s="51" t="n">
        <v>40499.0315391273</v>
      </c>
      <c r="AT183" s="52" t="n">
        <v>-0.0102169127455077</v>
      </c>
      <c r="AU183" s="51" t="n">
        <v>289871.588443077</v>
      </c>
      <c r="AV183" s="52" t="n">
        <v>0.0245400533063718</v>
      </c>
      <c r="AW183" s="51" t="n">
        <v>174059.237090983</v>
      </c>
      <c r="AX183" s="52" t="n">
        <v>0.0145387027109438</v>
      </c>
      <c r="AY183" s="51" t="n">
        <v>115689.760003647</v>
      </c>
      <c r="AZ183" s="52" t="n">
        <v>0.0388471464598943</v>
      </c>
      <c r="BA183" s="51" t="n">
        <v>79880.6263701476</v>
      </c>
      <c r="BB183" s="52" t="n">
        <v>0.0490188428222154</v>
      </c>
      <c r="BC183" s="51" t="n">
        <v>93634.2029498407</v>
      </c>
      <c r="BD183" s="52" t="n">
        <v>0.0326926946063153</v>
      </c>
      <c r="BE183" s="51"/>
      <c r="BF183" s="52"/>
    </row>
    <row r="184">
      <c r="A184" s="48" t="n">
        <v>2023</v>
      </c>
      <c r="B184" s="48" t="n">
        <v>1</v>
      </c>
      <c r="C184" s="51" t="n">
        <v>194994.58305594</v>
      </c>
      <c r="D184" s="52" t="n">
        <v>0.0197474210995394</v>
      </c>
      <c r="E184" s="51" t="n">
        <v>178821.884363744</v>
      </c>
      <c r="F184" s="52" t="n">
        <v>0.0763605918024617</v>
      </c>
      <c r="G184" s="51" t="n">
        <v>119922.11428049</v>
      </c>
      <c r="H184" s="52" t="n">
        <v>0.0176361255936079</v>
      </c>
      <c r="I184" s="51" t="n">
        <v>97268.257594</v>
      </c>
      <c r="J184" s="52" t="n">
        <v>0.0202643686801913</v>
      </c>
      <c r="K184" s="51" t="n">
        <v>22671.4995688552</v>
      </c>
      <c r="L184" s="52" t="n">
        <v>0.00670018394889382</v>
      </c>
      <c r="M184" s="51" t="n">
        <v>58934.459873669</v>
      </c>
      <c r="N184" s="52" t="n">
        <v>0.220569529892834</v>
      </c>
      <c r="O184" s="51" t="n">
        <v>51418.1908099951</v>
      </c>
      <c r="P184" s="52" t="n">
        <v>0.0459316786182278</v>
      </c>
      <c r="Q184" s="51" t="n">
        <v>13704.1454264109</v>
      </c>
      <c r="R184" s="52" t="n">
        <v>-0.0149486787132665</v>
      </c>
      <c r="S184" s="51" t="n">
        <v>37837.1257698885</v>
      </c>
      <c r="T184" s="52" t="n">
        <v>0.0724365202928203</v>
      </c>
      <c r="U184" s="51"/>
      <c r="V184" s="52"/>
      <c r="W184" s="51"/>
      <c r="X184" s="52"/>
      <c r="Y184" s="51"/>
      <c r="Z184" s="52"/>
      <c r="AA184" s="51" t="n">
        <v>139200.474458841</v>
      </c>
      <c r="AB184" s="52" t="n">
        <v>0.00165294843474251</v>
      </c>
      <c r="AC184" s="51" t="n">
        <v>105502.538070247</v>
      </c>
      <c r="AD184" s="52" t="n">
        <v>-0.0128362413954017</v>
      </c>
      <c r="AE184" s="51" t="n">
        <v>80619.4059215895</v>
      </c>
      <c r="AF184" s="52" t="n">
        <v>-0.0631614639790485</v>
      </c>
      <c r="AG184" s="51" t="n">
        <v>68552.6613694665</v>
      </c>
      <c r="AH184" s="52" t="n">
        <v>0.0389950897225768</v>
      </c>
      <c r="AI184" s="51" t="n">
        <v>33674.1739171196</v>
      </c>
      <c r="AJ184" s="52" t="n">
        <v>0.0530646674441684</v>
      </c>
      <c r="AK184" s="51" t="n">
        <v>122790.480064271</v>
      </c>
      <c r="AL184" s="52" t="n">
        <v>0.0757561609624802</v>
      </c>
      <c r="AM184" s="51" t="n">
        <v>84298.6639369412</v>
      </c>
      <c r="AN184" s="52" t="n">
        <v>0.0950077725001046</v>
      </c>
      <c r="AO184" s="51" t="n">
        <v>58247.5915054115</v>
      </c>
      <c r="AP184" s="52" t="n">
        <v>0.0672574409932227</v>
      </c>
      <c r="AQ184" s="51" t="n">
        <v>55544.0959324811</v>
      </c>
      <c r="AR184" s="52" t="n">
        <v>0.0714982116389753</v>
      </c>
      <c r="AS184" s="51" t="n">
        <v>38372.9542645878</v>
      </c>
      <c r="AT184" s="52" t="n">
        <v>0.0330193831479362</v>
      </c>
      <c r="AU184" s="51" t="n">
        <v>282666.819484479</v>
      </c>
      <c r="AV184" s="52" t="n">
        <v>0.00445501484724908</v>
      </c>
      <c r="AW184" s="51" t="n">
        <v>171329.371489641</v>
      </c>
      <c r="AX184" s="52" t="n">
        <v>0.0259795270428829</v>
      </c>
      <c r="AY184" s="51" t="n">
        <v>111331.953331391</v>
      </c>
      <c r="AZ184" s="52" t="n">
        <v>-0.0251828312810565</v>
      </c>
      <c r="BA184" s="51" t="n">
        <v>77708.5178354519</v>
      </c>
      <c r="BB184" s="52" t="n">
        <v>-0.0534341875261788</v>
      </c>
      <c r="BC184" s="51" t="n">
        <v>94036.5039243445</v>
      </c>
      <c r="BD184" s="52" t="n">
        <v>0.0564107066634207</v>
      </c>
      <c r="BE184" s="51"/>
      <c r="BF184" s="52"/>
    </row>
    <row r="185">
      <c r="A185" s="48" t="n">
        <v>2023</v>
      </c>
      <c r="B185" s="48" t="n">
        <v>2</v>
      </c>
      <c r="C185" s="51" t="n">
        <v>196136.306707715</v>
      </c>
      <c r="D185" s="52" t="n">
        <v>0.00967262525549595</v>
      </c>
      <c r="E185" s="51" t="n">
        <v>174305.602738256</v>
      </c>
      <c r="F185" s="52" t="n">
        <v>-0.0242336989602582</v>
      </c>
      <c r="G185" s="51" t="n">
        <v>119141.31625535</v>
      </c>
      <c r="H185" s="52" t="n">
        <v>0.0120262320197373</v>
      </c>
      <c r="I185" s="51" t="n">
        <v>96533.8164450999</v>
      </c>
      <c r="J185" s="52" t="n">
        <v>0.0119725767258814</v>
      </c>
      <c r="K185" s="51" t="n">
        <v>22623.5788770806</v>
      </c>
      <c r="L185" s="52" t="n">
        <v>0.0122626438887086</v>
      </c>
      <c r="M185" s="51" t="n">
        <v>55172.9245651469</v>
      </c>
      <c r="N185" s="52" t="n">
        <v>-0.0942639647750853</v>
      </c>
      <c r="O185" s="51" t="n">
        <v>52342.503761385</v>
      </c>
      <c r="P185" s="52" t="n">
        <v>0.020256401818145</v>
      </c>
      <c r="Q185" s="51" t="n">
        <v>14808.1342465622</v>
      </c>
      <c r="R185" s="52" t="n">
        <v>-0.0263494262275087</v>
      </c>
      <c r="S185" s="51" t="n">
        <v>37589.0239008444</v>
      </c>
      <c r="T185" s="52" t="n">
        <v>0.0408492242703646</v>
      </c>
      <c r="U185" s="51"/>
      <c r="V185" s="52"/>
      <c r="W185" s="51"/>
      <c r="X185" s="52"/>
      <c r="Y185" s="51"/>
      <c r="Z185" s="52"/>
      <c r="AA185" s="51" t="n">
        <v>134910.751301192</v>
      </c>
      <c r="AB185" s="52" t="n">
        <v>0.0893075361878402</v>
      </c>
      <c r="AC185" s="51" t="n">
        <v>100287.132294061</v>
      </c>
      <c r="AD185" s="52" t="n">
        <v>0.119361154767619</v>
      </c>
      <c r="AE185" s="51" t="n">
        <v>79108.7495276801</v>
      </c>
      <c r="AF185" s="52" t="n">
        <v>0.056551237334207</v>
      </c>
      <c r="AG185" s="51" t="n">
        <v>64077.4010308019</v>
      </c>
      <c r="AH185" s="52" t="n">
        <v>0.00129593562696972</v>
      </c>
      <c r="AI185" s="51" t="n">
        <v>34714.928241276</v>
      </c>
      <c r="AJ185" s="52" t="n">
        <v>0.0065006187675003</v>
      </c>
      <c r="AK185" s="51" t="n">
        <v>113078.975663885</v>
      </c>
      <c r="AL185" s="52" t="n">
        <v>0.0472638360508513</v>
      </c>
      <c r="AM185" s="51" t="n">
        <v>75405.2561850989</v>
      </c>
      <c r="AN185" s="52" t="n">
        <v>0.0711295563893313</v>
      </c>
      <c r="AO185" s="51" t="n">
        <v>53773.3575584824</v>
      </c>
      <c r="AP185" s="52" t="n">
        <v>-0.00877467577325108</v>
      </c>
      <c r="AQ185" s="51" t="n">
        <v>51642.5242777538</v>
      </c>
      <c r="AR185" s="52" t="n">
        <v>-0.00892959602096643</v>
      </c>
      <c r="AS185" s="51" t="n">
        <v>37667.316524974</v>
      </c>
      <c r="AT185" s="52" t="n">
        <v>0.00201780917008132</v>
      </c>
      <c r="AU185" s="51" t="n">
        <v>281254.35548489</v>
      </c>
      <c r="AV185" s="52" t="n">
        <v>0.0259230499936043</v>
      </c>
      <c r="AW185" s="51" t="n">
        <v>171489.616077963</v>
      </c>
      <c r="AX185" s="52" t="n">
        <v>0.0145820261209826</v>
      </c>
      <c r="AY185" s="51" t="n">
        <v>109850.350608331</v>
      </c>
      <c r="AZ185" s="52" t="n">
        <v>0.0440323733542209</v>
      </c>
      <c r="BA185" s="51" t="n">
        <v>75302.9968760955</v>
      </c>
      <c r="BB185" s="52" t="n">
        <v>0.0609857536467009</v>
      </c>
      <c r="BC185" s="51" t="n">
        <v>89335.8241706173</v>
      </c>
      <c r="BD185" s="52" t="n">
        <v>-0.00435158711931116</v>
      </c>
      <c r="BE185" s="51"/>
      <c r="BF185" s="52"/>
    </row>
    <row r="186">
      <c r="A186" s="48" t="n">
        <v>2023</v>
      </c>
      <c r="B186" s="48" t="n">
        <v>3</v>
      </c>
      <c r="C186" s="51" t="n">
        <v>195812.249411791</v>
      </c>
      <c r="D186" s="52" t="n">
        <v>0.00787441315156223</v>
      </c>
      <c r="E186" s="51" t="n">
        <v>174026.387818233</v>
      </c>
      <c r="F186" s="52" t="n">
        <v>0.0403545975240047</v>
      </c>
      <c r="G186" s="51" t="n">
        <v>119829.374111931</v>
      </c>
      <c r="H186" s="52" t="n">
        <v>0.00993860450916717</v>
      </c>
      <c r="I186" s="51" t="n">
        <v>97047.9821889683</v>
      </c>
      <c r="J186" s="52" t="n">
        <v>0.00814722023072445</v>
      </c>
      <c r="K186" s="51" t="n">
        <v>22796.9430858941</v>
      </c>
      <c r="L186" s="52" t="n">
        <v>0.0175196988305821</v>
      </c>
      <c r="M186" s="51" t="n">
        <v>54195.7946547028</v>
      </c>
      <c r="N186" s="52" t="n">
        <v>0.11471869449544</v>
      </c>
      <c r="O186" s="51" t="n">
        <v>52101.8419730373</v>
      </c>
      <c r="P186" s="52" t="n">
        <v>0.013667357644328</v>
      </c>
      <c r="Q186" s="51" t="n">
        <v>14689.1090242361</v>
      </c>
      <c r="R186" s="52" t="n">
        <v>-0.00363270067836052</v>
      </c>
      <c r="S186" s="51" t="n">
        <v>37471.3316670266</v>
      </c>
      <c r="T186" s="52" t="n">
        <v>0.0213737087966366</v>
      </c>
      <c r="U186" s="51"/>
      <c r="V186" s="52"/>
      <c r="W186" s="51"/>
      <c r="X186" s="52"/>
      <c r="Y186" s="51"/>
      <c r="Z186" s="52"/>
      <c r="AA186" s="51" t="n">
        <v>128796.525507482</v>
      </c>
      <c r="AB186" s="52" t="n">
        <v>-0.0908071302233224</v>
      </c>
      <c r="AC186" s="51" t="n">
        <v>94056.1591634081</v>
      </c>
      <c r="AD186" s="52" t="n">
        <v>-0.117547103415034</v>
      </c>
      <c r="AE186" s="51" t="n">
        <v>75437.7511102221</v>
      </c>
      <c r="AF186" s="52" t="n">
        <v>-0.0651222551922452</v>
      </c>
      <c r="AG186" s="51" t="n">
        <v>63741.9886871884</v>
      </c>
      <c r="AH186" s="52" t="n">
        <v>0.0127797629985866</v>
      </c>
      <c r="AI186" s="51" t="n">
        <v>34925.6795759941</v>
      </c>
      <c r="AJ186" s="52" t="n">
        <v>-0.00484859157220108</v>
      </c>
      <c r="AK186" s="51" t="n">
        <v>106876.734168044</v>
      </c>
      <c r="AL186" s="52" t="n">
        <v>-0.0703114528735833</v>
      </c>
      <c r="AM186" s="51" t="n">
        <v>68601.233315737</v>
      </c>
      <c r="AN186" s="52" t="n">
        <v>-0.110362612986312</v>
      </c>
      <c r="AO186" s="51" t="n">
        <v>51198.5207613305</v>
      </c>
      <c r="AP186" s="52" t="n">
        <v>-0.0312794023365359</v>
      </c>
      <c r="AQ186" s="51" t="n">
        <v>49659.2249710364</v>
      </c>
      <c r="AR186" s="52" t="n">
        <v>-0.0366067071110994</v>
      </c>
      <c r="AS186" s="51" t="n">
        <v>38392.9647185439</v>
      </c>
      <c r="AT186" s="52" t="n">
        <v>0.0146091025665456</v>
      </c>
      <c r="AU186" s="51" t="n">
        <v>279117.22116815</v>
      </c>
      <c r="AV186" s="52" t="n">
        <v>-0.0123384521020672</v>
      </c>
      <c r="AW186" s="51" t="n">
        <v>171929.862123499</v>
      </c>
      <c r="AX186" s="52" t="n">
        <v>0.011088679694135</v>
      </c>
      <c r="AY186" s="51" t="n">
        <v>107428.542456625</v>
      </c>
      <c r="AZ186" s="52" t="n">
        <v>-0.0447143163759346</v>
      </c>
      <c r="BA186" s="51" t="n">
        <v>72743.7814721929</v>
      </c>
      <c r="BB186" s="52" t="n">
        <v>-0.0613110532236086</v>
      </c>
      <c r="BC186" s="51" t="n">
        <v>87984.2942236615</v>
      </c>
      <c r="BD186" s="52" t="n">
        <v>-0.0158619550797673</v>
      </c>
      <c r="BE186" s="51"/>
      <c r="BF186" s="52"/>
    </row>
    <row r="187">
      <c r="A187" s="48" t="n">
        <v>2023</v>
      </c>
      <c r="B187" s="48" t="n">
        <v>4</v>
      </c>
      <c r="C187" s="51" t="n">
        <v>201108.896310694</v>
      </c>
      <c r="D187" s="52" t="n">
        <v>0.0108534854972284</v>
      </c>
      <c r="E187" s="51" t="n">
        <v>185146.444014207</v>
      </c>
      <c r="F187" s="52" t="n">
        <v>0.0449991542593822</v>
      </c>
      <c r="G187" s="51" t="n">
        <v>122774.696163525</v>
      </c>
      <c r="H187" s="52" t="n">
        <v>0.0166893154264849</v>
      </c>
      <c r="I187" s="51" t="n">
        <v>99761.4614665744</v>
      </c>
      <c r="J187" s="52" t="n">
        <v>0.0158815829629548</v>
      </c>
      <c r="K187" s="51" t="n">
        <v>23033.8686327172</v>
      </c>
      <c r="L187" s="52" t="n">
        <v>0.0201161847797739</v>
      </c>
      <c r="M187" s="51" t="n">
        <v>62423.2185487954</v>
      </c>
      <c r="N187" s="52" t="n">
        <v>0.106516937199109</v>
      </c>
      <c r="O187" s="51" t="n">
        <v>53849.2312743609</v>
      </c>
      <c r="P187" s="52" t="n">
        <v>0.0102825056529761</v>
      </c>
      <c r="Q187" s="51" t="n">
        <v>15222.6098910305</v>
      </c>
      <c r="R187" s="52" t="n">
        <v>-0.0128299773600509</v>
      </c>
      <c r="S187" s="51" t="n">
        <v>38683.8201380029</v>
      </c>
      <c r="T187" s="52" t="n">
        <v>0.0204286659062656</v>
      </c>
      <c r="U187" s="51"/>
      <c r="V187" s="52"/>
      <c r="W187" s="51"/>
      <c r="X187" s="52"/>
      <c r="Y187" s="51"/>
      <c r="Z187" s="52"/>
      <c r="AA187" s="51" t="n">
        <v>133012.157650332</v>
      </c>
      <c r="AB187" s="52" t="n">
        <v>-0.0698889446783619</v>
      </c>
      <c r="AC187" s="51" t="n">
        <v>97291.8927141951</v>
      </c>
      <c r="AD187" s="52" t="n">
        <v>-0.0917633197639826</v>
      </c>
      <c r="AE187" s="51" t="n">
        <v>77549.9904504988</v>
      </c>
      <c r="AF187" s="52" t="n">
        <v>-0.0714085582116686</v>
      </c>
      <c r="AG187" s="51" t="n">
        <v>63172.4723121503</v>
      </c>
      <c r="AH187" s="52" t="n">
        <v>-0.00457539611287627</v>
      </c>
      <c r="AI187" s="51" t="n">
        <v>35902.4933098573</v>
      </c>
      <c r="AJ187" s="52" t="n">
        <v>-0.000885382402220913</v>
      </c>
      <c r="AK187" s="51" t="n">
        <v>116522.550743947</v>
      </c>
      <c r="AL187" s="52" t="n">
        <v>-0.0398728246315039</v>
      </c>
      <c r="AM187" s="51" t="n">
        <v>75515.7239319986</v>
      </c>
      <c r="AN187" s="52" t="n">
        <v>-0.0660897970658427</v>
      </c>
      <c r="AO187" s="51" t="n">
        <v>56019.4415482491</v>
      </c>
      <c r="AP187" s="52" t="n">
        <v>0.0183825382204141</v>
      </c>
      <c r="AQ187" s="51" t="n">
        <v>53434.3819114122</v>
      </c>
      <c r="AR187" s="52" t="n">
        <v>0.00548789224339674</v>
      </c>
      <c r="AS187" s="51" t="n">
        <v>41101.4173663607</v>
      </c>
      <c r="AT187" s="52" t="n">
        <v>0.0148740798073506</v>
      </c>
      <c r="AU187" s="51" t="n">
        <v>286600.387400943</v>
      </c>
      <c r="AV187" s="52" t="n">
        <v>-0.0112850005745794</v>
      </c>
      <c r="AW187" s="51" t="n">
        <v>176628.715727956</v>
      </c>
      <c r="AX187" s="52" t="n">
        <v>0.0147620929513201</v>
      </c>
      <c r="AY187" s="51" t="n">
        <v>110227.331956952</v>
      </c>
      <c r="AZ187" s="52" t="n">
        <v>-0.0472161758008922</v>
      </c>
      <c r="BA187" s="51" t="n">
        <v>74577.3146958883</v>
      </c>
      <c r="BB187" s="52" t="n">
        <v>-0.0663904618084116</v>
      </c>
      <c r="BC187" s="51" t="n">
        <v>94471.7313215118</v>
      </c>
      <c r="BD187" s="52" t="n">
        <v>0.00894468415691874</v>
      </c>
      <c r="BE187" s="51"/>
      <c r="BF187" s="52"/>
    </row>
    <row r="188">
      <c r="A188" s="48" t="n">
        <v>2024</v>
      </c>
      <c r="B188" s="48" t="n">
        <v>1</v>
      </c>
      <c r="C188" s="51" t="n">
        <v>195234.154570819</v>
      </c>
      <c r="D188" s="52" t="n">
        <v>0.00122860600086683</v>
      </c>
      <c r="E188" s="51" t="n">
        <v>177494.132063164</v>
      </c>
      <c r="F188" s="52" t="n">
        <v>-0.00742499893289772</v>
      </c>
      <c r="G188" s="51" t="n">
        <v>122360.661049662</v>
      </c>
      <c r="H188" s="52" t="n">
        <v>0.0203344210849077</v>
      </c>
      <c r="I188" s="51" t="n">
        <v>99378.502908186</v>
      </c>
      <c r="J188" s="52" t="n">
        <v>0.0216951075960896</v>
      </c>
      <c r="K188" s="51" t="n">
        <v>23004.4438842706</v>
      </c>
      <c r="L188" s="52" t="n">
        <v>0.0146855885912747</v>
      </c>
      <c r="M188" s="51" t="n">
        <v>55118.9364019377</v>
      </c>
      <c r="N188" s="52" t="n">
        <v>-0.064741807762559</v>
      </c>
      <c r="O188" s="51" t="n">
        <v>51250.8407245053</v>
      </c>
      <c r="P188" s="52" t="n">
        <v>-0.00325468638342852</v>
      </c>
      <c r="Q188" s="51" t="n">
        <v>13403.2107643877</v>
      </c>
      <c r="R188" s="52" t="n">
        <v>-0.0219593891234713</v>
      </c>
      <c r="S188" s="51" t="n">
        <v>38003.6252906997</v>
      </c>
      <c r="T188" s="52" t="n">
        <v>0.00440042728995316</v>
      </c>
      <c r="U188" s="51"/>
      <c r="V188" s="52"/>
      <c r="W188" s="51"/>
      <c r="X188" s="52"/>
      <c r="Y188" s="51"/>
      <c r="Z188" s="52"/>
      <c r="AA188" s="51" t="n">
        <v>139989.325674275</v>
      </c>
      <c r="AB188" s="52" t="n">
        <v>0.00566701527779045</v>
      </c>
      <c r="AC188" s="51" t="n">
        <v>105591.712342398</v>
      </c>
      <c r="AD188" s="52" t="n">
        <v>0.000845233430230241</v>
      </c>
      <c r="AE188" s="51" t="n">
        <v>79289.0935314752</v>
      </c>
      <c r="AF188" s="52" t="n">
        <v>-0.0165011435510729</v>
      </c>
      <c r="AG188" s="51" t="n">
        <v>66763.0030270966</v>
      </c>
      <c r="AH188" s="52" t="n">
        <v>-0.0261063291580244</v>
      </c>
      <c r="AI188" s="51" t="n">
        <v>34559.3746834581</v>
      </c>
      <c r="AJ188" s="52" t="n">
        <v>0.0262872303420765</v>
      </c>
      <c r="AK188" s="51" t="n">
        <v>122110.656749408</v>
      </c>
      <c r="AL188" s="52" t="n">
        <v>-0.00553644968654976</v>
      </c>
      <c r="AM188" s="51" t="n">
        <v>82157.4197754296</v>
      </c>
      <c r="AN188" s="52" t="n">
        <v>-0.025400689186644</v>
      </c>
      <c r="AO188" s="51" t="n">
        <v>57346.6995872378</v>
      </c>
      <c r="AP188" s="52" t="n">
        <v>-0.0154665951825664</v>
      </c>
      <c r="AQ188" s="51" t="n">
        <v>55019.2961227956</v>
      </c>
      <c r="AR188" s="52" t="n">
        <v>-0.00944834551494722</v>
      </c>
      <c r="AS188" s="51" t="n">
        <v>39988.5351483658</v>
      </c>
      <c r="AT188" s="52" t="n">
        <v>0.0421020720124452</v>
      </c>
      <c r="AU188" s="51" t="n">
        <v>284831.861936764</v>
      </c>
      <c r="AV188" s="52" t="n">
        <v>0.00765934415731517</v>
      </c>
      <c r="AW188" s="51" t="n">
        <v>173582.831535007</v>
      </c>
      <c r="AX188" s="52" t="n">
        <v>0.0131527946771377</v>
      </c>
      <c r="AY188" s="51" t="n">
        <v>111359.288965494</v>
      </c>
      <c r="AZ188" s="52" t="n">
        <v>0.000245532691064643</v>
      </c>
      <c r="BA188" s="51" t="n">
        <v>76994.1284926091</v>
      </c>
      <c r="BB188" s="52" t="n">
        <v>-0.00919319223608783</v>
      </c>
      <c r="BC188" s="51" t="n">
        <v>95013.2402527801</v>
      </c>
      <c r="BD188" s="52" t="n">
        <v>0.010386778407047</v>
      </c>
      <c r="BE188" s="51"/>
      <c r="BF188" s="52"/>
    </row>
    <row r="189">
      <c r="A189" s="48" t="n">
        <v>2024</v>
      </c>
      <c r="B189" s="48" t="n">
        <v>2</v>
      </c>
      <c r="C189" s="51" t="n">
        <v>199335.547093736</v>
      </c>
      <c r="D189" s="52" t="n">
        <v>0.0163113114533604</v>
      </c>
      <c r="E189" s="51" t="n">
        <v>176019.260143259</v>
      </c>
      <c r="F189" s="52" t="n">
        <v>0.00983133862642882</v>
      </c>
      <c r="G189" s="51" t="n">
        <v>121567.881636653</v>
      </c>
      <c r="H189" s="52" t="n">
        <v>0.0203671191285282</v>
      </c>
      <c r="I189" s="51" t="n">
        <v>98661.1876234904</v>
      </c>
      <c r="J189" s="52" t="n">
        <v>0.0220375745695336</v>
      </c>
      <c r="K189" s="51" t="n">
        <v>22926.6086337123</v>
      </c>
      <c r="L189" s="52" t="n">
        <v>0.0133944217348705</v>
      </c>
      <c r="M189" s="51" t="n">
        <v>54433.3364477784</v>
      </c>
      <c r="N189" s="52" t="n">
        <v>-0.013404910528085</v>
      </c>
      <c r="O189" s="51" t="n">
        <v>52944.3579291382</v>
      </c>
      <c r="P189" s="52" t="n">
        <v>0.0114983832354862</v>
      </c>
      <c r="Q189" s="51" t="n">
        <v>14532.9760577326</v>
      </c>
      <c r="R189" s="52" t="n">
        <v>-0.0185815568827302</v>
      </c>
      <c r="S189" s="51" t="n">
        <v>38506.3772753762</v>
      </c>
      <c r="T189" s="52" t="n">
        <v>0.0244048203260498</v>
      </c>
      <c r="U189" s="51"/>
      <c r="V189" s="52"/>
      <c r="W189" s="51"/>
      <c r="X189" s="52"/>
      <c r="Y189" s="51"/>
      <c r="Z189" s="52"/>
      <c r="AA189" s="51" t="n">
        <v>135610.033597304</v>
      </c>
      <c r="AB189" s="52" t="n">
        <v>0.00518329554440577</v>
      </c>
      <c r="AC189" s="51" t="n">
        <v>99600.6736010778</v>
      </c>
      <c r="AD189" s="52" t="n">
        <v>-0.00684493291692001</v>
      </c>
      <c r="AE189" s="51" t="n">
        <v>83905.2176568431</v>
      </c>
      <c r="AF189" s="52" t="n">
        <v>0.0606313228031083</v>
      </c>
      <c r="AG189" s="51" t="n">
        <v>71037.0370680345</v>
      </c>
      <c r="AH189" s="52" t="n">
        <v>0.108612957536889</v>
      </c>
      <c r="AI189" s="51" t="n">
        <v>36096.3178639534</v>
      </c>
      <c r="AJ189" s="52" t="n">
        <v>0.0397923801851594</v>
      </c>
      <c r="AK189" s="51" t="n">
        <v>112209.894457032</v>
      </c>
      <c r="AL189" s="52" t="n">
        <v>-0.00768561265921552</v>
      </c>
      <c r="AM189" s="51" t="n">
        <v>72771.7672161258</v>
      </c>
      <c r="AN189" s="52" t="n">
        <v>-0.0349244747940199</v>
      </c>
      <c r="AO189" s="51" t="n">
        <v>58355.0379606089</v>
      </c>
      <c r="AP189" s="52" t="n">
        <v>0.0852035396365869</v>
      </c>
      <c r="AQ189" s="51" t="n">
        <v>56018.4890531649</v>
      </c>
      <c r="AR189" s="52" t="n">
        <v>0.0847356870449532</v>
      </c>
      <c r="AS189" s="51" t="n">
        <v>39446.3878922741</v>
      </c>
      <c r="AT189" s="52" t="n">
        <v>0.0472311683291957</v>
      </c>
      <c r="AU189" s="51" t="n">
        <v>291599.624410067</v>
      </c>
      <c r="AV189" s="52" t="n">
        <v>0.036782608778954</v>
      </c>
      <c r="AW189" s="51" t="n">
        <v>174512.022971232</v>
      </c>
      <c r="AX189" s="52" t="n">
        <v>0.0176244309270299</v>
      </c>
      <c r="AY189" s="51" t="n">
        <v>117049.229270473</v>
      </c>
      <c r="AZ189" s="52" t="n">
        <v>0.0655335064683573</v>
      </c>
      <c r="BA189" s="51" t="n">
        <v>81161.1040045432</v>
      </c>
      <c r="BB189" s="52" t="n">
        <v>0.0777938112886352</v>
      </c>
      <c r="BC189" s="51" t="n">
        <v>95473.764767426</v>
      </c>
      <c r="BD189" s="52" t="n">
        <v>0.0687063745568204</v>
      </c>
      <c r="BE189" s="51"/>
      <c r="BF189" s="52"/>
    </row>
    <row r="190">
      <c r="A190" s="48" t="n">
        <v>2024</v>
      </c>
      <c r="B190" s="48" t="n">
        <v>3</v>
      </c>
      <c r="C190" s="51" t="n">
        <v>198884.21604688</v>
      </c>
      <c r="D190" s="52" t="n">
        <v>0.0156883271823745</v>
      </c>
      <c r="E190" s="51" t="n">
        <v>179427.83186263</v>
      </c>
      <c r="F190" s="52" t="n">
        <v>0.031038074812187</v>
      </c>
      <c r="G190" s="51" t="n">
        <v>122628.953123917</v>
      </c>
      <c r="H190" s="52" t="n">
        <v>0.0233630446018245</v>
      </c>
      <c r="I190" s="51" t="n">
        <v>99585.0203417212</v>
      </c>
      <c r="J190" s="52" t="n">
        <v>0.0261421010053855</v>
      </c>
      <c r="K190" s="51" t="n">
        <v>23065.9222375333</v>
      </c>
      <c r="L190" s="52" t="n">
        <v>0.0117989131536471</v>
      </c>
      <c r="M190" s="51" t="n">
        <v>56801.4347658892</v>
      </c>
      <c r="N190" s="52" t="n">
        <v>0.0480782711608478</v>
      </c>
      <c r="O190" s="51" t="n">
        <v>52232.4555725786</v>
      </c>
      <c r="P190" s="52" t="n">
        <v>0.00250689024792949</v>
      </c>
      <c r="Q190" s="51" t="n">
        <v>14625.5498759713</v>
      </c>
      <c r="R190" s="52" t="n">
        <v>-0.00432695735050836</v>
      </c>
      <c r="S190" s="51" t="n">
        <v>37672.8869305489</v>
      </c>
      <c r="T190" s="52" t="n">
        <v>0.00537891915113686</v>
      </c>
      <c r="U190" s="51"/>
      <c r="V190" s="52"/>
      <c r="W190" s="51"/>
      <c r="X190" s="52"/>
      <c r="Y190" s="51"/>
      <c r="Z190" s="52"/>
      <c r="AA190" s="51" t="n">
        <v>128071.692672101</v>
      </c>
      <c r="AB190" s="52" t="n">
        <v>-0.00562773593872312</v>
      </c>
      <c r="AC190" s="51" t="n">
        <v>91650.5031440569</v>
      </c>
      <c r="AD190" s="52" t="n">
        <v>-0.0255768047595029</v>
      </c>
      <c r="AE190" s="51" t="n">
        <v>76710.1104302219</v>
      </c>
      <c r="AF190" s="52" t="n">
        <v>0.0168663474357917</v>
      </c>
      <c r="AG190" s="51" t="n">
        <v>65860.3895380178</v>
      </c>
      <c r="AH190" s="52" t="n">
        <v>0.0332339937058659</v>
      </c>
      <c r="AI190" s="51" t="n">
        <v>36440.6873879788</v>
      </c>
      <c r="AJ190" s="52" t="n">
        <v>0.0433780481976958</v>
      </c>
      <c r="AK190" s="51" t="n">
        <v>108281.096804063</v>
      </c>
      <c r="AL190" s="52" t="n">
        <v>0.0131400219790665</v>
      </c>
      <c r="AM190" s="51" t="n">
        <v>68910.2721704999</v>
      </c>
      <c r="AN190" s="52" t="n">
        <v>0.004504858583817</v>
      </c>
      <c r="AO190" s="51" t="n">
        <v>54067.4581454046</v>
      </c>
      <c r="AP190" s="52" t="n">
        <v>0.0560355522271452</v>
      </c>
      <c r="AQ190" s="51" t="n">
        <v>52039.2739754577</v>
      </c>
      <c r="AR190" s="52" t="n">
        <v>0.0479276308844818</v>
      </c>
      <c r="AS190" s="51" t="n">
        <v>39367.1396726497</v>
      </c>
      <c r="AT190" s="52" t="n">
        <v>0.0253737881731044</v>
      </c>
      <c r="AU190" s="51" t="n">
        <v>284886.811931311</v>
      </c>
      <c r="AV190" s="52" t="n">
        <v>0.0206708519775827</v>
      </c>
      <c r="AW190" s="51" t="n">
        <v>174844.806280359</v>
      </c>
      <c r="AX190" s="52" t="n">
        <v>0.0169542633307418</v>
      </c>
      <c r="AY190" s="51" t="n">
        <v>110210.437533819</v>
      </c>
      <c r="AZ190" s="52" t="n">
        <v>0.0258953069042884</v>
      </c>
      <c r="BA190" s="51" t="n">
        <v>73922.3138760079</v>
      </c>
      <c r="BB190" s="52" t="n">
        <v>0.0162011429700768</v>
      </c>
      <c r="BC190" s="51" t="n">
        <v>91407.4130457073</v>
      </c>
      <c r="BD190" s="52" t="n">
        <v>0.0389060212649321</v>
      </c>
      <c r="BE190" s="51"/>
      <c r="BF190" s="52"/>
    </row>
    <row r="191">
      <c r="A191" s="48" t="n">
        <v>2024</v>
      </c>
      <c r="B191" s="48" t="n">
        <v>4</v>
      </c>
      <c r="C191" s="51" t="n">
        <v>203790.500949328</v>
      </c>
      <c r="D191" s="52" t="n">
        <v>0.0133340925629226</v>
      </c>
      <c r="E191" s="51" t="n">
        <v>185012.480580414</v>
      </c>
      <c r="F191" s="52" t="n">
        <v>-0.000723553911639585</v>
      </c>
      <c r="G191" s="51" t="n">
        <v>125589.283141953</v>
      </c>
      <c r="H191" s="52" t="n">
        <v>0.0229248132259963</v>
      </c>
      <c r="I191" s="51" t="n">
        <v>102306.578231536</v>
      </c>
      <c r="J191" s="52" t="n">
        <v>0.0255120236566979</v>
      </c>
      <c r="K191" s="51" t="n">
        <v>23314.8528174637</v>
      </c>
      <c r="L191" s="52" t="n">
        <v>0.0121987404385662</v>
      </c>
      <c r="M191" s="51" t="n">
        <v>59439.7076958478</v>
      </c>
      <c r="N191" s="52" t="n">
        <v>-0.0477948898231731</v>
      </c>
      <c r="O191" s="51" t="n">
        <v>54257.2641435505</v>
      </c>
      <c r="P191" s="52" t="n">
        <v>0.00757732022413937</v>
      </c>
      <c r="Q191" s="51" t="n">
        <v>15047.2386101563</v>
      </c>
      <c r="R191" s="52" t="n">
        <v>-0.0115204476846983</v>
      </c>
      <c r="S191" s="51" t="n">
        <v>39292.5564214038</v>
      </c>
      <c r="T191" s="52" t="n">
        <v>0.0157361987836067</v>
      </c>
      <c r="U191" s="51"/>
      <c r="V191" s="52"/>
      <c r="W191" s="51"/>
      <c r="X191" s="52"/>
      <c r="Y191" s="51"/>
      <c r="Z191" s="52"/>
      <c r="AA191" s="51" t="n">
        <v>136734.627080191</v>
      </c>
      <c r="AB191" s="52" t="n">
        <v>0.0279859337343042</v>
      </c>
      <c r="AC191" s="51" t="n">
        <v>99555.7136319904</v>
      </c>
      <c r="AD191" s="52" t="n">
        <v>0.0232683408107339</v>
      </c>
      <c r="AE191" s="51" t="n">
        <v>81238.2260389582</v>
      </c>
      <c r="AF191" s="52" t="n">
        <v>0.0475594589636172</v>
      </c>
      <c r="AG191" s="51" t="n">
        <v>71549.9130659668</v>
      </c>
      <c r="AH191" s="52" t="n">
        <v>0.132612203499359</v>
      </c>
      <c r="AI191" s="51" t="n">
        <v>37243.9935204322</v>
      </c>
      <c r="AJ191" s="52" t="n">
        <v>0.0373650988246714</v>
      </c>
      <c r="AK191" s="51" t="n">
        <v>117665.424856576</v>
      </c>
      <c r="AL191" s="52" t="n">
        <v>0.00980817966421688</v>
      </c>
      <c r="AM191" s="51" t="n">
        <v>76513.7133148639</v>
      </c>
      <c r="AN191" s="52" t="n">
        <v>0.0132156500779081</v>
      </c>
      <c r="AO191" s="51" t="n">
        <v>58581.0491795825</v>
      </c>
      <c r="AP191" s="52" t="n">
        <v>0.0457271183099384</v>
      </c>
      <c r="AQ191" s="51" t="n">
        <v>56145.4092832746</v>
      </c>
      <c r="AR191" s="52" t="n">
        <v>0.0507356363989935</v>
      </c>
      <c r="AS191" s="51" t="n">
        <v>41162.1828475665</v>
      </c>
      <c r="AT191" s="52" t="n">
        <v>0.00147842787668551</v>
      </c>
      <c r="AU191" s="51" t="n">
        <v>294303.614717311</v>
      </c>
      <c r="AV191" s="52" t="n">
        <v>0.0268779375569783</v>
      </c>
      <c r="AW191" s="51" t="n">
        <v>179840.204524128</v>
      </c>
      <c r="AX191" s="52" t="n">
        <v>0.0181821442959376</v>
      </c>
      <c r="AY191" s="51" t="n">
        <v>114600.297059567</v>
      </c>
      <c r="AZ191" s="52" t="n">
        <v>0.0396722394072242</v>
      </c>
      <c r="BA191" s="51" t="n">
        <v>77526.4277028069</v>
      </c>
      <c r="BB191" s="52" t="n">
        <v>0.0395443710858252</v>
      </c>
      <c r="BC191" s="51" t="n">
        <v>97312.1651585528</v>
      </c>
      <c r="BD191" s="52" t="n">
        <v>0.0300664949959921</v>
      </c>
      <c r="BE191" s="51"/>
      <c r="BF191" s="52"/>
    </row>
    <row r="192">
      <c r="A192" s="48" t="n">
        <v>2025</v>
      </c>
      <c r="B192" s="48" t="n">
        <v>1</v>
      </c>
      <c r="C192" s="51" t="n">
        <v>200295.059402913</v>
      </c>
      <c r="D192" s="52" t="n">
        <v>0.0259222308884428</v>
      </c>
      <c r="E192" s="51" t="n">
        <v>175940.661833218</v>
      </c>
      <c r="F192" s="52" t="n">
        <v>-0.0087522342958023</v>
      </c>
      <c r="G192" s="51" t="n">
        <v>124198.534414741</v>
      </c>
      <c r="H192" s="52" t="n">
        <v>0.0150201326906296</v>
      </c>
      <c r="I192" s="51" t="n">
        <v>101070.6265814</v>
      </c>
      <c r="J192" s="52" t="n">
        <v>0.0170270594112043</v>
      </c>
      <c r="K192" s="51" t="n">
        <v>23158.6447552096</v>
      </c>
      <c r="L192" s="52" t="n">
        <v>0.00670309057305141</v>
      </c>
      <c r="M192" s="51" t="n">
        <v>51575.528333535</v>
      </c>
      <c r="N192" s="52" t="n">
        <v>-0.0642865827918659</v>
      </c>
      <c r="O192" s="51" t="n">
        <v>51415.5803785863</v>
      </c>
      <c r="P192" s="52" t="n">
        <v>0.00321437954484649</v>
      </c>
      <c r="Q192" s="51" t="n">
        <v>13284.3453094422</v>
      </c>
      <c r="R192" s="52" t="n">
        <v>-0.00886843138073901</v>
      </c>
      <c r="S192" s="51" t="n">
        <v>38309.9518794994</v>
      </c>
      <c r="T192" s="52" t="n">
        <v>0.00806045703420333</v>
      </c>
      <c r="U192" s="51"/>
      <c r="V192" s="52"/>
      <c r="W192" s="51"/>
      <c r="X192" s="52"/>
      <c r="Y192" s="51"/>
      <c r="Z192" s="52"/>
      <c r="AA192" s="51" t="n">
        <v>156338.367482596</v>
      </c>
      <c r="AB192" s="52" t="n">
        <v>0.116787774564763</v>
      </c>
      <c r="AC192" s="51" t="n">
        <v>121688.056706641</v>
      </c>
      <c r="AD192" s="52" t="n">
        <v>0.152439467143478</v>
      </c>
      <c r="AE192" s="51" t="n">
        <v>89811.3342493433</v>
      </c>
      <c r="AF192" s="52" t="n">
        <v>0.132707289858109</v>
      </c>
      <c r="AG192" s="51" t="n">
        <v>76488.7717142822</v>
      </c>
      <c r="AH192" s="52" t="n">
        <v>0.145676021841592</v>
      </c>
      <c r="AI192" s="51" t="n">
        <v>34829.9992814619</v>
      </c>
      <c r="AJ192" s="52" t="n">
        <v>0.00783071454511375</v>
      </c>
      <c r="AK192" s="51" t="n">
        <v>132428.288966574</v>
      </c>
      <c r="AL192" s="52" t="n">
        <v>0.0844941178093919</v>
      </c>
      <c r="AM192" s="51" t="n">
        <v>93168.8745503999</v>
      </c>
      <c r="AN192" s="52" t="n">
        <v>0.134028731733168</v>
      </c>
      <c r="AO192" s="51" t="n">
        <v>64820.7214831793</v>
      </c>
      <c r="AP192" s="52" t="n">
        <v>0.130330462777054</v>
      </c>
      <c r="AQ192" s="51" t="n">
        <v>62436.7785786074</v>
      </c>
      <c r="AR192" s="52" t="n">
        <v>0.134816018715633</v>
      </c>
      <c r="AS192" s="51" t="n">
        <v>39389.4043468819</v>
      </c>
      <c r="AT192" s="52" t="n">
        <v>-0.0149825643590338</v>
      </c>
      <c r="AU192" s="51" t="n">
        <v>296012.872090678</v>
      </c>
      <c r="AV192" s="52" t="n">
        <v>0.0392547732472286</v>
      </c>
      <c r="AW192" s="51" t="n">
        <v>175589.940374773</v>
      </c>
      <c r="AX192" s="52" t="n">
        <v>0.0115628303906332</v>
      </c>
      <c r="AY192" s="51" t="n">
        <v>120405.638120772</v>
      </c>
      <c r="AZ192" s="52" t="n">
        <v>0.0812356942947188</v>
      </c>
      <c r="BA192" s="51" t="n">
        <v>85945.0753425911</v>
      </c>
      <c r="BB192" s="52" t="n">
        <v>0.116254927813634</v>
      </c>
      <c r="BC192" s="51" t="n">
        <v>101601.200954171</v>
      </c>
      <c r="BD192" s="52" t="n">
        <v>0.0693372911381984</v>
      </c>
      <c r="BE192" s="51"/>
      <c r="BF192" s="52"/>
    </row>
    <row r="193">
      <c r="A193" s="48" t="n">
        <v>2025</v>
      </c>
      <c r="B193" s="48" t="n">
        <v>2</v>
      </c>
      <c r="C193" s="51" t="n">
        <v>202487.810124707</v>
      </c>
      <c r="D193" s="52" t="n">
        <v>0.0158138529576357</v>
      </c>
      <c r="E193" s="51" t="n">
        <v>188470.615174524</v>
      </c>
      <c r="F193" s="52" t="n">
        <v>0.0707385942943437</v>
      </c>
      <c r="G193" s="51" t="n">
        <v>123368.405443161</v>
      </c>
      <c r="H193" s="52" t="n">
        <v>0.0148108512073086</v>
      </c>
      <c r="I193" s="51" t="n">
        <v>100247.356212273</v>
      </c>
      <c r="J193" s="52" t="n">
        <v>0.0160769257596598</v>
      </c>
      <c r="K193" s="51" t="n">
        <v>23144.9739585462</v>
      </c>
      <c r="L193" s="52" t="n">
        <v>0.00952453667799635</v>
      </c>
      <c r="M193" s="51" t="n">
        <v>65363.350217808</v>
      </c>
      <c r="N193" s="52" t="n">
        <v>0.200796322314645</v>
      </c>
      <c r="O193" s="51" t="n">
        <v>51794.280843184</v>
      </c>
      <c r="P193" s="52" t="n">
        <v>-0.0217223729012543</v>
      </c>
      <c r="Q193" s="51" t="n">
        <v>14343.6647140286</v>
      </c>
      <c r="R193" s="52" t="n">
        <v>-0.0130263301165534</v>
      </c>
      <c r="S193" s="51" t="n">
        <v>37529.8267510353</v>
      </c>
      <c r="T193" s="52" t="n">
        <v>-0.0253607478407305</v>
      </c>
      <c r="U193" s="51"/>
      <c r="V193" s="52"/>
      <c r="W193" s="51"/>
      <c r="X193" s="52"/>
      <c r="Y193" s="51"/>
      <c r="Z193" s="52"/>
      <c r="AA193" s="51" t="n">
        <v>137709.263828472</v>
      </c>
      <c r="AB193" s="52" t="n">
        <v>0.015479903481197</v>
      </c>
      <c r="AC193" s="51" t="n">
        <v>101243.531380726</v>
      </c>
      <c r="AD193" s="52" t="n">
        <v>0.0164944444675925</v>
      </c>
      <c r="AE193" s="51" t="n">
        <v>84010.7485500893</v>
      </c>
      <c r="AF193" s="52" t="n">
        <v>0.0012577393420008</v>
      </c>
      <c r="AG193" s="51" t="n">
        <v>71586.4550417517</v>
      </c>
      <c r="AH193" s="52" t="n">
        <v>0.00773424675906687</v>
      </c>
      <c r="AI193" s="51" t="n">
        <v>36553.408425697</v>
      </c>
      <c r="AJ193" s="52" t="n">
        <v>0.0126630800256782</v>
      </c>
      <c r="AK193" s="51" t="n">
        <v>123225.685214279</v>
      </c>
      <c r="AL193" s="52" t="n">
        <v>0.0981712959498864</v>
      </c>
      <c r="AM193" s="51" t="n">
        <v>85663.1723590036</v>
      </c>
      <c r="AN193" s="52" t="n">
        <v>0.177148441435968</v>
      </c>
      <c r="AO193" s="51" t="n">
        <v>60879.311284264</v>
      </c>
      <c r="AP193" s="52" t="n">
        <v>0.043257161881362</v>
      </c>
      <c r="AQ193" s="51" t="n">
        <v>57785.4789689913</v>
      </c>
      <c r="AR193" s="52" t="n">
        <v>0.0315429770722566</v>
      </c>
      <c r="AS193" s="51" t="n">
        <v>37665.8253966109</v>
      </c>
      <c r="AT193" s="52" t="n">
        <v>-0.0451387970053384</v>
      </c>
      <c r="AU193" s="51" t="n">
        <v>290775.707384226</v>
      </c>
      <c r="AV193" s="52" t="n">
        <v>-0.00282550784318936</v>
      </c>
      <c r="AW193" s="51" t="n">
        <v>175143.244892305</v>
      </c>
      <c r="AX193" s="52" t="n">
        <v>0.00361706838489484</v>
      </c>
      <c r="AY193" s="51" t="n">
        <v>115683.91416262</v>
      </c>
      <c r="AZ193" s="52" t="n">
        <v>-0.0116644519264507</v>
      </c>
      <c r="BA193" s="51" t="n">
        <v>79330.1347153908</v>
      </c>
      <c r="BB193" s="52" t="n">
        <v>-0.0225596892946397</v>
      </c>
      <c r="BC193" s="51" t="n">
        <v>95288.3426463353</v>
      </c>
      <c r="BD193" s="52" t="n">
        <v>-0.00194212642124736</v>
      </c>
      <c r="BE193" s="51"/>
      <c r="BF193" s="52"/>
    </row>
    <row r="194">
      <c r="A194" s="48" t="n">
        <v>2025</v>
      </c>
      <c r="B194" s="48" t="n">
        <v>3</v>
      </c>
      <c r="C194" s="51" t="n">
        <v>200925.633612776</v>
      </c>
      <c r="D194" s="52" t="n">
        <v>0.0102643518247565</v>
      </c>
      <c r="E194" s="51" t="n">
        <v>185843.905035404</v>
      </c>
      <c r="F194" s="52" t="n">
        <v>0.0357585169823957</v>
      </c>
      <c r="G194" s="51" t="n">
        <v>124096.236626062</v>
      </c>
      <c r="H194" s="52" t="n">
        <v>0.0119652289672771</v>
      </c>
      <c r="I194" s="51" t="n">
        <v>101005.201950303</v>
      </c>
      <c r="J194" s="52" t="n">
        <v>0.0142609963196163</v>
      </c>
      <c r="K194" s="51" t="n">
        <v>23122.5434049756</v>
      </c>
      <c r="L194" s="52" t="n">
        <v>0.00245475411124785</v>
      </c>
      <c r="M194" s="51" t="n">
        <v>61893.9769455966</v>
      </c>
      <c r="N194" s="52" t="n">
        <v>0.0896551680551139</v>
      </c>
      <c r="O194" s="51" t="n">
        <v>51608.6475329592</v>
      </c>
      <c r="P194" s="52" t="n">
        <v>-0.0119429200251289</v>
      </c>
      <c r="Q194" s="51" t="n">
        <v>14408.8850022108</v>
      </c>
      <c r="R194" s="52" t="n">
        <v>-0.0148141352357927</v>
      </c>
      <c r="S194" s="51" t="n">
        <v>37266.4592831757</v>
      </c>
      <c r="T194" s="52" t="n">
        <v>-0.0107883329494362</v>
      </c>
      <c r="U194" s="51"/>
      <c r="V194" s="52"/>
      <c r="W194" s="51"/>
      <c r="X194" s="52"/>
      <c r="Y194" s="51"/>
      <c r="Z194" s="52"/>
      <c r="AA194" s="51" t="n">
        <v>137263.293676865</v>
      </c>
      <c r="AB194" s="52" t="n">
        <v>0.0717691850009103</v>
      </c>
      <c r="AC194" s="51" t="n">
        <v>100115.710272263</v>
      </c>
      <c r="AD194" s="52" t="n">
        <v>0.0923640006089224</v>
      </c>
      <c r="AE194" s="51" t="n">
        <v>80601.6430546525</v>
      </c>
      <c r="AF194" s="52" t="n">
        <v>0.050730374426595</v>
      </c>
      <c r="AG194" s="51" t="n">
        <v>65422.6778479783</v>
      </c>
      <c r="AH194" s="52" t="n">
        <v>-0.00664605376782434</v>
      </c>
      <c r="AI194" s="51" t="n">
        <v>37225.4744408166</v>
      </c>
      <c r="AJ194" s="52" t="n">
        <v>0.0215360112305854</v>
      </c>
      <c r="AK194" s="51" t="n">
        <v>121782.876437871</v>
      </c>
      <c r="AL194" s="52" t="n">
        <v>0.12469193637962</v>
      </c>
      <c r="AM194" s="51" t="n">
        <v>82667.0051504857</v>
      </c>
      <c r="AN194" s="52" t="n">
        <v>0.199632544563872</v>
      </c>
      <c r="AO194" s="51" t="n">
        <v>59677.6401975537</v>
      </c>
      <c r="AP194" s="52" t="n">
        <v>0.103762637353165</v>
      </c>
      <c r="AQ194" s="51" t="n">
        <v>55849.1137810379</v>
      </c>
      <c r="AR194" s="52" t="n">
        <v>0.073210856234794</v>
      </c>
      <c r="AS194" s="51" t="n">
        <v>39183.8730957224</v>
      </c>
      <c r="AT194" s="52" t="n">
        <v>-0.00465531858426127</v>
      </c>
      <c r="AU194" s="51" t="n">
        <v>288852.676246256</v>
      </c>
      <c r="AV194" s="52" t="n">
        <v>0.0139208420637635</v>
      </c>
      <c r="AW194" s="51" t="n">
        <v>175682.219488255</v>
      </c>
      <c r="AX194" s="52" t="n">
        <v>0.00478946573084538</v>
      </c>
      <c r="AY194" s="51" t="n">
        <v>113265.239048963</v>
      </c>
      <c r="AZ194" s="52" t="n">
        <v>0.0277178966303104</v>
      </c>
      <c r="BA194" s="51" t="n">
        <v>76163.0061143798</v>
      </c>
      <c r="BB194" s="52" t="n">
        <v>0.0303114461775407</v>
      </c>
      <c r="BC194" s="51" t="n">
        <v>94979.4125774731</v>
      </c>
      <c r="BD194" s="52" t="n">
        <v>0.0390777882531219</v>
      </c>
      <c r="BE194" s="51"/>
      <c r="BF194" s="52"/>
    </row>
    <row r="195">
      <c r="A195" s="48" t="n">
        <v>2025</v>
      </c>
      <c r="B195" s="48" t="n">
        <v>4</v>
      </c>
      <c r="C195" s="51" t="n">
        <v>206000.265028988</v>
      </c>
      <c r="D195" s="52" t="n">
        <v>0.0108433124672984</v>
      </c>
      <c r="E195" s="51" t="n">
        <v>196613.880016654</v>
      </c>
      <c r="F195" s="52" t="n">
        <v>0.0627060369108323</v>
      </c>
      <c r="G195" s="51" t="n">
        <v>127027.695344315</v>
      </c>
      <c r="H195" s="52" t="n">
        <v>0.0114533037085387</v>
      </c>
      <c r="I195" s="51" t="n">
        <v>103801.831160427</v>
      </c>
      <c r="J195" s="52" t="n">
        <v>0.0146154133462104</v>
      </c>
      <c r="K195" s="51" t="n">
        <v>23276.4822129931</v>
      </c>
      <c r="L195" s="52" t="n">
        <v>-0.00164575795399957</v>
      </c>
      <c r="M195" s="51" t="n">
        <v>69934.5368924486</v>
      </c>
      <c r="N195" s="52" t="n">
        <v>0.176562597688109</v>
      </c>
      <c r="O195" s="51" t="n">
        <v>54411.4172807596</v>
      </c>
      <c r="P195" s="52" t="n">
        <v>0.0028411520492686</v>
      </c>
      <c r="Q195" s="51" t="n">
        <v>15413.7573785543</v>
      </c>
      <c r="R195" s="52" t="n">
        <v>0.0243578757467584</v>
      </c>
      <c r="S195" s="51" t="n">
        <v>39044.6623867309</v>
      </c>
      <c r="T195" s="52" t="n">
        <v>-0.00630893118824627</v>
      </c>
      <c r="U195" s="51"/>
      <c r="V195" s="52"/>
      <c r="W195" s="51"/>
      <c r="X195" s="52"/>
      <c r="Y195" s="51"/>
      <c r="Z195" s="52"/>
      <c r="AA195" s="51" t="n">
        <v>142722.22955164</v>
      </c>
      <c r="AB195" s="52" t="n">
        <v>0.0437899499147223</v>
      </c>
      <c r="AC195" s="51" t="n">
        <v>104907.431507929</v>
      </c>
      <c r="AD195" s="52" t="n">
        <v>0.0537560093810574</v>
      </c>
      <c r="AE195" s="51" t="n">
        <v>85003.3980906411</v>
      </c>
      <c r="AF195" s="52" t="n">
        <v>0.0463472952976252</v>
      </c>
      <c r="AG195" s="51" t="n">
        <v>67617.8893653345</v>
      </c>
      <c r="AH195" s="52" t="n">
        <v>-0.0549549752353586</v>
      </c>
      <c r="AI195" s="51" t="n">
        <v>37905.4088591592</v>
      </c>
      <c r="AJ195" s="52" t="n">
        <v>0.0177589800718925</v>
      </c>
      <c r="AK195" s="51" t="n">
        <v>132712.968489612</v>
      </c>
      <c r="AL195" s="52" t="n">
        <v>0.127884156721288</v>
      </c>
      <c r="AM195" s="51" t="n">
        <v>90556.9573888698</v>
      </c>
      <c r="AN195" s="52" t="n">
        <v>0.183538916954875</v>
      </c>
      <c r="AO195" s="51" t="n">
        <v>64469.9058430802</v>
      </c>
      <c r="AP195" s="52" t="n">
        <v>0.10052494357766</v>
      </c>
      <c r="AQ195" s="51" t="n">
        <v>61983.9865829375</v>
      </c>
      <c r="AR195" s="52" t="n">
        <v>0.10399028832803</v>
      </c>
      <c r="AS195" s="51" t="n">
        <v>42238.166501291</v>
      </c>
      <c r="AT195" s="52" t="n">
        <v>0.0261401018918064</v>
      </c>
      <c r="AU195" s="51" t="n">
        <v>297734.885205703</v>
      </c>
      <c r="AV195" s="52" t="n">
        <v>0.0116589478239586</v>
      </c>
      <c r="AW195" s="51" t="n">
        <v>181425.934693671</v>
      </c>
      <c r="AX195" s="52" t="n">
        <v>0.0088174397584746</v>
      </c>
      <c r="AY195" s="51" t="n">
        <v>116415.433980131</v>
      </c>
      <c r="AZ195" s="52" t="n">
        <v>0.015838850047835</v>
      </c>
      <c r="BA195" s="51" t="n">
        <v>78654.5628550404</v>
      </c>
      <c r="BB195" s="52" t="n">
        <v>0.0145516204688052</v>
      </c>
      <c r="BC195" s="51" t="n">
        <v>104115.969694923</v>
      </c>
      <c r="BD195" s="52" t="n">
        <v>0.069917307104248</v>
      </c>
      <c r="BE195" s="51"/>
      <c r="BF195" s="52"/>
    </row>
    <row r="196">
      <c r="A196" s="48" t="n">
        <v>2026</v>
      </c>
      <c r="B196" s="48" t="n">
        <v>1</v>
      </c>
      <c r="C196" s="51" t="n">
        <v>200857.665641421</v>
      </c>
      <c r="D196" s="52" t="n">
        <v>0.00280888724956663</v>
      </c>
      <c r="E196" s="51" t="n">
        <v>181470.274962483</v>
      </c>
      <c r="F196" s="52" t="n">
        <v>0.0314288526122919</v>
      </c>
      <c r="G196" s="51" t="n">
        <v>125647.728984265</v>
      </c>
      <c r="H196" s="52" t="n">
        <v>0.0116683709381324</v>
      </c>
      <c r="I196" s="51" t="n">
        <v>102233.53426649</v>
      </c>
      <c r="J196" s="52" t="n">
        <v>0.0115058917157604</v>
      </c>
      <c r="K196" s="51" t="n">
        <v>23442.6009906245</v>
      </c>
      <c r="L196" s="52" t="n">
        <v>0.0122613494190331</v>
      </c>
      <c r="M196" s="51" t="n">
        <v>55781.4641151878</v>
      </c>
      <c r="N196" s="52" t="n">
        <v>0.0815490585855645</v>
      </c>
      <c r="O196" s="51" t="n">
        <v>50773.5410993861</v>
      </c>
      <c r="P196" s="52" t="n">
        <v>-0.0124872514220924</v>
      </c>
      <c r="Q196" s="51" t="n">
        <v>13412.3204972793</v>
      </c>
      <c r="R196" s="52" t="n">
        <v>0.00963353367110487</v>
      </c>
      <c r="S196" s="51" t="n">
        <v>37509.4665018156</v>
      </c>
      <c r="T196" s="52" t="n">
        <v>-0.0208949721524478</v>
      </c>
      <c r="U196" s="51"/>
      <c r="V196" s="52"/>
      <c r="W196" s="51"/>
      <c r="X196" s="52"/>
      <c r="Y196" s="51"/>
      <c r="Z196" s="52"/>
      <c r="AA196" s="51" t="n">
        <v>141348.63271008</v>
      </c>
      <c r="AB196" s="52" t="n">
        <v>-0.0958800773852567</v>
      </c>
      <c r="AC196" s="51" t="n">
        <v>105778.759418789</v>
      </c>
      <c r="AD196" s="52" t="n">
        <v>-0.130738362649716</v>
      </c>
      <c r="AE196" s="51" t="n">
        <v>86308.5576902524</v>
      </c>
      <c r="AF196" s="52" t="n">
        <v>-0.0390014978439823</v>
      </c>
      <c r="AG196" s="51" t="n">
        <v>68278.2881763053</v>
      </c>
      <c r="AH196" s="52" t="n">
        <v>-0.107342337364843</v>
      </c>
      <c r="AI196" s="51" t="n">
        <v>35645.7558045855</v>
      </c>
      <c r="AJ196" s="52" t="n">
        <v>0.0234210892894804</v>
      </c>
      <c r="AK196" s="51" t="n">
        <v>122103.106504591</v>
      </c>
      <c r="AL196" s="52" t="n">
        <v>-0.0779681029072955</v>
      </c>
      <c r="AM196" s="51" t="n">
        <v>83279.4696223856</v>
      </c>
      <c r="AN196" s="52" t="n">
        <v>-0.106144943531164</v>
      </c>
      <c r="AO196" s="51" t="n">
        <v>62334.1399575283</v>
      </c>
      <c r="AP196" s="52" t="n">
        <v>-0.0383609047964114</v>
      </c>
      <c r="AQ196" s="51" t="n">
        <v>60443.1906618397</v>
      </c>
      <c r="AR196" s="52" t="n">
        <v>-0.0319297049295681</v>
      </c>
      <c r="AS196" s="51" t="n">
        <v>38989.0970581157</v>
      </c>
      <c r="AT196" s="52" t="n">
        <v>-0.0101628165087475</v>
      </c>
      <c r="AU196" s="51" t="n">
        <v>291771.407588194</v>
      </c>
      <c r="AV196" s="52" t="n">
        <v>-0.014328648860866</v>
      </c>
      <c r="AW196" s="51" t="n">
        <v>176394.549689022</v>
      </c>
      <c r="AX196" s="52" t="n">
        <v>0.00458232010633419</v>
      </c>
      <c r="AY196" s="51" t="n">
        <v>115441.432670855</v>
      </c>
      <c r="AZ196" s="52" t="n">
        <v>-0.0412290115927784</v>
      </c>
      <c r="BA196" s="51" t="n">
        <v>80032.8235537499</v>
      </c>
      <c r="BB196" s="52" t="n">
        <v>-0.0687910478322813</v>
      </c>
      <c r="BC196" s="51" t="n">
        <v>99216.7380405746</v>
      </c>
      <c r="BD196" s="52" t="n">
        <v>-0.0234688457538181</v>
      </c>
      <c r="BE196" s="51"/>
      <c r="BF196" s="52"/>
    </row>
    <row r="197">
      <c r="A197" s="48"/>
      <c r="B197" s="48"/>
      <c r="C197" s="51"/>
      <c r="D197" s="52"/>
      <c r="E197" s="51"/>
      <c r="F197" s="52"/>
      <c r="G197" s="51"/>
      <c r="H197" s="52"/>
      <c r="I197" s="51"/>
      <c r="J197" s="52"/>
      <c r="K197" s="51"/>
      <c r="L197" s="52"/>
      <c r="M197" s="51"/>
      <c r="N197" s="52"/>
      <c r="O197" s="51"/>
      <c r="P197" s="52"/>
      <c r="Q197" s="51"/>
      <c r="R197" s="52"/>
      <c r="S197" s="51"/>
      <c r="T197" s="52"/>
      <c r="U197" s="51"/>
      <c r="V197" s="52"/>
      <c r="W197" s="51"/>
      <c r="X197" s="52"/>
      <c r="Y197" s="51"/>
      <c r="Z197" s="52"/>
      <c r="AA197" s="51"/>
      <c r="AB197" s="52"/>
      <c r="AC197" s="51"/>
      <c r="AD197" s="52"/>
      <c r="AE197" s="51"/>
      <c r="AF197" s="52"/>
      <c r="AG197" s="51"/>
      <c r="AH197" s="52"/>
      <c r="AI197" s="51"/>
      <c r="AJ197" s="52"/>
      <c r="AK197" s="51"/>
      <c r="AL197" s="52"/>
      <c r="AM197" s="51"/>
      <c r="AN197" s="52"/>
      <c r="AO197" s="51"/>
      <c r="AP197" s="52"/>
      <c r="AQ197" s="51"/>
      <c r="AR197" s="52"/>
      <c r="AS197" s="51"/>
      <c r="AT197" s="52"/>
      <c r="AU197" s="51"/>
      <c r="AV197" s="52"/>
      <c r="AW197" s="51"/>
      <c r="AX197" s="52"/>
      <c r="AY197" s="51"/>
      <c r="AZ197" s="52"/>
      <c r="BA197" s="51"/>
      <c r="BB197" s="52"/>
      <c r="BC197" s="51"/>
      <c r="BD197" s="52"/>
      <c r="BE197" s="51"/>
      <c r="BF197" s="52"/>
    </row>
  </sheetData>
  <sheetProtection password="DD0B" sheet="1"/>
  <mergeCells count="65">
    <mergeCell ref="BC6:BD10"/>
    <mergeCell ref="BA7:BB10"/>
    <mergeCell ref="AU6:AV10"/>
    <mergeCell ref="AS11:AT11"/>
    <mergeCell ref="AS7:AT10"/>
    <mergeCell ref="AU11:AV11"/>
    <mergeCell ref="AW11:AX11"/>
    <mergeCell ref="AY11:AZ11"/>
    <mergeCell ref="BA11:BB11"/>
    <mergeCell ref="BC11:BD11"/>
    <mergeCell ref="AM11:AN11"/>
    <mergeCell ref="AO11:AP11"/>
    <mergeCell ref="AM8:AN10"/>
    <mergeCell ref="AO8:AP10"/>
    <mergeCell ref="AQ8:AR10"/>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C11:D11"/>
    <mergeCell ref="E11:F11"/>
    <mergeCell ref="G11:H11"/>
    <mergeCell ref="I11:J11"/>
    <mergeCell ref="K11:L11"/>
    <mergeCell ref="M11:N11"/>
    <mergeCell ref="G7:H10"/>
    <mergeCell ref="I7:J10"/>
    <mergeCell ref="K7:L10"/>
    <mergeCell ref="M7:N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Q8:R10"/>
    <mergeCell ref="S8:T10"/>
    <mergeCell ref="AC8:AD10"/>
    <mergeCell ref="AG8:AH10"/>
    <mergeCell ref="O7:T7"/>
    <mergeCell ref="AE8:AF10"/>
    <mergeCell ref="W7:X10"/>
    <mergeCell ref="AA7:AB10"/>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5"/>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IF(INDIRECT("beschriftung!"&amp;ADDRESS(beschriftung!$C$1*12+ROW(beschriftung!$A1)-1,COLUMN(beschriftung!A$1)))="","",INDIRECT("beschriftung!"&amp;ADDRESS(beschriftung!$C$1*12+ROW(beschriftung!$A1)-1,COLUMN(beschriftung!A$1))))</f>
        <v>ESA 2010, Quarterly aggregates of Gross Domestic Product, expenditure approach, sport event adjusted data. Background information on sport event adjustment can be found in the publication “Konjunkturtendenzen” (“Economic Trends”) from autumn 2022 and in the technical note from 5 September 2022 on the website www.seco.admin.ch. </v>
      </c>
      <c r="C1" s="41"/>
      <c r="D1" s="19"/>
      <c r="E1" s="41"/>
      <c r="F1" s="19"/>
      <c r="G1" s="41"/>
      <c r="H1" s="19"/>
      <c r="I1" s="41"/>
      <c r="J1" s="19"/>
      <c r="K1" s="41"/>
      <c r="L1" s="19"/>
      <c r="M1" s="41"/>
      <c r="N1" s="19"/>
      <c r="O1" s="41"/>
      <c r="P1" s="19"/>
      <c r="Q1" s="41"/>
      <c r="R1" s="19"/>
      <c r="S1" s="41"/>
      <c r="T1" s="19"/>
      <c r="U1" s="41"/>
      <c r="V1" s="19"/>
      <c r="W1" s="41"/>
      <c r="X1" s="19"/>
      <c r="Y1" s="41"/>
      <c r="Z1" s="19"/>
      <c r="AA1" s="41"/>
      <c r="AB1" s="19"/>
      <c r="AC1" s="41"/>
      <c r="AD1" s="19"/>
      <c r="AE1" s="41"/>
      <c r="AF1" s="19"/>
      <c r="AG1" s="41"/>
      <c r="AH1" s="19"/>
      <c r="AI1" s="41"/>
      <c r="AJ1" s="19"/>
      <c r="AK1" s="41"/>
      <c r="AL1" s="19"/>
      <c r="AM1" s="41"/>
      <c r="AN1" s="19"/>
      <c r="AO1" s="41"/>
      <c r="AP1" s="19"/>
      <c r="AQ1" s="41"/>
      <c r="AR1" s="19"/>
      <c r="AS1" s="41"/>
      <c r="AT1" s="19"/>
      <c r="AU1" s="41"/>
      <c r="AW1" s="41"/>
      <c r="BA1" s="41"/>
    </row>
    <row r="2" ht="11.25" customHeight="1">
      <c r="A2" s="4" t="str">
        <f ca="1">IF(INDIRECT("beschriftung!"&amp;ADDRESS(beschriftung!$C$1*12+ROW(beschriftung!$A4)-1,COLUMN(beschriftung!A$1)))="","",INDIRECT("beschriftung!"&amp;ADDRESS(beschriftung!$C$1*12+ROW(beschriftung!$A4)-1,COLUMN(beschriftung!A$1))))</f>
        <v>Implicit chain price indexes, year-on-year growth rates</v>
      </c>
      <c r="C2" s="41"/>
      <c r="D2" s="19"/>
      <c r="E2" s="41"/>
      <c r="F2" s="19"/>
      <c r="G2" s="41"/>
      <c r="H2" s="19"/>
      <c r="I2" s="41"/>
      <c r="J2" s="19"/>
      <c r="K2" s="41"/>
      <c r="L2" s="19"/>
      <c r="M2" s="41"/>
      <c r="N2" s="19"/>
      <c r="O2" s="41"/>
      <c r="P2" s="19"/>
      <c r="Q2" s="41"/>
      <c r="R2" s="19"/>
      <c r="S2" s="41"/>
      <c r="T2" s="19"/>
      <c r="U2" s="41"/>
      <c r="V2" s="19"/>
      <c r="W2" s="41"/>
      <c r="X2" s="19"/>
      <c r="Y2" s="41"/>
      <c r="Z2" s="19"/>
      <c r="AA2" s="41"/>
      <c r="AB2" s="19"/>
      <c r="AC2" s="41"/>
      <c r="AD2" s="19"/>
      <c r="AE2" s="41"/>
      <c r="AF2" s="19"/>
      <c r="AG2" s="41"/>
      <c r="AH2" s="19"/>
      <c r="AI2" s="41"/>
      <c r="AJ2" s="19"/>
      <c r="AK2" s="41"/>
      <c r="AL2" s="19"/>
      <c r="AM2" s="41"/>
      <c r="AN2" s="19"/>
      <c r="AO2" s="41"/>
      <c r="AP2" s="19"/>
      <c r="AQ2" s="41"/>
      <c r="AR2" s="19"/>
      <c r="AS2" s="41"/>
      <c r="AT2" s="19"/>
      <c r="AU2" s="41"/>
      <c r="AW2" s="41"/>
      <c r="BA2" s="41"/>
    </row>
    <row r="3" ht="11.25" customHeight="1">
      <c r="A3" s="4" t="str">
        <f ca="1">IF(INDIRECT("beschriftung!"&amp;ADDRESS(beschriftung!$C$1*12+ROW(beschriftung!$A5)-1,COLUMN(beschriftung!A$1)))="","",INDIRECT("beschriftung!"&amp;ADDRESS(beschriftung!$C$1*12+ROW(beschriftung!$A5)-1,COLUMN(beschriftung!A$1))))</f>
      </c>
      <c r="C3" s="41"/>
      <c r="D3" s="19"/>
      <c r="E3" s="41"/>
      <c r="F3" s="19"/>
      <c r="G3" s="41"/>
      <c r="H3" s="19"/>
      <c r="I3" s="41"/>
      <c r="J3" s="19"/>
      <c r="K3" s="41"/>
      <c r="L3" s="19"/>
      <c r="M3" s="41"/>
      <c r="N3" s="19"/>
      <c r="O3" s="41"/>
      <c r="P3" s="19"/>
      <c r="Q3" s="41"/>
      <c r="R3" s="19"/>
      <c r="S3" s="41"/>
      <c r="T3" s="19"/>
      <c r="U3" s="41"/>
      <c r="V3" s="19"/>
      <c r="W3" s="41"/>
      <c r="X3" s="19"/>
      <c r="Y3" s="41"/>
      <c r="Z3" s="19"/>
      <c r="AA3" s="41"/>
      <c r="AB3" s="19"/>
      <c r="AC3" s="41"/>
      <c r="AD3" s="19"/>
      <c r="AE3" s="41"/>
      <c r="AF3" s="19"/>
      <c r="AG3" s="41"/>
      <c r="AH3" s="19"/>
      <c r="AI3" s="41"/>
      <c r="AJ3" s="19"/>
      <c r="AK3" s="41"/>
      <c r="AL3" s="19"/>
      <c r="AM3" s="41"/>
      <c r="AN3" s="19"/>
      <c r="AO3" s="41"/>
      <c r="AP3" s="19"/>
      <c r="AQ3" s="41"/>
      <c r="AR3" s="19"/>
      <c r="AS3" s="41"/>
      <c r="AT3" s="19"/>
      <c r="AU3" s="41"/>
      <c r="AW3" s="41"/>
      <c r="BA3" s="41"/>
    </row>
    <row r="4" ht="11.25" customHeight="1">
      <c r="A4" s="9"/>
      <c r="C4" s="20" t="str">
        <f ca="1">IF(INDIRECT("beschriftung!"&amp;ADDRESS(beschriftung!$C$1*12+ROW(beschriftung!$A5)-1,COLUMN(beschriftung!C$1)))="","",INDIRECT("beschriftung!"&amp;ADDRESS(beschriftung!$C$1*12+ROW(beschriftung!$A5)-1,COLUMN(beschriftung!C$1))))</f>
        <v>Gross domestic product</v>
      </c>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1"/>
      <c r="AU4" s="12"/>
      <c r="AV4" s="12"/>
      <c r="AW4" s="12"/>
      <c r="AX4" s="12"/>
      <c r="AY4" s="12"/>
      <c r="AZ4" s="12"/>
      <c r="BA4" s="12"/>
      <c r="BB4" s="12"/>
      <c r="BC4" s="5"/>
      <c r="BD4" s="5"/>
      <c r="BE4" s="5"/>
      <c r="BF4" s="5"/>
      <c r="BG4" s="5"/>
      <c r="BH4" s="5"/>
      <c r="BI4" s="5"/>
      <c r="BJ4" s="5"/>
    </row>
    <row r="5" ht="11.25" customHeight="1">
      <c r="A5" s="9"/>
      <c r="C5" s="22"/>
      <c r="D5" s="23"/>
      <c r="E5" s="20" t="str">
        <f ca="1">IF(INDIRECT("beschriftung!"&amp;ADDRESS(beschriftung!$C$1*12+ROW(beschriftung!$A6)-1,COLUMN(beschriftung!E$1)))="","",INDIRECT("beschriftung!"&amp;ADDRESS(beschriftung!$C$1*12+ROW(beschriftung!$A6)-1,COLUMN(beschriftung!E$1))))</f>
        <v>Internal demand</v>
      </c>
      <c r="F5" s="24"/>
      <c r="G5" s="24"/>
      <c r="H5" s="24"/>
      <c r="I5" s="24"/>
      <c r="J5" s="24"/>
      <c r="K5" s="24"/>
      <c r="L5" s="24"/>
      <c r="M5" s="24"/>
      <c r="N5" s="24"/>
      <c r="O5" s="24"/>
      <c r="P5" s="24"/>
      <c r="Q5" s="24"/>
      <c r="R5" s="24"/>
      <c r="S5" s="24"/>
      <c r="T5" s="24"/>
      <c r="U5" s="24"/>
      <c r="V5" s="24"/>
      <c r="W5" s="24"/>
      <c r="X5" s="21"/>
      <c r="Y5" s="20" t="str">
        <f ca="1">IF(INDIRECT("beschriftung!"&amp;ADDRESS(beschriftung!$C$1*12+ROW(beschriftung!$A6)-1,COLUMN(beschriftung!Y$1)))="","",INDIRECT("beschriftung!"&amp;ADDRESS(beschriftung!$C$1*12+ROW(beschriftung!$A6)-1,COLUMN(beschriftung!Y$1))))</f>
        <v>Trade balance (goods and services)</v>
      </c>
      <c r="Z5" s="24"/>
      <c r="AA5" s="24"/>
      <c r="AB5" s="24"/>
      <c r="AC5" s="24"/>
      <c r="AD5" s="24"/>
      <c r="AE5" s="24"/>
      <c r="AF5" s="24"/>
      <c r="AG5" s="24"/>
      <c r="AH5" s="24"/>
      <c r="AI5" s="24"/>
      <c r="AJ5" s="24"/>
      <c r="AK5" s="24"/>
      <c r="AL5" s="24"/>
      <c r="AM5" s="24"/>
      <c r="AN5" s="24"/>
      <c r="AO5" s="24"/>
      <c r="AP5" s="24"/>
      <c r="AQ5" s="24"/>
      <c r="AR5" s="24"/>
      <c r="AS5" s="24"/>
      <c r="AT5" s="24"/>
      <c r="AU5" s="27" t="str">
        <f ca="1">IF(INDIRECT("beschriftung!"&amp;ADDRESS(beschriftung!$C$1*12+ROW(beschriftung!$A6)-1,COLUMN(beschriftung!AU$1)))="","",INDIRECT("beschriftung!"&amp;ADDRESS(beschriftung!$C$1*12+ROW(beschriftung!$A6)-1,COLUMN(beschriftung!AU$1))))</f>
        <v>Global demand excluding inventories change, stat. discrepancies and valuables</v>
      </c>
      <c r="AV5" s="28"/>
      <c r="AW5" s="28"/>
      <c r="AX5" s="28"/>
      <c r="AY5" s="28"/>
      <c r="AZ5" s="28"/>
      <c r="BA5" s="28"/>
      <c r="BB5" s="28"/>
      <c r="BC5" s="42"/>
      <c r="BD5" s="13"/>
      <c r="BE5" s="14"/>
      <c r="BF5" s="14"/>
      <c r="BG5" s="14"/>
      <c r="BH5" s="14"/>
      <c r="BI5" s="14"/>
      <c r="BJ5" s="14"/>
    </row>
    <row r="6" ht="11.25" customHeight="1">
      <c r="A6" s="9"/>
      <c r="C6" s="22"/>
      <c r="D6" s="23"/>
      <c r="E6" s="22"/>
      <c r="F6" s="23"/>
      <c r="G6" s="20" t="str">
        <f ca="1">IF(INDIRECT("beschriftung!"&amp;ADDRESS(beschriftung!$C$1*12+ROW(beschriftung!$A7)-1,COLUMN(beschriftung!G$1)))="","",INDIRECT("beschriftung!"&amp;ADDRESS(beschriftung!$C$1*12+ROW(beschriftung!$A7)-1,COLUMN(beschriftung!G$1))))</f>
        <v>Final consumption expenditure</v>
      </c>
      <c r="H6" s="24"/>
      <c r="I6" s="24"/>
      <c r="J6" s="24"/>
      <c r="K6" s="24"/>
      <c r="L6" s="21"/>
      <c r="M6" s="20" t="str">
        <f ca="1">IF(INDIRECT("beschriftung!"&amp;ADDRESS(beschriftung!$C$1*12+ROW(beschriftung!$A7)-1,COLUMN(beschriftung!M$1)))="","",INDIRECT("beschriftung!"&amp;ADDRESS(beschriftung!$C$1*12+ROW(beschriftung!$A7)-1,COLUMN(beschriftung!M$1))))</f>
        <v>Gross capital formation </v>
      </c>
      <c r="N6" s="24"/>
      <c r="O6" s="24"/>
      <c r="P6" s="24"/>
      <c r="Q6" s="24"/>
      <c r="R6" s="24"/>
      <c r="S6" s="24"/>
      <c r="T6" s="24"/>
      <c r="U6" s="24"/>
      <c r="V6" s="24"/>
      <c r="W6" s="24"/>
      <c r="X6" s="21"/>
      <c r="Y6" s="22"/>
      <c r="Z6" s="23"/>
      <c r="AA6" s="20" t="str">
        <f ca="1">IF(INDIRECT("beschriftung!"&amp;ADDRESS(beschriftung!$C$1*12+ROW(beschriftung!$A7)-1,COLUMN(beschriftung!AA$1)))="","",INDIRECT("beschriftung!"&amp;ADDRESS(beschriftung!$C$1*12+ROW(beschriftung!$A7)-1,COLUMN(beschriftung!AA$1))))</f>
        <v>Exports of goods and services</v>
      </c>
      <c r="AB6" s="24"/>
      <c r="AC6" s="24"/>
      <c r="AD6" s="24"/>
      <c r="AE6" s="24"/>
      <c r="AF6" s="24"/>
      <c r="AG6" s="24"/>
      <c r="AH6" s="24"/>
      <c r="AI6" s="24"/>
      <c r="AJ6" s="21"/>
      <c r="AK6" s="20" t="str">
        <f ca="1">IF(INDIRECT("beschriftung!"&amp;ADDRESS(beschriftung!$C$1*12+ROW(beschriftung!$A7)-1,COLUMN(beschriftung!AK$1)))="","",INDIRECT("beschriftung!"&amp;ADDRESS(beschriftung!$C$1*12+ROW(beschriftung!$A7)-1,COLUMN(beschriftung!AK$1))))</f>
        <v>Imports of goods and services</v>
      </c>
      <c r="AL6" s="24"/>
      <c r="AM6" s="24"/>
      <c r="AN6" s="24"/>
      <c r="AO6" s="24"/>
      <c r="AP6" s="24"/>
      <c r="AQ6" s="24"/>
      <c r="AR6" s="24"/>
      <c r="AS6" s="24"/>
      <c r="AT6" s="24"/>
      <c r="AU6" s="35"/>
      <c r="AV6" s="36"/>
      <c r="AW6" s="29" t="str">
        <f ca="1">IF(INDIRECT("beschriftung!"&amp;ADDRESS(beschriftung!$C$1*12+ROW(beschriftung!$A7)-1,COLUMN(beschriftung!AW$1)))="","",INDIRECT("beschriftung!"&amp;ADDRESS(beschriftung!$C$1*12+ROW(beschriftung!$A7)-1,COLUMN(beschriftung!AW$1))))</f>
        <v>Final domestic demand</v>
      </c>
      <c r="AX6" s="30"/>
      <c r="AY6" s="29" t="str">
        <f ca="1">IF(INDIRECT("beschriftung!"&amp;ADDRESS(beschriftung!$C$1*12+ROW(beschriftung!$A7)-1,COLUMN(beschriftung!AY$1)))="","",INDIRECT("beschriftung!"&amp;ADDRESS(beschriftung!$C$1*12+ROW(beschriftung!$A7)-1,COLUMN(beschriftung!AY$1))))</f>
        <v>Exports of goods and services (excluding valuables)</v>
      </c>
      <c r="AZ6" s="33"/>
      <c r="BA6" s="43"/>
      <c r="BB6" s="15"/>
      <c r="BC6" s="29" t="str">
        <f ca="1">IF(INDIRECT("beschriftung!"&amp;ADDRESS(beschriftung!$C$1*12+ROW(beschriftung!$A7)-1,COLUMN(beschriftung!BC$1)))="","",INDIRECT("beschriftung!"&amp;ADDRESS(beschriftung!$C$1*12+ROW(beschriftung!$A7)-1,COLUMN(beschriftung!BC$1))))</f>
        <v>Imports of goods and services (excluding valuables)</v>
      </c>
      <c r="BD6" s="30"/>
    </row>
    <row r="7" ht="11.25" customHeight="1">
      <c r="A7" s="10"/>
      <c r="B7" s="10"/>
      <c r="C7" s="22"/>
      <c r="D7" s="23"/>
      <c r="E7" s="22"/>
      <c r="F7" s="23"/>
      <c r="G7" s="22"/>
      <c r="H7" s="23"/>
      <c r="I7" s="20" t="str">
        <f ca="1">IF(INDIRECT("beschriftung!"&amp;ADDRESS(beschriftung!$C$1*12+ROW(beschriftung!$A8)-1,COLUMN(beschriftung!I$1)))="","",INDIRECT("beschriftung!"&amp;ADDRESS(beschriftung!$C$1*12+ROW(beschriftung!$A8)-1,COLUMN(beschriftung!I$1))))</f>
        <v>Households and NPISH</v>
      </c>
      <c r="J7" s="21"/>
      <c r="K7" s="20" t="str">
        <f ca="1">IF(INDIRECT("beschriftung!"&amp;ADDRESS(beschriftung!$C$1*12+ROW(beschriftung!$A8)-1,COLUMN(beschriftung!K$1)))="","",INDIRECT("beschriftung!"&amp;ADDRESS(beschriftung!$C$1*12+ROW(beschriftung!$A8)-1,COLUMN(beschriftung!K$1))))</f>
        <v>General government</v>
      </c>
      <c r="L7" s="21"/>
      <c r="M7" s="22"/>
      <c r="N7" s="23"/>
      <c r="O7" s="20" t="str">
        <f ca="1">IF(INDIRECT("beschriftung!"&amp;ADDRESS(beschriftung!$C$1*12+ROW(beschriftung!$A8)-1,COLUMN(beschriftung!O$1)))="","",INDIRECT("beschriftung!"&amp;ADDRESS(beschriftung!$C$1*12+ROW(beschriftung!$A8)-1,COLUMN(beschriftung!O$1))))</f>
        <v>Gross fixed capital formation</v>
      </c>
      <c r="P7" s="24"/>
      <c r="Q7" s="24"/>
      <c r="R7" s="24"/>
      <c r="S7" s="24"/>
      <c r="T7" s="21"/>
      <c r="U7" s="20" t="str">
        <f ca="1">IF(INDIRECT("beschriftung!"&amp;ADDRESS(beschriftung!$C$1*12+ROW(beschriftung!$A8)-1,COLUMN(beschriftung!U$1)))="","",INDIRECT("beschriftung!"&amp;ADDRESS(beschriftung!$C$1*12+ROW(beschriftung!$A8)-1,COLUMN(beschriftung!U$1))))</f>
        <v>Changes in inventories and statistical discrepancies</v>
      </c>
      <c r="V7" s="21"/>
      <c r="W7" s="20" t="str">
        <f ca="1">IF(INDIRECT("beschriftung!"&amp;ADDRESS(beschriftung!$C$1*12+ROW(beschriftung!$A8)-1,COLUMN(beschriftung!W$1)))="","",INDIRECT("beschriftung!"&amp;ADDRESS(beschriftung!$C$1*12+ROW(beschriftung!$A8)-1,COLUMN(beschriftung!W$1))))</f>
        <v>Acquisitions less disposals of valuables (including non-monetary gold)</v>
      </c>
      <c r="X7" s="21"/>
      <c r="Y7" s="22"/>
      <c r="Z7" s="23"/>
      <c r="AA7" s="22"/>
      <c r="AB7" s="23"/>
      <c r="AC7" s="20" t="str">
        <f ca="1">IF(INDIRECT("beschriftung!"&amp;ADDRESS(beschriftung!$C$1*12+ROW(beschriftung!$A8)-1,COLUMN(beschriftung!AC$1)))="","",INDIRECT("beschriftung!"&amp;ADDRESS(beschriftung!$C$1*12+ROW(beschriftung!$A8)-1,COLUMN(beschriftung!AC$1))))</f>
        <v>Exports (exp.) of goods</v>
      </c>
      <c r="AD7" s="24"/>
      <c r="AE7" s="24"/>
      <c r="AF7" s="24"/>
      <c r="AG7" s="24"/>
      <c r="AH7" s="21"/>
      <c r="AI7" s="20" t="str">
        <f ca="1">IF(INDIRECT("beschriftung!"&amp;ADDRESS(beschriftung!$C$1*12+ROW(beschriftung!$A8)-1,COLUMN(beschriftung!AI$1)))="","",INDIRECT("beschriftung!"&amp;ADDRESS(beschriftung!$C$1*12+ROW(beschriftung!$A8)-1,COLUMN(beschriftung!AI$1))))</f>
        <v>Exports of services</v>
      </c>
      <c r="AJ7" s="21"/>
      <c r="AK7" s="22"/>
      <c r="AL7" s="23"/>
      <c r="AM7" s="20" t="str">
        <f ca="1">IF(INDIRECT("beschriftung!"&amp;ADDRESS(beschriftung!$C$1*12+ROW(beschriftung!$A8)-1,COLUMN(beschriftung!AM$1)))="","",INDIRECT("beschriftung!"&amp;ADDRESS(beschriftung!$C$1*12+ROW(beschriftung!$A8)-1,COLUMN(beschriftung!AM$1))))</f>
        <v>Imports (imp.) of goods</v>
      </c>
      <c r="AN7" s="24"/>
      <c r="AO7" s="24"/>
      <c r="AP7" s="24"/>
      <c r="AQ7" s="24"/>
      <c r="AR7" s="21"/>
      <c r="AS7" s="20" t="str">
        <f ca="1">IF(INDIRECT("beschriftung!"&amp;ADDRESS(beschriftung!$C$1*12+ROW(beschriftung!$A8)-1,COLUMN(beschriftung!AS$1)))="","",INDIRECT("beschriftung!"&amp;ADDRESS(beschriftung!$C$1*12+ROW(beschriftung!$A8)-1,COLUMN(beschriftung!AS$1))))</f>
        <v>Imports of services</v>
      </c>
      <c r="AT7" s="24"/>
      <c r="AU7" s="35"/>
      <c r="AV7" s="36"/>
      <c r="AW7" s="31"/>
      <c r="AX7" s="32"/>
      <c r="AY7" s="31"/>
      <c r="AZ7" s="34"/>
      <c r="BA7" s="29" t="str">
        <f ca="1">IF(INDIRECT("beschriftung!"&amp;ADDRESS(beschriftung!$C$1*12+ROW(beschriftung!$A8)-1,COLUMN(beschriftung!BA$1)))="","",INDIRECT("beschriftung!"&amp;ADDRESS(beschriftung!$C$1*12+ROW(beschriftung!$A8)-1,COLUMN(beschriftung!BA$1))))</f>
        <v>thereof exports of goods excluding valuables</v>
      </c>
      <c r="BB7" s="30"/>
      <c r="BC7" s="31"/>
      <c r="BD7" s="32"/>
    </row>
    <row r="8" ht="11.25" customHeight="1">
      <c r="A8" s="11"/>
      <c r="B8" s="11"/>
      <c r="C8" s="22"/>
      <c r="D8" s="23"/>
      <c r="E8" s="22"/>
      <c r="F8" s="23"/>
      <c r="G8" s="22"/>
      <c r="H8" s="23"/>
      <c r="I8" s="22"/>
      <c r="J8" s="23"/>
      <c r="K8" s="22"/>
      <c r="L8" s="23"/>
      <c r="M8" s="22"/>
      <c r="N8" s="23"/>
      <c r="O8" s="22"/>
      <c r="P8" s="23"/>
      <c r="Q8" s="20" t="str">
        <f ca="1">IF(INDIRECT("beschriftung!"&amp;ADDRESS(beschriftung!$C$1*12+ROW(beschriftung!$A9)-1,COLUMN(beschriftung!Q$1)))="","",INDIRECT("beschriftung!"&amp;ADDRESS(beschriftung!$C$1*12+ROW(beschriftung!$A9)-1,COLUMN(beschriftung!Q$1))))</f>
        <v>Construction</v>
      </c>
      <c r="R8" s="21"/>
      <c r="S8" s="20" t="str">
        <f ca="1">IF(INDIRECT("beschriftung!"&amp;ADDRESS(beschriftung!$C$1*12+ROW(beschriftung!$A9)-1,COLUMN(beschriftung!S$1)))="","",INDIRECT("beschriftung!"&amp;ADDRESS(beschriftung!$C$1*12+ROW(beschriftung!$A9)-1,COLUMN(beschriftung!S$1))))</f>
        <v>Fixed assets and software</v>
      </c>
      <c r="T8" s="21"/>
      <c r="U8" s="22"/>
      <c r="V8" s="23"/>
      <c r="W8" s="22"/>
      <c r="X8" s="23"/>
      <c r="Y8" s="22"/>
      <c r="Z8" s="23"/>
      <c r="AA8" s="22"/>
      <c r="AB8" s="23"/>
      <c r="AC8" s="22"/>
      <c r="AD8" s="23"/>
      <c r="AE8" s="20" t="str">
        <f ca="1">IF(INDIRECT("beschriftung!"&amp;ADDRESS(beschriftung!$C$1*12+ROW(beschriftung!$A9)-1,COLUMN(beschriftung!AE$1)))="","",INDIRECT("beschriftung!"&amp;ADDRESS(beschriftung!$C$1*12+ROW(beschriftung!$A9)-1,COLUMN(beschriftung!AE$1))))</f>
        <v>thereof exp. of goods excluding non-monetary gold </v>
      </c>
      <c r="AF8" s="21"/>
      <c r="AG8" s="20" t="str">
        <f ca="1">IF(INDIRECT("beschriftung!"&amp;ADDRESS(beschriftung!$C$1*12+ROW(beschriftung!$A9)-1,COLUMN(beschriftung!AG$1)))="","",INDIRECT("beschriftung!"&amp;ADDRESS(beschriftung!$C$1*12+ROW(beschriftung!$A9)-1,COLUMN(beschriftung!AG$1))))</f>
        <v>thereof exp. of goods excluding valuables and merchanting</v>
      </c>
      <c r="AH8" s="21"/>
      <c r="AI8" s="22"/>
      <c r="AJ8" s="23"/>
      <c r="AK8" s="22"/>
      <c r="AL8" s="23"/>
      <c r="AM8" s="22"/>
      <c r="AN8" s="23"/>
      <c r="AO8" s="20" t="str">
        <f ca="1">IF(INDIRECT("beschriftung!"&amp;ADDRESS(beschriftung!$C$1*12+ROW(beschriftung!$A9)-1,COLUMN(beschriftung!AO$1)))="","",INDIRECT("beschriftung!"&amp;ADDRESS(beschriftung!$C$1*12+ROW(beschriftung!$A9)-1,COLUMN(beschriftung!AO$1))))</f>
        <v>thereof imp. of goods excluding non-monetary gold</v>
      </c>
      <c r="AP8" s="21"/>
      <c r="AQ8" s="20" t="str">
        <f ca="1">IF(INDIRECT("beschriftung!"&amp;ADDRESS(beschriftung!$C$1*12+ROW(beschriftung!$A9)-1,COLUMN(beschriftung!AQ$1)))="","",INDIRECT("beschriftung!"&amp;ADDRESS(beschriftung!$C$1*12+ROW(beschriftung!$A9)-1,COLUMN(beschriftung!AQ$1))))</f>
        <v>thereof imp. of goods excluding valuables</v>
      </c>
      <c r="AR8" s="21"/>
      <c r="AS8" s="22"/>
      <c r="AT8" s="11"/>
      <c r="AU8" s="35"/>
      <c r="AV8" s="36"/>
      <c r="AW8" s="31"/>
      <c r="AX8" s="32"/>
      <c r="AY8" s="31"/>
      <c r="AZ8" s="34"/>
      <c r="BA8" s="31"/>
      <c r="BB8" s="32"/>
      <c r="BC8" s="31"/>
      <c r="BD8" s="32"/>
    </row>
    <row r="9" ht="11.25" customHeight="1">
      <c r="A9" s="11"/>
      <c r="B9" s="11"/>
      <c r="C9" s="22"/>
      <c r="D9" s="23"/>
      <c r="E9" s="22"/>
      <c r="F9" s="23"/>
      <c r="G9" s="22"/>
      <c r="H9" s="23"/>
      <c r="I9" s="22"/>
      <c r="J9" s="23"/>
      <c r="K9" s="22"/>
      <c r="L9" s="23"/>
      <c r="M9" s="22"/>
      <c r="N9" s="23"/>
      <c r="O9" s="22"/>
      <c r="P9" s="23"/>
      <c r="Q9" s="22"/>
      <c r="R9" s="23"/>
      <c r="S9" s="22"/>
      <c r="T9" s="23"/>
      <c r="U9" s="22"/>
      <c r="V9" s="23"/>
      <c r="W9" s="22"/>
      <c r="X9" s="23"/>
      <c r="Y9" s="22"/>
      <c r="Z9" s="23"/>
      <c r="AA9" s="22"/>
      <c r="AB9" s="23"/>
      <c r="AC9" s="22"/>
      <c r="AD9" s="23"/>
      <c r="AE9" s="22"/>
      <c r="AF9" s="23"/>
      <c r="AG9" s="22"/>
      <c r="AH9" s="23"/>
      <c r="AI9" s="22"/>
      <c r="AJ9" s="23"/>
      <c r="AK9" s="22"/>
      <c r="AL9" s="23"/>
      <c r="AM9" s="22"/>
      <c r="AN9" s="23"/>
      <c r="AO9" s="22"/>
      <c r="AP9" s="23"/>
      <c r="AQ9" s="22"/>
      <c r="AR9" s="23"/>
      <c r="AS9" s="22"/>
      <c r="AT9" s="11"/>
      <c r="AU9" s="35"/>
      <c r="AV9" s="36"/>
      <c r="AW9" s="31"/>
      <c r="AX9" s="32"/>
      <c r="AY9" s="31"/>
      <c r="AZ9" s="34"/>
      <c r="BA9" s="31"/>
      <c r="BB9" s="32"/>
      <c r="BC9" s="31"/>
      <c r="BD9" s="32"/>
    </row>
    <row r="10" ht="11.25" customHeight="1">
      <c r="A10" s="11"/>
      <c r="B10" s="10"/>
      <c r="C10" s="22"/>
      <c r="D10" s="23"/>
      <c r="E10" s="22"/>
      <c r="F10" s="23"/>
      <c r="G10" s="22"/>
      <c r="H10" s="23"/>
      <c r="I10" s="22"/>
      <c r="J10" s="23"/>
      <c r="K10" s="22"/>
      <c r="L10" s="23"/>
      <c r="M10" s="22"/>
      <c r="N10" s="23"/>
      <c r="O10" s="22"/>
      <c r="P10" s="23"/>
      <c r="Q10" s="22"/>
      <c r="R10" s="23"/>
      <c r="S10" s="22"/>
      <c r="T10" s="23"/>
      <c r="U10" s="22"/>
      <c r="V10" s="23"/>
      <c r="W10" s="22"/>
      <c r="X10" s="23"/>
      <c r="Y10" s="22"/>
      <c r="Z10" s="23"/>
      <c r="AA10" s="22"/>
      <c r="AB10" s="23"/>
      <c r="AC10" s="22"/>
      <c r="AD10" s="23"/>
      <c r="AE10" s="22"/>
      <c r="AF10" s="23"/>
      <c r="AG10" s="22"/>
      <c r="AH10" s="23"/>
      <c r="AI10" s="22"/>
      <c r="AJ10" s="23"/>
      <c r="AK10" s="22"/>
      <c r="AL10" s="23"/>
      <c r="AM10" s="22"/>
      <c r="AN10" s="23"/>
      <c r="AO10" s="22"/>
      <c r="AP10" s="23"/>
      <c r="AQ10" s="22"/>
      <c r="AR10" s="23"/>
      <c r="AS10" s="22"/>
      <c r="AT10" s="11"/>
      <c r="AU10" s="35"/>
      <c r="AV10" s="36"/>
      <c r="AW10" s="31"/>
      <c r="AX10" s="32"/>
      <c r="AY10" s="31"/>
      <c r="AZ10" s="34"/>
      <c r="BA10" s="31"/>
      <c r="BB10" s="32"/>
      <c r="BC10" s="31"/>
      <c r="BD10" s="32"/>
    </row>
    <row r="11" ht="11.25" customHeight="1">
      <c r="A11" s="3"/>
      <c r="B11" s="8"/>
      <c r="C11" s="25" t="s">
        <v>167</v>
      </c>
      <c r="D11" s="26"/>
      <c r="E11" s="25" t="s">
        <v>182</v>
      </c>
      <c r="F11" s="26"/>
      <c r="G11" s="25" t="s">
        <v>168</v>
      </c>
      <c r="H11" s="26"/>
      <c r="I11" s="25" t="s">
        <v>184</v>
      </c>
      <c r="J11" s="26"/>
      <c r="K11" s="25" t="s">
        <v>185</v>
      </c>
      <c r="L11" s="26"/>
      <c r="M11" s="25" t="s">
        <v>169</v>
      </c>
      <c r="N11" s="26"/>
      <c r="O11" s="25" t="s">
        <v>170</v>
      </c>
      <c r="P11" s="26"/>
      <c r="Q11" s="25" t="s">
        <v>171</v>
      </c>
      <c r="R11" s="26"/>
      <c r="S11" s="25" t="s">
        <v>172</v>
      </c>
      <c r="T11" s="26"/>
      <c r="U11" s="25" t="s">
        <v>186</v>
      </c>
      <c r="V11" s="26"/>
      <c r="W11" s="25" t="s">
        <v>173</v>
      </c>
      <c r="X11" s="26"/>
      <c r="Y11" s="25" t="s">
        <v>187</v>
      </c>
      <c r="Z11" s="26"/>
      <c r="AA11" s="25" t="s">
        <v>174</v>
      </c>
      <c r="AB11" s="26"/>
      <c r="AC11" s="25" t="s">
        <v>175</v>
      </c>
      <c r="AD11" s="26"/>
      <c r="AE11" s="25" t="s">
        <v>176</v>
      </c>
      <c r="AF11" s="26"/>
      <c r="AG11" s="25"/>
      <c r="AH11" s="26"/>
      <c r="AI11" s="25" t="s">
        <v>177</v>
      </c>
      <c r="AJ11" s="26"/>
      <c r="AK11" s="25" t="s">
        <v>178</v>
      </c>
      <c r="AL11" s="26"/>
      <c r="AM11" s="25" t="s">
        <v>179</v>
      </c>
      <c r="AN11" s="26"/>
      <c r="AO11" s="25" t="s">
        <v>180</v>
      </c>
      <c r="AP11" s="26"/>
      <c r="AQ11" s="25"/>
      <c r="AR11" s="26"/>
      <c r="AS11" s="25" t="s">
        <v>181</v>
      </c>
      <c r="AT11" s="37"/>
      <c r="AU11" s="38" t="s">
        <v>188</v>
      </c>
      <c r="AV11" s="39"/>
      <c r="AW11" s="38" t="s">
        <v>183</v>
      </c>
      <c r="AX11" s="39"/>
      <c r="AY11" s="38"/>
      <c r="AZ11" s="39"/>
      <c r="BA11" s="38"/>
      <c r="BB11" s="39"/>
      <c r="BC11" s="38"/>
      <c r="BD11" s="39"/>
    </row>
    <row r="12">
      <c r="A12" s="48" t="n">
        <v>1980</v>
      </c>
      <c r="B12" s="48" t="n">
        <v>1</v>
      </c>
      <c r="C12" s="53" t="n">
        <v>55.9957153323564</v>
      </c>
      <c r="D12" s="54"/>
      <c r="E12" s="53" t="n">
        <v>57.7866470295857</v>
      </c>
      <c r="F12" s="54"/>
      <c r="G12" s="53" t="n">
        <v>56.0956066844623</v>
      </c>
      <c r="H12" s="54"/>
      <c r="I12" s="53" t="n">
        <v>58.5785822622981</v>
      </c>
      <c r="J12" s="54"/>
      <c r="K12" s="53" t="n">
        <v>45.4195019743401</v>
      </c>
      <c r="L12" s="54"/>
      <c r="M12" s="53" t="n">
        <v>61.1783366788995</v>
      </c>
      <c r="N12" s="54"/>
      <c r="O12" s="53" t="n">
        <v>74.8273036369064</v>
      </c>
      <c r="P12" s="54"/>
      <c r="Q12" s="53" t="n">
        <v>61.7013920250079</v>
      </c>
      <c r="R12" s="54"/>
      <c r="S12" s="53" t="n">
        <v>82.2133140885664</v>
      </c>
      <c r="T12" s="54"/>
      <c r="U12" s="53"/>
      <c r="V12" s="54"/>
      <c r="W12" s="53"/>
      <c r="X12" s="54"/>
      <c r="Y12" s="53"/>
      <c r="Z12" s="54"/>
      <c r="AA12" s="53" t="n">
        <v>86.5957850305169</v>
      </c>
      <c r="AB12" s="54"/>
      <c r="AC12" s="53" t="n">
        <v>97.9281718362783</v>
      </c>
      <c r="AD12" s="54"/>
      <c r="AE12" s="53" t="n">
        <v>91.4593122224189</v>
      </c>
      <c r="AF12" s="54"/>
      <c r="AG12" s="53" t="n">
        <v>86.8352829660942</v>
      </c>
      <c r="AH12" s="54"/>
      <c r="AI12" s="53" t="n">
        <v>62.1309803850627</v>
      </c>
      <c r="AJ12" s="54"/>
      <c r="AK12" s="53" t="n">
        <v>98.2268049240627</v>
      </c>
      <c r="AL12" s="54"/>
      <c r="AM12" s="53" t="n">
        <v>104.469779441268</v>
      </c>
      <c r="AN12" s="54"/>
      <c r="AO12" s="53" t="n">
        <v>112.646815974581</v>
      </c>
      <c r="AP12" s="54"/>
      <c r="AQ12" s="53" t="n">
        <v>109.062687605901</v>
      </c>
      <c r="AR12" s="54"/>
      <c r="AS12" s="53" t="n">
        <v>72.6142135317941</v>
      </c>
      <c r="AT12" s="54"/>
      <c r="AU12" s="53" t="n">
        <v>65.5152077243623</v>
      </c>
      <c r="AV12" s="54"/>
      <c r="AW12" s="53" t="n">
        <v>61.0595615290258</v>
      </c>
      <c r="AX12" s="54"/>
      <c r="AY12" s="53" t="n">
        <v>75.7040311832789</v>
      </c>
      <c r="AZ12" s="54"/>
      <c r="BA12" s="53" t="n">
        <v>84.1790304000269</v>
      </c>
      <c r="BB12" s="54"/>
      <c r="BC12" s="53" t="n">
        <v>95.9790365441635</v>
      </c>
      <c r="BD12" s="54"/>
      <c r="BE12" s="53"/>
      <c r="BF12" s="54"/>
    </row>
    <row r="13">
      <c r="A13" s="48" t="n">
        <v>1980</v>
      </c>
      <c r="B13" s="48" t="n">
        <v>2</v>
      </c>
      <c r="C13" s="53" t="n">
        <v>56.314137891585</v>
      </c>
      <c r="D13" s="54"/>
      <c r="E13" s="53" t="n">
        <v>58.354587811842</v>
      </c>
      <c r="F13" s="54"/>
      <c r="G13" s="53" t="n">
        <v>56.5885674023863</v>
      </c>
      <c r="H13" s="54"/>
      <c r="I13" s="53" t="n">
        <v>59.0928094176347</v>
      </c>
      <c r="J13" s="54"/>
      <c r="K13" s="53" t="n">
        <v>45.8212234797452</v>
      </c>
      <c r="L13" s="54"/>
      <c r="M13" s="53" t="n">
        <v>61.9256698267308</v>
      </c>
      <c r="N13" s="54"/>
      <c r="O13" s="53" t="n">
        <v>75.5775303624414</v>
      </c>
      <c r="P13" s="54"/>
      <c r="Q13" s="53" t="n">
        <v>62.7684835980613</v>
      </c>
      <c r="R13" s="54"/>
      <c r="S13" s="53" t="n">
        <v>82.5682230844795</v>
      </c>
      <c r="T13" s="54"/>
      <c r="U13" s="53"/>
      <c r="V13" s="54"/>
      <c r="W13" s="53"/>
      <c r="X13" s="54"/>
      <c r="Y13" s="53"/>
      <c r="Z13" s="54"/>
      <c r="AA13" s="53" t="n">
        <v>85.5353710467357</v>
      </c>
      <c r="AB13" s="54"/>
      <c r="AC13" s="53" t="n">
        <v>96.6172767968493</v>
      </c>
      <c r="AD13" s="54"/>
      <c r="AE13" s="53" t="n">
        <v>93.4967375449275</v>
      </c>
      <c r="AF13" s="54"/>
      <c r="AG13" s="53" t="n">
        <v>88.7786918337662</v>
      </c>
      <c r="AH13" s="54"/>
      <c r="AI13" s="53" t="n">
        <v>61.6223584994005</v>
      </c>
      <c r="AJ13" s="54"/>
      <c r="AK13" s="53" t="n">
        <v>97.7777069438934</v>
      </c>
      <c r="AL13" s="54"/>
      <c r="AM13" s="53" t="n">
        <v>103.322760936781</v>
      </c>
      <c r="AN13" s="54"/>
      <c r="AO13" s="53" t="n">
        <v>114.896430173299</v>
      </c>
      <c r="AP13" s="54"/>
      <c r="AQ13" s="53" t="n">
        <v>111.413192393288</v>
      </c>
      <c r="AR13" s="54"/>
      <c r="AS13" s="53" t="n">
        <v>74.5328186139042</v>
      </c>
      <c r="AT13" s="54"/>
      <c r="AU13" s="53" t="n">
        <v>66.1591829522877</v>
      </c>
      <c r="AV13" s="54"/>
      <c r="AW13" s="53" t="n">
        <v>61.6215197578934</v>
      </c>
      <c r="AX13" s="54"/>
      <c r="AY13" s="53" t="n">
        <v>76.5834701882984</v>
      </c>
      <c r="AZ13" s="54"/>
      <c r="BA13" s="53" t="n">
        <v>86.0386782395412</v>
      </c>
      <c r="BB13" s="54"/>
      <c r="BC13" s="53" t="n">
        <v>98.1493061098025</v>
      </c>
      <c r="BD13" s="54"/>
      <c r="BE13" s="53"/>
      <c r="BF13" s="54"/>
    </row>
    <row r="14">
      <c r="A14" s="48" t="n">
        <v>1980</v>
      </c>
      <c r="B14" s="48" t="n">
        <v>3</v>
      </c>
      <c r="C14" s="53" t="n">
        <v>57.0969801839088</v>
      </c>
      <c r="D14" s="54"/>
      <c r="E14" s="53" t="n">
        <v>59.1771664316194</v>
      </c>
      <c r="F14" s="54"/>
      <c r="G14" s="53" t="n">
        <v>57.2341936251092</v>
      </c>
      <c r="H14" s="54"/>
      <c r="I14" s="53" t="n">
        <v>59.8133061693904</v>
      </c>
      <c r="J14" s="54"/>
      <c r="K14" s="53" t="n">
        <v>46.1318690988365</v>
      </c>
      <c r="L14" s="54"/>
      <c r="M14" s="53" t="n">
        <v>63.1368917583054</v>
      </c>
      <c r="N14" s="54"/>
      <c r="O14" s="53" t="n">
        <v>75.9530106926384</v>
      </c>
      <c r="P14" s="54"/>
      <c r="Q14" s="53" t="n">
        <v>62.7911484712706</v>
      </c>
      <c r="R14" s="54"/>
      <c r="S14" s="53" t="n">
        <v>83.2984809387307</v>
      </c>
      <c r="T14" s="54"/>
      <c r="U14" s="53"/>
      <c r="V14" s="54"/>
      <c r="W14" s="53"/>
      <c r="X14" s="54"/>
      <c r="Y14" s="53"/>
      <c r="Z14" s="54"/>
      <c r="AA14" s="53" t="n">
        <v>87.2744868605248</v>
      </c>
      <c r="AB14" s="54"/>
      <c r="AC14" s="53" t="n">
        <v>99.4285182803544</v>
      </c>
      <c r="AD14" s="54"/>
      <c r="AE14" s="53" t="n">
        <v>91.8864243652158</v>
      </c>
      <c r="AF14" s="54"/>
      <c r="AG14" s="53" t="n">
        <v>87.1529531459604</v>
      </c>
      <c r="AH14" s="54"/>
      <c r="AI14" s="53" t="n">
        <v>61.1263173308981</v>
      </c>
      <c r="AJ14" s="54"/>
      <c r="AK14" s="53" t="n">
        <v>99.8326650101782</v>
      </c>
      <c r="AL14" s="54"/>
      <c r="AM14" s="53" t="n">
        <v>105.915932671268</v>
      </c>
      <c r="AN14" s="54"/>
      <c r="AO14" s="53" t="n">
        <v>113.275581609215</v>
      </c>
      <c r="AP14" s="54"/>
      <c r="AQ14" s="53" t="n">
        <v>110.137901169608</v>
      </c>
      <c r="AR14" s="54"/>
      <c r="AS14" s="53" t="n">
        <v>74.7419211285322</v>
      </c>
      <c r="AT14" s="54"/>
      <c r="AU14" s="53" t="n">
        <v>66.3624923103166</v>
      </c>
      <c r="AV14" s="54"/>
      <c r="AW14" s="53" t="n">
        <v>62.1940552780153</v>
      </c>
      <c r="AX14" s="54"/>
      <c r="AY14" s="53" t="n">
        <v>75.4850576839898</v>
      </c>
      <c r="AZ14" s="54"/>
      <c r="BA14" s="53" t="n">
        <v>84.5042884057244</v>
      </c>
      <c r="BB14" s="54"/>
      <c r="BC14" s="53" t="n">
        <v>97.3902822791949</v>
      </c>
      <c r="BD14" s="54"/>
      <c r="BE14" s="53"/>
      <c r="BF14" s="54"/>
    </row>
    <row r="15">
      <c r="A15" s="48" t="n">
        <v>1980</v>
      </c>
      <c r="B15" s="48" t="n">
        <v>4</v>
      </c>
      <c r="C15" s="53" t="n">
        <v>57.3134366795339</v>
      </c>
      <c r="D15" s="54"/>
      <c r="E15" s="53" t="n">
        <v>59.5269179947065</v>
      </c>
      <c r="F15" s="54"/>
      <c r="G15" s="53" t="n">
        <v>57.6976675813581</v>
      </c>
      <c r="H15" s="54"/>
      <c r="I15" s="53" t="n">
        <v>60.2348833893099</v>
      </c>
      <c r="J15" s="54"/>
      <c r="K15" s="53" t="n">
        <v>46.7970237815182</v>
      </c>
      <c r="L15" s="54"/>
      <c r="M15" s="53" t="n">
        <v>63.2314612231819</v>
      </c>
      <c r="N15" s="54"/>
      <c r="O15" s="53" t="n">
        <v>77.1883971438911</v>
      </c>
      <c r="P15" s="54"/>
      <c r="Q15" s="53" t="n">
        <v>63.9615439883859</v>
      </c>
      <c r="R15" s="54"/>
      <c r="S15" s="53" t="n">
        <v>84.5373400344312</v>
      </c>
      <c r="T15" s="54"/>
      <c r="U15" s="53"/>
      <c r="V15" s="54"/>
      <c r="W15" s="53"/>
      <c r="X15" s="54"/>
      <c r="Y15" s="53"/>
      <c r="Z15" s="54"/>
      <c r="AA15" s="53" t="n">
        <v>89.0326448995312</v>
      </c>
      <c r="AB15" s="54"/>
      <c r="AC15" s="53" t="n">
        <v>101.847074108436</v>
      </c>
      <c r="AD15" s="54"/>
      <c r="AE15" s="53" t="n">
        <v>94.3676643674483</v>
      </c>
      <c r="AF15" s="54"/>
      <c r="AG15" s="53" t="n">
        <v>90.7464313799207</v>
      </c>
      <c r="AH15" s="54"/>
      <c r="AI15" s="53" t="n">
        <v>61.2005783551014</v>
      </c>
      <c r="AJ15" s="54"/>
      <c r="AK15" s="53" t="n">
        <v>102.235656939925</v>
      </c>
      <c r="AL15" s="54"/>
      <c r="AM15" s="53" t="n">
        <v>108.43263416923</v>
      </c>
      <c r="AN15" s="54"/>
      <c r="AO15" s="53" t="n">
        <v>116.658778144955</v>
      </c>
      <c r="AP15" s="54"/>
      <c r="AQ15" s="53" t="n">
        <v>114.55764858454</v>
      </c>
      <c r="AR15" s="54"/>
      <c r="AS15" s="53" t="n">
        <v>76.6486050752718</v>
      </c>
      <c r="AT15" s="54"/>
      <c r="AU15" s="53" t="n">
        <v>67.3646336641646</v>
      </c>
      <c r="AV15" s="54"/>
      <c r="AW15" s="53" t="n">
        <v>62.8526059842361</v>
      </c>
      <c r="AX15" s="54"/>
      <c r="AY15" s="53" t="n">
        <v>77.5843028376995</v>
      </c>
      <c r="AZ15" s="54"/>
      <c r="BA15" s="53" t="n">
        <v>87.9450489696038</v>
      </c>
      <c r="BB15" s="54"/>
      <c r="BC15" s="53" t="n">
        <v>100.925496472822</v>
      </c>
      <c r="BD15" s="54"/>
      <c r="BE15" s="53"/>
      <c r="BF15" s="54"/>
    </row>
    <row r="16">
      <c r="A16" s="48" t="n">
        <v>1981</v>
      </c>
      <c r="B16" s="48" t="n">
        <v>1</v>
      </c>
      <c r="C16" s="53" t="n">
        <v>58.744226524788</v>
      </c>
      <c r="D16" s="54" t="n">
        <v>0.0490843125428098</v>
      </c>
      <c r="E16" s="53" t="n">
        <v>61.4113372487337</v>
      </c>
      <c r="F16" s="54" t="n">
        <v>0.0627253942816957</v>
      </c>
      <c r="G16" s="53" t="n">
        <v>58.8739736911616</v>
      </c>
      <c r="H16" s="54" t="n">
        <v>0.0495291373231339</v>
      </c>
      <c r="I16" s="53" t="n">
        <v>61.4523415677258</v>
      </c>
      <c r="J16" s="54" t="n">
        <v>0.0490581914830206</v>
      </c>
      <c r="K16" s="53" t="n">
        <v>47.7957250749947</v>
      </c>
      <c r="L16" s="54" t="n">
        <v>0.0523172425359735</v>
      </c>
      <c r="M16" s="53" t="n">
        <v>66.820891798445</v>
      </c>
      <c r="N16" s="54" t="n">
        <v>0.0922312607019873</v>
      </c>
      <c r="O16" s="53" t="n">
        <v>79.4252707952566</v>
      </c>
      <c r="P16" s="54" t="n">
        <v>0.0614477194135108</v>
      </c>
      <c r="Q16" s="53" t="n">
        <v>66.2793309860228</v>
      </c>
      <c r="R16" s="54" t="n">
        <v>0.0741950677410874</v>
      </c>
      <c r="S16" s="53" t="n">
        <v>86.5062611191581</v>
      </c>
      <c r="T16" s="54" t="n">
        <v>0.0522171752615039</v>
      </c>
      <c r="U16" s="53"/>
      <c r="V16" s="54"/>
      <c r="W16" s="53"/>
      <c r="X16" s="54"/>
      <c r="Y16" s="53"/>
      <c r="Z16" s="54"/>
      <c r="AA16" s="53" t="n">
        <v>87.0495188605101</v>
      </c>
      <c r="AB16" s="54" t="n">
        <v>0.00523967569360639</v>
      </c>
      <c r="AC16" s="53" t="n">
        <v>98.4172585245238</v>
      </c>
      <c r="AD16" s="54" t="n">
        <v>0.00499434104685559</v>
      </c>
      <c r="AE16" s="53" t="n">
        <v>94.1370765983797</v>
      </c>
      <c r="AF16" s="54" t="n">
        <v>0.0292782037267985</v>
      </c>
      <c r="AG16" s="53" t="n">
        <v>91.2336749327849</v>
      </c>
      <c r="AH16" s="54" t="n">
        <v>0.0506521291398117</v>
      </c>
      <c r="AI16" s="53" t="n">
        <v>62.4499269322135</v>
      </c>
      <c r="AJ16" s="54" t="n">
        <v>0.00513345427955691</v>
      </c>
      <c r="AK16" s="53" t="n">
        <v>101.325099756825</v>
      </c>
      <c r="AL16" s="54" t="n">
        <v>0.031542254022795</v>
      </c>
      <c r="AM16" s="53" t="n">
        <v>106.918091655322</v>
      </c>
      <c r="AN16" s="54" t="n">
        <v>0.0234356024024187</v>
      </c>
      <c r="AO16" s="53" t="n">
        <v>119.370196623516</v>
      </c>
      <c r="AP16" s="54" t="n">
        <v>0.0596854921354559</v>
      </c>
      <c r="AQ16" s="53" t="n">
        <v>117.803410208971</v>
      </c>
      <c r="AR16" s="54" t="n">
        <v>0.0801440235422655</v>
      </c>
      <c r="AS16" s="53" t="n">
        <v>77.947914505478</v>
      </c>
      <c r="AT16" s="54" t="n">
        <v>0.0734525751125641</v>
      </c>
      <c r="AU16" s="53" t="n">
        <v>68.6977283736407</v>
      </c>
      <c r="AV16" s="54" t="n">
        <v>0.0485768229976171</v>
      </c>
      <c r="AW16" s="53" t="n">
        <v>64.3122100003967</v>
      </c>
      <c r="AX16" s="54" t="n">
        <v>0.0532700921840825</v>
      </c>
      <c r="AY16" s="53" t="n">
        <v>78.3425225692473</v>
      </c>
      <c r="AZ16" s="54" t="n">
        <v>0.0348527197921684</v>
      </c>
      <c r="BA16" s="53" t="n">
        <v>88.428843847985</v>
      </c>
      <c r="BB16" s="54" t="n">
        <v>0.0504854169472202</v>
      </c>
      <c r="BC16" s="53" t="n">
        <v>103.521892845593</v>
      </c>
      <c r="BD16" s="54" t="n">
        <v>0.0785885811424991</v>
      </c>
      <c r="BE16" s="53"/>
      <c r="BF16" s="54"/>
    </row>
    <row r="17">
      <c r="A17" s="48" t="n">
        <v>1981</v>
      </c>
      <c r="B17" s="48" t="n">
        <v>2</v>
      </c>
      <c r="C17" s="53" t="n">
        <v>59.2446746980503</v>
      </c>
      <c r="D17" s="54" t="n">
        <v>0.0520390956194177</v>
      </c>
      <c r="E17" s="53" t="n">
        <v>62.3005011685046</v>
      </c>
      <c r="F17" s="54" t="n">
        <v>0.0676195909289223</v>
      </c>
      <c r="G17" s="53" t="n">
        <v>59.929441340583</v>
      </c>
      <c r="H17" s="54" t="n">
        <v>0.0590379663517671</v>
      </c>
      <c r="I17" s="53" t="n">
        <v>62.5431138331149</v>
      </c>
      <c r="J17" s="54" t="n">
        <v>0.0583878893131549</v>
      </c>
      <c r="K17" s="53" t="n">
        <v>48.7030284542721</v>
      </c>
      <c r="L17" s="54" t="n">
        <v>0.0628923620034012</v>
      </c>
      <c r="M17" s="53" t="n">
        <v>67.2254242111591</v>
      </c>
      <c r="N17" s="54" t="n">
        <v>0.0855825120544869</v>
      </c>
      <c r="O17" s="53" t="n">
        <v>80.9164336894886</v>
      </c>
      <c r="P17" s="54" t="n">
        <v>0.0706414102371931</v>
      </c>
      <c r="Q17" s="53" t="n">
        <v>67.475914105231</v>
      </c>
      <c r="R17" s="54" t="n">
        <v>0.0749967218789891</v>
      </c>
      <c r="S17" s="53" t="n">
        <v>88.1007801370475</v>
      </c>
      <c r="T17" s="54" t="n">
        <v>0.0670058873243213</v>
      </c>
      <c r="U17" s="53"/>
      <c r="V17" s="54"/>
      <c r="W17" s="53"/>
      <c r="X17" s="54"/>
      <c r="Y17" s="53"/>
      <c r="Z17" s="54"/>
      <c r="AA17" s="53" t="n">
        <v>86.3712835427524</v>
      </c>
      <c r="AB17" s="54" t="n">
        <v>0.00977271140333213</v>
      </c>
      <c r="AC17" s="53" t="n">
        <v>96.9964547805615</v>
      </c>
      <c r="AD17" s="54" t="n">
        <v>0.00392453602795495</v>
      </c>
      <c r="AE17" s="53" t="n">
        <v>93.4080028533486</v>
      </c>
      <c r="AF17" s="54" t="n">
        <v>-0.000949067249926605</v>
      </c>
      <c r="AG17" s="53" t="n">
        <v>91.8716870911587</v>
      </c>
      <c r="AH17" s="54" t="n">
        <v>0.0348393876222468</v>
      </c>
      <c r="AI17" s="53" t="n">
        <v>63.341940552722</v>
      </c>
      <c r="AJ17" s="54" t="n">
        <v>0.027905164540857</v>
      </c>
      <c r="AK17" s="53" t="n">
        <v>101.69116120584</v>
      </c>
      <c r="AL17" s="54" t="n">
        <v>0.0400239930375124</v>
      </c>
      <c r="AM17" s="53" t="n">
        <v>106.631606292942</v>
      </c>
      <c r="AN17" s="54" t="n">
        <v>0.0320243606167869</v>
      </c>
      <c r="AO17" s="53" t="n">
        <v>119.91188416048</v>
      </c>
      <c r="AP17" s="54" t="n">
        <v>0.0436519566327356</v>
      </c>
      <c r="AQ17" s="53" t="n">
        <v>120.15651224836</v>
      </c>
      <c r="AR17" s="54" t="n">
        <v>0.0784765220998991</v>
      </c>
      <c r="AS17" s="53" t="n">
        <v>80.1657195984623</v>
      </c>
      <c r="AT17" s="54" t="n">
        <v>0.075576116525764</v>
      </c>
      <c r="AU17" s="53" t="n">
        <v>69.8059124799622</v>
      </c>
      <c r="AV17" s="54" t="n">
        <v>0.0551205345190615</v>
      </c>
      <c r="AW17" s="53" t="n">
        <v>65.4933642797815</v>
      </c>
      <c r="AX17" s="54" t="n">
        <v>0.0628326684752389</v>
      </c>
      <c r="AY17" s="53" t="n">
        <v>79.093120432038</v>
      </c>
      <c r="AZ17" s="54" t="n">
        <v>0.0327701296058942</v>
      </c>
      <c r="BA17" s="53" t="n">
        <v>89.0632686220793</v>
      </c>
      <c r="BB17" s="54" t="n">
        <v>0.0351538452754616</v>
      </c>
      <c r="BC17" s="53" t="n">
        <v>105.778722075297</v>
      </c>
      <c r="BD17" s="54" t="n">
        <v>0.0777327550024545</v>
      </c>
      <c r="BE17" s="53"/>
      <c r="BF17" s="54"/>
    </row>
    <row r="18">
      <c r="A18" s="48" t="n">
        <v>1981</v>
      </c>
      <c r="B18" s="48" t="n">
        <v>3</v>
      </c>
      <c r="C18" s="53" t="n">
        <v>60.3014818886719</v>
      </c>
      <c r="D18" s="54" t="n">
        <v>0.0561238386766068</v>
      </c>
      <c r="E18" s="53" t="n">
        <v>63.0607672111891</v>
      </c>
      <c r="F18" s="54" t="n">
        <v>0.0656266768713452</v>
      </c>
      <c r="G18" s="53" t="n">
        <v>61.0201065789349</v>
      </c>
      <c r="H18" s="54" t="n">
        <v>0.0661477468980134</v>
      </c>
      <c r="I18" s="53" t="n">
        <v>63.7010488660835</v>
      </c>
      <c r="J18" s="54" t="n">
        <v>0.0649979569041554</v>
      </c>
      <c r="K18" s="53" t="n">
        <v>49.4979219063301</v>
      </c>
      <c r="L18" s="54" t="n">
        <v>0.072965888294747</v>
      </c>
      <c r="M18" s="53" t="n">
        <v>67.2004056070481</v>
      </c>
      <c r="N18" s="54" t="n">
        <v>0.0643603721307378</v>
      </c>
      <c r="O18" s="53" t="n">
        <v>81.65562501215</v>
      </c>
      <c r="P18" s="54" t="n">
        <v>0.075080819937323</v>
      </c>
      <c r="Q18" s="53" t="n">
        <v>67.5495107880226</v>
      </c>
      <c r="R18" s="54" t="n">
        <v>0.0757807817280023</v>
      </c>
      <c r="S18" s="53" t="n">
        <v>89.5059226839481</v>
      </c>
      <c r="T18" s="54" t="n">
        <v>0.0745204675434981</v>
      </c>
      <c r="U18" s="53"/>
      <c r="V18" s="54"/>
      <c r="W18" s="53"/>
      <c r="X18" s="54"/>
      <c r="Y18" s="53"/>
      <c r="Z18" s="54"/>
      <c r="AA18" s="53" t="n">
        <v>83.9147356211552</v>
      </c>
      <c r="AB18" s="54" t="n">
        <v>-0.0384963734560697</v>
      </c>
      <c r="AC18" s="53" t="n">
        <v>92.5938452705427</v>
      </c>
      <c r="AD18" s="54" t="n">
        <v>-0.0687395641413485</v>
      </c>
      <c r="AE18" s="53" t="n">
        <v>90.9419676793343</v>
      </c>
      <c r="AF18" s="54" t="n">
        <v>-0.010278522560935</v>
      </c>
      <c r="AG18" s="53" t="n">
        <v>90.8985057652572</v>
      </c>
      <c r="AH18" s="54" t="n">
        <v>0.0429767722617951</v>
      </c>
      <c r="AI18" s="53" t="n">
        <v>64.8466038108554</v>
      </c>
      <c r="AJ18" s="54" t="n">
        <v>0.0608622708254791</v>
      </c>
      <c r="AK18" s="53" t="n">
        <v>97.5939965964503</v>
      </c>
      <c r="AL18" s="54" t="n">
        <v>-0.0224242076829226</v>
      </c>
      <c r="AM18" s="53" t="n">
        <v>101.836295524032</v>
      </c>
      <c r="AN18" s="54" t="n">
        <v>-0.0385176908170939</v>
      </c>
      <c r="AO18" s="53" t="n">
        <v>118.146690635642</v>
      </c>
      <c r="AP18" s="54" t="n">
        <v>0.0430022866113575</v>
      </c>
      <c r="AQ18" s="53" t="n">
        <v>119.689604203642</v>
      </c>
      <c r="AR18" s="54" t="n">
        <v>0.0867249414833626</v>
      </c>
      <c r="AS18" s="53" t="n">
        <v>78.9781704820327</v>
      </c>
      <c r="AT18" s="54" t="n">
        <v>0.0566783578684777</v>
      </c>
      <c r="AU18" s="53" t="n">
        <v>70.6101278968092</v>
      </c>
      <c r="AV18" s="54" t="n">
        <v>0.0640065711611661</v>
      </c>
      <c r="AW18" s="53" t="n">
        <v>66.4900297934694</v>
      </c>
      <c r="AX18" s="54" t="n">
        <v>0.0690737160690131</v>
      </c>
      <c r="AY18" s="53" t="n">
        <v>79.2435465072309</v>
      </c>
      <c r="AZ18" s="54" t="n">
        <v>0.0497911631594112</v>
      </c>
      <c r="BA18" s="53" t="n">
        <v>88.1677160538265</v>
      </c>
      <c r="BB18" s="54" t="n">
        <v>0.0433519732219165</v>
      </c>
      <c r="BC18" s="53" t="n">
        <v>105.057717901464</v>
      </c>
      <c r="BD18" s="54" t="n">
        <v>0.0787289598390168</v>
      </c>
      <c r="BE18" s="53"/>
      <c r="BF18" s="54"/>
    </row>
    <row r="19">
      <c r="A19" s="48" t="n">
        <v>1981</v>
      </c>
      <c r="B19" s="48" t="n">
        <v>4</v>
      </c>
      <c r="C19" s="53" t="n">
        <v>61.2258999770199</v>
      </c>
      <c r="D19" s="54" t="n">
        <v>0.0682643289977958</v>
      </c>
      <c r="E19" s="53" t="n">
        <v>62.8623652989912</v>
      </c>
      <c r="F19" s="54" t="n">
        <v>0.0560325885607129</v>
      </c>
      <c r="G19" s="53" t="n">
        <v>61.5968380291234</v>
      </c>
      <c r="H19" s="54" t="n">
        <v>0.0675793426531017</v>
      </c>
      <c r="I19" s="53" t="n">
        <v>64.1757298394447</v>
      </c>
      <c r="J19" s="54" t="n">
        <v>0.0654246547580135</v>
      </c>
      <c r="K19" s="53" t="n">
        <v>50.5764362093868</v>
      </c>
      <c r="L19" s="54" t="n">
        <v>0.0807618118090929</v>
      </c>
      <c r="M19" s="53" t="n">
        <v>65.3863266887951</v>
      </c>
      <c r="N19" s="54" t="n">
        <v>0.0340790078851307</v>
      </c>
      <c r="O19" s="53" t="n">
        <v>82.7672436485492</v>
      </c>
      <c r="P19" s="54" t="n">
        <v>0.0722757138518926</v>
      </c>
      <c r="Q19" s="53" t="n">
        <v>68.4479667263671</v>
      </c>
      <c r="R19" s="54" t="n">
        <v>0.0701425021696755</v>
      </c>
      <c r="S19" s="53" t="n">
        <v>90.7427728204857</v>
      </c>
      <c r="T19" s="54" t="n">
        <v>0.0734046373298125</v>
      </c>
      <c r="U19" s="53"/>
      <c r="V19" s="54"/>
      <c r="W19" s="53"/>
      <c r="X19" s="54"/>
      <c r="Y19" s="53"/>
      <c r="Z19" s="54"/>
      <c r="AA19" s="53" t="n">
        <v>81.4199758841163</v>
      </c>
      <c r="AB19" s="54" t="n">
        <v>-0.0855042442466516</v>
      </c>
      <c r="AC19" s="53" t="n">
        <v>89.2629366631119</v>
      </c>
      <c r="AD19" s="54" t="n">
        <v>-0.123559145468687</v>
      </c>
      <c r="AE19" s="53" t="n">
        <v>93.2093585068766</v>
      </c>
      <c r="AF19" s="54" t="n">
        <v>-0.0122743936531218</v>
      </c>
      <c r="AG19" s="53" t="n">
        <v>94.466988484237</v>
      </c>
      <c r="AH19" s="54" t="n">
        <v>0.0409994866766688</v>
      </c>
      <c r="AI19" s="53" t="n">
        <v>65.6200648805148</v>
      </c>
      <c r="AJ19" s="54" t="n">
        <v>0.072213149682514</v>
      </c>
      <c r="AK19" s="53" t="n">
        <v>91.5547826364432</v>
      </c>
      <c r="AL19" s="54" t="n">
        <v>-0.104473083297719</v>
      </c>
      <c r="AM19" s="53" t="n">
        <v>94.9738852201485</v>
      </c>
      <c r="AN19" s="54" t="n">
        <v>-0.124120833660434</v>
      </c>
      <c r="AO19" s="53" t="n">
        <v>113.789180932849</v>
      </c>
      <c r="AP19" s="54" t="n">
        <v>-0.0245982107625051</v>
      </c>
      <c r="AQ19" s="53" t="n">
        <v>115.709507808433</v>
      </c>
      <c r="AR19" s="54" t="n">
        <v>0.0100548434620089</v>
      </c>
      <c r="AS19" s="53" t="n">
        <v>76.5477907713907</v>
      </c>
      <c r="AT19" s="54" t="n">
        <v>-0.00131527904235318</v>
      </c>
      <c r="AU19" s="53" t="n">
        <v>71.6892941450488</v>
      </c>
      <c r="AV19" s="54" t="n">
        <v>0.0641977881516298</v>
      </c>
      <c r="AW19" s="53" t="n">
        <v>67.1823160813268</v>
      </c>
      <c r="AX19" s="54" t="n">
        <v>0.0688867236177382</v>
      </c>
      <c r="AY19" s="53" t="n">
        <v>81.5486626248049</v>
      </c>
      <c r="AZ19" s="54" t="n">
        <v>0.0510974468043948</v>
      </c>
      <c r="BA19" s="53" t="n">
        <v>91.6010413403012</v>
      </c>
      <c r="BB19" s="54" t="n">
        <v>0.041571326794769</v>
      </c>
      <c r="BC19" s="53" t="n">
        <v>101.658517954429</v>
      </c>
      <c r="BD19" s="54" t="n">
        <v>0.00726299604386926</v>
      </c>
      <c r="BE19" s="53"/>
      <c r="BF19" s="54"/>
    </row>
    <row r="20">
      <c r="A20" s="48" t="n">
        <v>1982</v>
      </c>
      <c r="B20" s="48" t="n">
        <v>1</v>
      </c>
      <c r="C20" s="53" t="n">
        <v>62.9090023505993</v>
      </c>
      <c r="D20" s="54" t="n">
        <v>0.070896768451856</v>
      </c>
      <c r="E20" s="53" t="n">
        <v>63.9413234099174</v>
      </c>
      <c r="F20" s="54" t="n">
        <v>0.0411973794176888</v>
      </c>
      <c r="G20" s="53" t="n">
        <v>62.6255610978289</v>
      </c>
      <c r="H20" s="54" t="n">
        <v>0.0637223406449037</v>
      </c>
      <c r="I20" s="53" t="n">
        <v>65.1358733296033</v>
      </c>
      <c r="J20" s="54" t="n">
        <v>0.0599412759205926</v>
      </c>
      <c r="K20" s="53" t="n">
        <v>51.9116015083361</v>
      </c>
      <c r="L20" s="54" t="n">
        <v>0.0861139030087583</v>
      </c>
      <c r="M20" s="53" t="n">
        <v>66.4247275689373</v>
      </c>
      <c r="N20" s="54" t="n">
        <v>-0.00592874801346055</v>
      </c>
      <c r="O20" s="53" t="n">
        <v>84.1400871536788</v>
      </c>
      <c r="P20" s="54" t="n">
        <v>0.0593616655154512</v>
      </c>
      <c r="Q20" s="53" t="n">
        <v>70.174541204038</v>
      </c>
      <c r="R20" s="54" t="n">
        <v>0.0587696067547312</v>
      </c>
      <c r="S20" s="53" t="n">
        <v>91.6720905616599</v>
      </c>
      <c r="T20" s="54" t="n">
        <v>0.0597162491554932</v>
      </c>
      <c r="U20" s="53"/>
      <c r="V20" s="54"/>
      <c r="W20" s="53"/>
      <c r="X20" s="54"/>
      <c r="Y20" s="53"/>
      <c r="Z20" s="54"/>
      <c r="AA20" s="53" t="n">
        <v>80.4110707855536</v>
      </c>
      <c r="AB20" s="54" t="n">
        <v>-0.0762605946805296</v>
      </c>
      <c r="AC20" s="53" t="n">
        <v>86.0553858565223</v>
      </c>
      <c r="AD20" s="54" t="n">
        <v>-0.125606756917752</v>
      </c>
      <c r="AE20" s="53" t="n">
        <v>91.8341090821381</v>
      </c>
      <c r="AF20" s="54" t="n">
        <v>-0.0244639795440734</v>
      </c>
      <c r="AG20" s="53" t="n">
        <v>94.5703546937943</v>
      </c>
      <c r="AH20" s="54" t="n">
        <v>0.0365728966137517</v>
      </c>
      <c r="AI20" s="53" t="n">
        <v>68.1591631998233</v>
      </c>
      <c r="AJ20" s="54" t="n">
        <v>0.0914210239798516</v>
      </c>
      <c r="AK20" s="53" t="n">
        <v>88.1842305364399</v>
      </c>
      <c r="AL20" s="54" t="n">
        <v>-0.129690168101709</v>
      </c>
      <c r="AM20" s="53" t="n">
        <v>90.9823941029832</v>
      </c>
      <c r="AN20" s="54" t="n">
        <v>-0.149045847205275</v>
      </c>
      <c r="AO20" s="53" t="n">
        <v>110.908783655155</v>
      </c>
      <c r="AP20" s="54" t="n">
        <v>-0.0708837985334638</v>
      </c>
      <c r="AQ20" s="53" t="n">
        <v>113.497743855797</v>
      </c>
      <c r="AR20" s="54" t="n">
        <v>-0.0365495900800852</v>
      </c>
      <c r="AS20" s="53" t="n">
        <v>75.2035122546657</v>
      </c>
      <c r="AT20" s="54" t="n">
        <v>-0.0352081549355556</v>
      </c>
      <c r="AU20" s="53" t="n">
        <v>72.8622725223449</v>
      </c>
      <c r="AV20" s="54" t="n">
        <v>0.0606212788587939</v>
      </c>
      <c r="AW20" s="53" t="n">
        <v>68.3209439185168</v>
      </c>
      <c r="AX20" s="54" t="n">
        <v>0.0623323925285015</v>
      </c>
      <c r="AY20" s="53" t="n">
        <v>82.7268221199706</v>
      </c>
      <c r="AZ20" s="54" t="n">
        <v>0.055963216487547</v>
      </c>
      <c r="BA20" s="53" t="n">
        <v>91.7401368099849</v>
      </c>
      <c r="BB20" s="54" t="n">
        <v>0.0374458470552013</v>
      </c>
      <c r="BC20" s="53" t="n">
        <v>99.7492925509908</v>
      </c>
      <c r="BD20" s="54" t="n">
        <v>-0.0364425358820432</v>
      </c>
      <c r="BE20" s="53"/>
      <c r="BF20" s="54"/>
    </row>
    <row r="21">
      <c r="A21" s="48" t="n">
        <v>1982</v>
      </c>
      <c r="B21" s="48" t="n">
        <v>2</v>
      </c>
      <c r="C21" s="53" t="n">
        <v>64.113540915972</v>
      </c>
      <c r="D21" s="54" t="n">
        <v>0.0821823436914222</v>
      </c>
      <c r="E21" s="53" t="n">
        <v>65.3097986416151</v>
      </c>
      <c r="F21" s="54" t="n">
        <v>0.04830294165646</v>
      </c>
      <c r="G21" s="53" t="n">
        <v>63.7166788889372</v>
      </c>
      <c r="H21" s="54" t="n">
        <v>0.0631949416453104</v>
      </c>
      <c r="I21" s="53" t="n">
        <v>66.2565003730463</v>
      </c>
      <c r="J21" s="54" t="n">
        <v>0.0593732277199999</v>
      </c>
      <c r="K21" s="53" t="n">
        <v>52.8846373458937</v>
      </c>
      <c r="L21" s="54" t="n">
        <v>0.085859319724805</v>
      </c>
      <c r="M21" s="53" t="n">
        <v>68.5239606254543</v>
      </c>
      <c r="N21" s="54" t="n">
        <v>0.0193161505417407</v>
      </c>
      <c r="O21" s="53" t="n">
        <v>85.0858632220781</v>
      </c>
      <c r="P21" s="54" t="n">
        <v>0.0515275988137271</v>
      </c>
      <c r="Q21" s="53" t="n">
        <v>70.9187211257614</v>
      </c>
      <c r="R21" s="54" t="n">
        <v>0.051022754803459</v>
      </c>
      <c r="S21" s="53" t="n">
        <v>92.7246840554529</v>
      </c>
      <c r="T21" s="54" t="n">
        <v>0.0524842562257961</v>
      </c>
      <c r="U21" s="53"/>
      <c r="V21" s="54"/>
      <c r="W21" s="53"/>
      <c r="X21" s="54"/>
      <c r="Y21" s="53"/>
      <c r="Z21" s="54"/>
      <c r="AA21" s="53" t="n">
        <v>82.000817611489</v>
      </c>
      <c r="AB21" s="54" t="n">
        <v>-0.0506009144706078</v>
      </c>
      <c r="AC21" s="53" t="n">
        <v>87.2378151496766</v>
      </c>
      <c r="AD21" s="54" t="n">
        <v>-0.100608209371798</v>
      </c>
      <c r="AE21" s="53" t="n">
        <v>92.9494454203084</v>
      </c>
      <c r="AF21" s="54" t="n">
        <v>-0.00490918785363748</v>
      </c>
      <c r="AG21" s="53" t="n">
        <v>97.4269690950751</v>
      </c>
      <c r="AH21" s="54" t="n">
        <v>0.060467834866297</v>
      </c>
      <c r="AI21" s="53" t="n">
        <v>70.4483671006706</v>
      </c>
      <c r="AJ21" s="54" t="n">
        <v>0.112191487755789</v>
      </c>
      <c r="AK21" s="53" t="n">
        <v>90.5764251926349</v>
      </c>
      <c r="AL21" s="54" t="n">
        <v>-0.109298938879327</v>
      </c>
      <c r="AM21" s="53" t="n">
        <v>92.9860552887601</v>
      </c>
      <c r="AN21" s="54" t="n">
        <v>-0.127969102957098</v>
      </c>
      <c r="AO21" s="53" t="n">
        <v>114.206591271796</v>
      </c>
      <c r="AP21" s="54" t="n">
        <v>-0.0475790446345498</v>
      </c>
      <c r="AQ21" s="53" t="n">
        <v>117.885683122994</v>
      </c>
      <c r="AR21" s="54" t="n">
        <v>-0.0188989267653912</v>
      </c>
      <c r="AS21" s="53" t="n">
        <v>78.5088727359966</v>
      </c>
      <c r="AT21" s="54" t="n">
        <v>-0.0206677725936293</v>
      </c>
      <c r="AU21" s="53" t="n">
        <v>74.2736576441252</v>
      </c>
      <c r="AV21" s="54" t="n">
        <v>0.0640023889874011</v>
      </c>
      <c r="AW21" s="53" t="n">
        <v>69.3764040229371</v>
      </c>
      <c r="AX21" s="54" t="n">
        <v>0.0592890560113477</v>
      </c>
      <c r="AY21" s="53" t="n">
        <v>85.3046977504798</v>
      </c>
      <c r="AZ21" s="54" t="n">
        <v>0.0785349886881646</v>
      </c>
      <c r="BA21" s="53" t="n">
        <v>94.4914990165633</v>
      </c>
      <c r="BB21" s="54" t="n">
        <v>0.0609480258075585</v>
      </c>
      <c r="BC21" s="53" t="n">
        <v>103.743317740116</v>
      </c>
      <c r="BD21" s="54" t="n">
        <v>-0.0192420960969053</v>
      </c>
      <c r="BE21" s="53"/>
      <c r="BF21" s="54"/>
    </row>
    <row r="22">
      <c r="A22" s="48" t="n">
        <v>1982</v>
      </c>
      <c r="B22" s="48" t="n">
        <v>3</v>
      </c>
      <c r="C22" s="53" t="n">
        <v>64.9712025526621</v>
      </c>
      <c r="D22" s="54" t="n">
        <v>0.0774395672831278</v>
      </c>
      <c r="E22" s="53" t="n">
        <v>66.47896422655</v>
      </c>
      <c r="F22" s="54" t="n">
        <v>0.0542048117479035</v>
      </c>
      <c r="G22" s="53" t="n">
        <v>64.7043280458386</v>
      </c>
      <c r="H22" s="54" t="n">
        <v>0.0603771719431185</v>
      </c>
      <c r="I22" s="53" t="n">
        <v>67.333577973965</v>
      </c>
      <c r="J22" s="54" t="n">
        <v>0.0570246357405833</v>
      </c>
      <c r="K22" s="53" t="n">
        <v>53.4687809250635</v>
      </c>
      <c r="L22" s="54" t="n">
        <v>0.0802227420021353</v>
      </c>
      <c r="M22" s="53" t="n">
        <v>69.9823166342845</v>
      </c>
      <c r="N22" s="54" t="n">
        <v>0.0413972356581225</v>
      </c>
      <c r="O22" s="53" t="n">
        <v>85.3844465812507</v>
      </c>
      <c r="P22" s="54" t="n">
        <v>0.0456652137381335</v>
      </c>
      <c r="Q22" s="53" t="n">
        <v>70.6830423950625</v>
      </c>
      <c r="R22" s="54" t="n">
        <v>0.0463886647065919</v>
      </c>
      <c r="S22" s="53" t="n">
        <v>93.579017211005</v>
      </c>
      <c r="T22" s="54" t="n">
        <v>0.0455064246579446</v>
      </c>
      <c r="U22" s="53"/>
      <c r="V22" s="54"/>
      <c r="W22" s="53"/>
      <c r="X22" s="54"/>
      <c r="Y22" s="53"/>
      <c r="Z22" s="54"/>
      <c r="AA22" s="53" t="n">
        <v>86.180129254539</v>
      </c>
      <c r="AB22" s="54" t="n">
        <v>0.0269963745534663</v>
      </c>
      <c r="AC22" s="53" t="n">
        <v>92.5435286726083</v>
      </c>
      <c r="AD22" s="54" t="n">
        <v>-0.000543411905913782</v>
      </c>
      <c r="AE22" s="53" t="n">
        <v>93.9899445253161</v>
      </c>
      <c r="AF22" s="54" t="n">
        <v>0.0335156245654276</v>
      </c>
      <c r="AG22" s="53" t="n">
        <v>97.5135967299832</v>
      </c>
      <c r="AH22" s="54" t="n">
        <v>0.0727744742230338</v>
      </c>
      <c r="AI22" s="53" t="n">
        <v>71.1906160720321</v>
      </c>
      <c r="AJ22" s="54" t="n">
        <v>0.0978310642093301</v>
      </c>
      <c r="AK22" s="53" t="n">
        <v>95.7958534093083</v>
      </c>
      <c r="AL22" s="54" t="n">
        <v>-0.0184247315393514</v>
      </c>
      <c r="AM22" s="53" t="n">
        <v>99.485608233368</v>
      </c>
      <c r="AN22" s="54" t="n">
        <v>-0.0230830007962097</v>
      </c>
      <c r="AO22" s="53" t="n">
        <v>115.342631198767</v>
      </c>
      <c r="AP22" s="54" t="n">
        <v>-0.0237337112177175</v>
      </c>
      <c r="AQ22" s="53" t="n">
        <v>119.664371658461</v>
      </c>
      <c r="AR22" s="54" t="n">
        <v>-0.000210816514511714</v>
      </c>
      <c r="AS22" s="53" t="n">
        <v>78.8773949185103</v>
      </c>
      <c r="AT22" s="54" t="n">
        <v>-0.00127599263071387</v>
      </c>
      <c r="AU22" s="53" t="n">
        <v>75.0458703617913</v>
      </c>
      <c r="AV22" s="54" t="n">
        <v>0.0628202015363091</v>
      </c>
      <c r="AW22" s="53" t="n">
        <v>70.1918552853057</v>
      </c>
      <c r="AX22" s="54" t="n">
        <v>0.0556748959706412</v>
      </c>
      <c r="AY22" s="53" t="n">
        <v>85.828359193379</v>
      </c>
      <c r="AZ22" s="54" t="n">
        <v>0.0830958857393809</v>
      </c>
      <c r="BA22" s="53" t="n">
        <v>94.5924476298151</v>
      </c>
      <c r="BB22" s="54" t="n">
        <v>0.0728694341142548</v>
      </c>
      <c r="BC22" s="53" t="n">
        <v>105.010244142061</v>
      </c>
      <c r="BD22" s="54" t="n">
        <v>-0.000451882644625035</v>
      </c>
      <c r="BE22" s="53"/>
      <c r="BF22" s="54"/>
    </row>
    <row r="23">
      <c r="A23" s="48" t="n">
        <v>1982</v>
      </c>
      <c r="B23" s="48" t="n">
        <v>4</v>
      </c>
      <c r="C23" s="53" t="n">
        <v>65.176478233708</v>
      </c>
      <c r="D23" s="54" t="n">
        <v>0.0645246253329206</v>
      </c>
      <c r="E23" s="53" t="n">
        <v>66.945848240995</v>
      </c>
      <c r="F23" s="54" t="n">
        <v>0.0649591042682147</v>
      </c>
      <c r="G23" s="53" t="n">
        <v>65.1331111903118</v>
      </c>
      <c r="H23" s="54" t="n">
        <v>0.0574099787316424</v>
      </c>
      <c r="I23" s="53" t="n">
        <v>67.7671665960844</v>
      </c>
      <c r="J23" s="54" t="n">
        <v>0.0559625385737694</v>
      </c>
      <c r="K23" s="53" t="n">
        <v>53.8989549003742</v>
      </c>
      <c r="L23" s="54" t="n">
        <v>0.0656930171440335</v>
      </c>
      <c r="M23" s="53" t="n">
        <v>70.5380145439591</v>
      </c>
      <c r="N23" s="54" t="n">
        <v>0.0787884580163585</v>
      </c>
      <c r="O23" s="53" t="n">
        <v>85.8817629803236</v>
      </c>
      <c r="P23" s="54" t="n">
        <v>0.0376298544506268</v>
      </c>
      <c r="Q23" s="53" t="n">
        <v>70.621048775166</v>
      </c>
      <c r="R23" s="54" t="n">
        <v>0.0317479415785449</v>
      </c>
      <c r="S23" s="53" t="n">
        <v>94.4050064012864</v>
      </c>
      <c r="T23" s="54" t="n">
        <v>0.0403584050494641</v>
      </c>
      <c r="U23" s="53"/>
      <c r="V23" s="54"/>
      <c r="W23" s="53"/>
      <c r="X23" s="54"/>
      <c r="Y23" s="53"/>
      <c r="Z23" s="54"/>
      <c r="AA23" s="53" t="n">
        <v>87.6005582029765</v>
      </c>
      <c r="AB23" s="54" t="n">
        <v>0.0759099011237356</v>
      </c>
      <c r="AC23" s="53" t="n">
        <v>94.6750031793882</v>
      </c>
      <c r="AD23" s="54" t="n">
        <v>0.0606306124198233</v>
      </c>
      <c r="AE23" s="53" t="n">
        <v>92.6507290112291</v>
      </c>
      <c r="AF23" s="54" t="n">
        <v>-0.00599327690476803</v>
      </c>
      <c r="AG23" s="53" t="n">
        <v>98.0952957210299</v>
      </c>
      <c r="AH23" s="54" t="n">
        <v>0.038408202643174</v>
      </c>
      <c r="AI23" s="53" t="n">
        <v>72.5741628517903</v>
      </c>
      <c r="AJ23" s="54" t="n">
        <v>0.105975176707583</v>
      </c>
      <c r="AK23" s="53" t="n">
        <v>98.0550200926168</v>
      </c>
      <c r="AL23" s="54" t="n">
        <v>0.0709983385792696</v>
      </c>
      <c r="AM23" s="53" t="n">
        <v>102.171854222978</v>
      </c>
      <c r="AN23" s="54" t="n">
        <v>0.0757889285685729</v>
      </c>
      <c r="AO23" s="53" t="n">
        <v>114.882904999256</v>
      </c>
      <c r="AP23" s="54" t="n">
        <v>0.00961184584897179</v>
      </c>
      <c r="AQ23" s="53" t="n">
        <v>120.049763621589</v>
      </c>
      <c r="AR23" s="54" t="n">
        <v>0.0375099323760162</v>
      </c>
      <c r="AS23" s="53" t="n">
        <v>79.8182293295143</v>
      </c>
      <c r="AT23" s="54" t="n">
        <v>0.0427241403725256</v>
      </c>
      <c r="AU23" s="53" t="n">
        <v>75.5917141665525</v>
      </c>
      <c r="AV23" s="54" t="n">
        <v>0.0544351854491407</v>
      </c>
      <c r="AW23" s="53" t="n">
        <v>70.6904250301762</v>
      </c>
      <c r="AX23" s="54" t="n">
        <v>0.0522177434996842</v>
      </c>
      <c r="AY23" s="53" t="n">
        <v>86.4911199819607</v>
      </c>
      <c r="AZ23" s="54" t="n">
        <v>0.0606074606017204</v>
      </c>
      <c r="BA23" s="53" t="n">
        <v>95.1526638354954</v>
      </c>
      <c r="BB23" s="54" t="n">
        <v>0.0387727305631804</v>
      </c>
      <c r="BC23" s="53" t="n">
        <v>105.600473263955</v>
      </c>
      <c r="BD23" s="54" t="n">
        <v>0.0387764388941092</v>
      </c>
      <c r="BE23" s="53"/>
      <c r="BF23" s="54"/>
    </row>
    <row r="24">
      <c r="A24" s="48" t="n">
        <v>1983</v>
      </c>
      <c r="B24" s="48" t="n">
        <v>1</v>
      </c>
      <c r="C24" s="53" t="n">
        <v>65.5819971435989</v>
      </c>
      <c r="D24" s="54" t="n">
        <v>0.0424898614367255</v>
      </c>
      <c r="E24" s="53" t="n">
        <v>67.2449244716152</v>
      </c>
      <c r="F24" s="54" t="n">
        <v>0.0516661352239929</v>
      </c>
      <c r="G24" s="53" t="n">
        <v>65.4590793220527</v>
      </c>
      <c r="H24" s="54" t="n">
        <v>0.0452453946048879</v>
      </c>
      <c r="I24" s="53" t="n">
        <v>68.0981053882385</v>
      </c>
      <c r="J24" s="54" t="n">
        <v>0.045477736110876</v>
      </c>
      <c r="K24" s="53" t="n">
        <v>54.1951219110048</v>
      </c>
      <c r="L24" s="54" t="n">
        <v>0.0439886332981279</v>
      </c>
      <c r="M24" s="53" t="n">
        <v>70.8106719592568</v>
      </c>
      <c r="N24" s="54" t="n">
        <v>0.0660287900431005</v>
      </c>
      <c r="O24" s="53" t="n">
        <v>86.2178353590443</v>
      </c>
      <c r="P24" s="54" t="n">
        <v>0.0246939155360106</v>
      </c>
      <c r="Q24" s="53" t="n">
        <v>70.7287727047604</v>
      </c>
      <c r="R24" s="54" t="n">
        <v>0.00789789988239353</v>
      </c>
      <c r="S24" s="53" t="n">
        <v>95.0828128945971</v>
      </c>
      <c r="T24" s="54" t="n">
        <v>0.0372056785444752</v>
      </c>
      <c r="U24" s="53"/>
      <c r="V24" s="54"/>
      <c r="W24" s="53"/>
      <c r="X24" s="54"/>
      <c r="Y24" s="53"/>
      <c r="Z24" s="54"/>
      <c r="AA24" s="53" t="n">
        <v>85.8878510486126</v>
      </c>
      <c r="AB24" s="54" t="n">
        <v>0.0681097790335972</v>
      </c>
      <c r="AC24" s="53" t="n">
        <v>92.5552974509337</v>
      </c>
      <c r="AD24" s="54" t="n">
        <v>0.0755317233165222</v>
      </c>
      <c r="AE24" s="53" t="n">
        <v>91.406470897049</v>
      </c>
      <c r="AF24" s="54" t="n">
        <v>-0.00465663781533032</v>
      </c>
      <c r="AG24" s="53" t="n">
        <v>95.5502076438416</v>
      </c>
      <c r="AH24" s="54" t="n">
        <v>0.0103611005078696</v>
      </c>
      <c r="AI24" s="53" t="n">
        <v>71.2762706947521</v>
      </c>
      <c r="AJ24" s="54" t="n">
        <v>0.0457327723609264</v>
      </c>
      <c r="AK24" s="53" t="n">
        <v>95.9854119661321</v>
      </c>
      <c r="AL24" s="54" t="n">
        <v>0.0884645858135436</v>
      </c>
      <c r="AM24" s="53" t="n">
        <v>100.157469638092</v>
      </c>
      <c r="AN24" s="54" t="n">
        <v>0.100844516409662</v>
      </c>
      <c r="AO24" s="53" t="n">
        <v>112.67863917549</v>
      </c>
      <c r="AP24" s="54" t="n">
        <v>0.0159577579160788</v>
      </c>
      <c r="AQ24" s="53" t="n">
        <v>116.301065910298</v>
      </c>
      <c r="AR24" s="54" t="n">
        <v>0.0246993636989177</v>
      </c>
      <c r="AS24" s="53" t="n">
        <v>77.6458780318352</v>
      </c>
      <c r="AT24" s="54" t="n">
        <v>0.0324767514700486</v>
      </c>
      <c r="AU24" s="53" t="n">
        <v>75.4114854379251</v>
      </c>
      <c r="AV24" s="54" t="n">
        <v>0.0349867335636345</v>
      </c>
      <c r="AW24" s="53" t="n">
        <v>70.9857738325551</v>
      </c>
      <c r="AX24" s="54" t="n">
        <v>0.0390045827999166</v>
      </c>
      <c r="AY24" s="53" t="n">
        <v>84.6665906907673</v>
      </c>
      <c r="AZ24" s="54" t="n">
        <v>0.0234478796729756</v>
      </c>
      <c r="BA24" s="53" t="n">
        <v>92.7210772847313</v>
      </c>
      <c r="BB24" s="54" t="n">
        <v>0.0106925987779825</v>
      </c>
      <c r="BC24" s="53" t="n">
        <v>102.411102533789</v>
      </c>
      <c r="BD24" s="54" t="n">
        <v>0.0266850011135458</v>
      </c>
      <c r="BE24" s="53"/>
      <c r="BF24" s="54"/>
    </row>
    <row r="25">
      <c r="A25" s="48" t="n">
        <v>1983</v>
      </c>
      <c r="B25" s="48" t="n">
        <v>2</v>
      </c>
      <c r="C25" s="53" t="n">
        <v>65.6024066489418</v>
      </c>
      <c r="D25" s="54" t="n">
        <v>0.0232223288824609</v>
      </c>
      <c r="E25" s="53" t="n">
        <v>66.850568686209</v>
      </c>
      <c r="F25" s="54" t="n">
        <v>0.0235917132902028</v>
      </c>
      <c r="G25" s="53" t="n">
        <v>65.9614728936619</v>
      </c>
      <c r="H25" s="54" t="n">
        <v>0.0352308695912649</v>
      </c>
      <c r="I25" s="53" t="n">
        <v>68.6380054355515</v>
      </c>
      <c r="J25" s="54" t="n">
        <v>0.0359437194704904</v>
      </c>
      <c r="K25" s="53" t="n">
        <v>54.5341027028066</v>
      </c>
      <c r="L25" s="54" t="n">
        <v>0.0311898774331105</v>
      </c>
      <c r="M25" s="53" t="n">
        <v>68.4939710093964</v>
      </c>
      <c r="N25" s="54" t="n">
        <v>-0.000437651527788852</v>
      </c>
      <c r="O25" s="53" t="n">
        <v>86.5405698190308</v>
      </c>
      <c r="P25" s="54" t="n">
        <v>0.0170969247048227</v>
      </c>
      <c r="Q25" s="53" t="n">
        <v>70.7868172551351</v>
      </c>
      <c r="R25" s="54" t="n">
        <v>-0.0018599301923734</v>
      </c>
      <c r="S25" s="53" t="n">
        <v>95.7552976226819</v>
      </c>
      <c r="T25" s="54" t="n">
        <v>0.0326839999305542</v>
      </c>
      <c r="U25" s="53"/>
      <c r="V25" s="54"/>
      <c r="W25" s="53"/>
      <c r="X25" s="54"/>
      <c r="Y25" s="53"/>
      <c r="Z25" s="54"/>
      <c r="AA25" s="53" t="n">
        <v>87.3377762722845</v>
      </c>
      <c r="AB25" s="54" t="n">
        <v>0.0650842127706761</v>
      </c>
      <c r="AC25" s="53" t="n">
        <v>95.0192166287171</v>
      </c>
      <c r="AD25" s="54" t="n">
        <v>0.0891975740759865</v>
      </c>
      <c r="AE25" s="53" t="n">
        <v>95.0725780080155</v>
      </c>
      <c r="AF25" s="54" t="n">
        <v>0.0228417994115671</v>
      </c>
      <c r="AG25" s="53" t="n">
        <v>99.5390438644845</v>
      </c>
      <c r="AH25" s="54" t="n">
        <v>0.0216785433132831</v>
      </c>
      <c r="AI25" s="53" t="n">
        <v>70.8516961613088</v>
      </c>
      <c r="AJ25" s="54" t="n">
        <v>0.0057251725943035</v>
      </c>
      <c r="AK25" s="53" t="n">
        <v>96.1609142921043</v>
      </c>
      <c r="AL25" s="54" t="n">
        <v>0.0616549956304029</v>
      </c>
      <c r="AM25" s="53" t="n">
        <v>99.9991314392279</v>
      </c>
      <c r="AN25" s="54" t="n">
        <v>0.0754207297931846</v>
      </c>
      <c r="AO25" s="53" t="n">
        <v>113.533218564651</v>
      </c>
      <c r="AP25" s="54" t="n">
        <v>-0.00589609320833639</v>
      </c>
      <c r="AQ25" s="53" t="n">
        <v>116.926139948839</v>
      </c>
      <c r="AR25" s="54" t="n">
        <v>-0.00813960736142383</v>
      </c>
      <c r="AS25" s="53" t="n">
        <v>78.9948499208008</v>
      </c>
      <c r="AT25" s="54" t="n">
        <v>0.00619009250633851</v>
      </c>
      <c r="AU25" s="53" t="n">
        <v>76.2144926868133</v>
      </c>
      <c r="AV25" s="54" t="n">
        <v>0.0261308666389823</v>
      </c>
      <c r="AW25" s="53" t="n">
        <v>71.4279879905973</v>
      </c>
      <c r="AX25" s="54" t="n">
        <v>0.0295717830370961</v>
      </c>
      <c r="AY25" s="53" t="n">
        <v>86.6505995006873</v>
      </c>
      <c r="AZ25" s="54" t="n">
        <v>0.015777580669055</v>
      </c>
      <c r="BA25" s="53" t="n">
        <v>96.5351524889359</v>
      </c>
      <c r="BB25" s="54" t="n">
        <v>0.0216279082630959</v>
      </c>
      <c r="BC25" s="53" t="n">
        <v>103.28122926115</v>
      </c>
      <c r="BD25" s="54" t="n">
        <v>-0.00445415173750274</v>
      </c>
      <c r="BE25" s="53"/>
      <c r="BF25" s="54"/>
    </row>
    <row r="26">
      <c r="A26" s="48" t="n">
        <v>1983</v>
      </c>
      <c r="B26" s="48" t="n">
        <v>3</v>
      </c>
      <c r="C26" s="53" t="n">
        <v>65.8455683722346</v>
      </c>
      <c r="D26" s="54" t="n">
        <v>0.0134577441269281</v>
      </c>
      <c r="E26" s="53" t="n">
        <v>67.3172113527308</v>
      </c>
      <c r="F26" s="54" t="n">
        <v>0.0126092085809906</v>
      </c>
      <c r="G26" s="53" t="n">
        <v>66.3186184457438</v>
      </c>
      <c r="H26" s="54" t="n">
        <v>0.0249487236582007</v>
      </c>
      <c r="I26" s="53" t="n">
        <v>68.9858584673578</v>
      </c>
      <c r="J26" s="54" t="n">
        <v>0.0245387300528077</v>
      </c>
      <c r="K26" s="53" t="n">
        <v>54.935936780818</v>
      </c>
      <c r="L26" s="54" t="n">
        <v>0.0274394858152975</v>
      </c>
      <c r="M26" s="53" t="n">
        <v>69.1156709382063</v>
      </c>
      <c r="N26" s="54" t="n">
        <v>-0.0123837811858551</v>
      </c>
      <c r="O26" s="53" t="n">
        <v>86.761982223559</v>
      </c>
      <c r="P26" s="54" t="n">
        <v>0.0161333322105388</v>
      </c>
      <c r="Q26" s="53" t="n">
        <v>70.7946665583813</v>
      </c>
      <c r="R26" s="54" t="n">
        <v>0.00157922126066579</v>
      </c>
      <c r="S26" s="53" t="n">
        <v>96.3109962872717</v>
      </c>
      <c r="T26" s="54" t="n">
        <v>0.0291943552912786</v>
      </c>
      <c r="U26" s="53"/>
      <c r="V26" s="54"/>
      <c r="W26" s="53"/>
      <c r="X26" s="54"/>
      <c r="Y26" s="53"/>
      <c r="Z26" s="54"/>
      <c r="AA26" s="53" t="n">
        <v>85.8658406228848</v>
      </c>
      <c r="AB26" s="54" t="n">
        <v>-0.00364688048594064</v>
      </c>
      <c r="AC26" s="53" t="n">
        <v>92.9440182842648</v>
      </c>
      <c r="AD26" s="54" t="n">
        <v>0.00432758094921182</v>
      </c>
      <c r="AE26" s="53" t="n">
        <v>92.5313223944539</v>
      </c>
      <c r="AF26" s="54" t="n">
        <v>-0.0155189168184833</v>
      </c>
      <c r="AG26" s="53" t="n">
        <v>96.5059903938631</v>
      </c>
      <c r="AH26" s="54" t="n">
        <v>-0.0103329829881073</v>
      </c>
      <c r="AI26" s="53" t="n">
        <v>70.672735016504</v>
      </c>
      <c r="AJ26" s="54" t="n">
        <v>-0.00727456909495094</v>
      </c>
      <c r="AK26" s="53" t="n">
        <v>95.3312156449752</v>
      </c>
      <c r="AL26" s="54" t="n">
        <v>-0.00485029098647749</v>
      </c>
      <c r="AM26" s="53" t="n">
        <v>99.2980985546354</v>
      </c>
      <c r="AN26" s="54" t="n">
        <v>-0.00188479200220371</v>
      </c>
      <c r="AO26" s="53" t="n">
        <v>112.431406160195</v>
      </c>
      <c r="AP26" s="54" t="n">
        <v>-0.0252398008291911</v>
      </c>
      <c r="AQ26" s="53" t="n">
        <v>115.683489029582</v>
      </c>
      <c r="AR26" s="54" t="n">
        <v>-0.0332670666607535</v>
      </c>
      <c r="AS26" s="53" t="n">
        <v>77.9527035157181</v>
      </c>
      <c r="AT26" s="54" t="n">
        <v>-0.0117231483588869</v>
      </c>
      <c r="AU26" s="53" t="n">
        <v>76.0804910862557</v>
      </c>
      <c r="AV26" s="54" t="n">
        <v>0.0137865110961684</v>
      </c>
      <c r="AW26" s="53" t="n">
        <v>71.7544660218761</v>
      </c>
      <c r="AX26" s="54" t="n">
        <v>0.0222619950736291</v>
      </c>
      <c r="AY26" s="53" t="n">
        <v>84.9394468428767</v>
      </c>
      <c r="AZ26" s="54" t="n">
        <v>-0.0103568605861321</v>
      </c>
      <c r="BA26" s="53" t="n">
        <v>93.6415380118184</v>
      </c>
      <c r="BB26" s="54" t="n">
        <v>-0.0100527012655186</v>
      </c>
      <c r="BC26" s="53" t="n">
        <v>102.142291408409</v>
      </c>
      <c r="BD26" s="54" t="n">
        <v>-0.0273111709917682</v>
      </c>
      <c r="BE26" s="53"/>
      <c r="BF26" s="54"/>
    </row>
    <row r="27">
      <c r="A27" s="48" t="n">
        <v>1983</v>
      </c>
      <c r="B27" s="48" t="n">
        <v>4</v>
      </c>
      <c r="C27" s="53" t="n">
        <v>66.241148734579</v>
      </c>
      <c r="D27" s="54" t="n">
        <v>0.0163351952993422</v>
      </c>
      <c r="E27" s="53" t="n">
        <v>67.2503674993177</v>
      </c>
      <c r="F27" s="54" t="n">
        <v>0.00454874000888839</v>
      </c>
      <c r="G27" s="53" t="n">
        <v>66.7959889002944</v>
      </c>
      <c r="H27" s="54" t="n">
        <v>0.025530451096123</v>
      </c>
      <c r="I27" s="53" t="n">
        <v>69.4619711413961</v>
      </c>
      <c r="J27" s="54" t="n">
        <v>0.0250092283688552</v>
      </c>
      <c r="K27" s="53" t="n">
        <v>55.4276881142309</v>
      </c>
      <c r="L27" s="54" t="n">
        <v>0.0283629472349216</v>
      </c>
      <c r="M27" s="53" t="n">
        <v>68.0689657728576</v>
      </c>
      <c r="N27" s="54" t="n">
        <v>-0.0350030942473271</v>
      </c>
      <c r="O27" s="53" t="n">
        <v>87.2825012932564</v>
      </c>
      <c r="P27" s="54" t="n">
        <v>0.0163100786980079</v>
      </c>
      <c r="Q27" s="53" t="n">
        <v>70.8836196084742</v>
      </c>
      <c r="R27" s="54" t="n">
        <v>0.00371802511945307</v>
      </c>
      <c r="S27" s="53" t="n">
        <v>96.7384462552139</v>
      </c>
      <c r="T27" s="54" t="n">
        <v>0.0247173316636284</v>
      </c>
      <c r="U27" s="53"/>
      <c r="V27" s="54"/>
      <c r="W27" s="53"/>
      <c r="X27" s="54"/>
      <c r="Y27" s="53"/>
      <c r="Z27" s="54"/>
      <c r="AA27" s="53" t="n">
        <v>86.6675273639575</v>
      </c>
      <c r="AB27" s="54" t="n">
        <v>-0.0106509691052089</v>
      </c>
      <c r="AC27" s="53" t="n">
        <v>93.6875749725865</v>
      </c>
      <c r="AD27" s="54" t="n">
        <v>-0.0104296611950546</v>
      </c>
      <c r="AE27" s="53" t="n">
        <v>95.4112408780483</v>
      </c>
      <c r="AF27" s="54" t="n">
        <v>0.0297948207885623</v>
      </c>
      <c r="AG27" s="53" t="n">
        <v>99.6590561790209</v>
      </c>
      <c r="AH27" s="54" t="n">
        <v>0.0159412380226485</v>
      </c>
      <c r="AI27" s="53" t="n">
        <v>71.2122336984673</v>
      </c>
      <c r="AJ27" s="54" t="n">
        <v>-0.0187660332521411</v>
      </c>
      <c r="AK27" s="53" t="n">
        <v>94.6458518120156</v>
      </c>
      <c r="AL27" s="54" t="n">
        <v>-0.0347679117028487</v>
      </c>
      <c r="AM27" s="53" t="n">
        <v>98.1500740004223</v>
      </c>
      <c r="AN27" s="54" t="n">
        <v>-0.0393628974744733</v>
      </c>
      <c r="AO27" s="53" t="n">
        <v>113.251129828377</v>
      </c>
      <c r="AP27" s="54" t="n">
        <v>-0.0142038118803622</v>
      </c>
      <c r="AQ27" s="53" t="n">
        <v>116.781465313491</v>
      </c>
      <c r="AR27" s="54" t="n">
        <v>-0.0272245293076999</v>
      </c>
      <c r="AS27" s="53" t="n">
        <v>78.6058854765604</v>
      </c>
      <c r="AT27" s="54" t="n">
        <v>-0.0151888091622395</v>
      </c>
      <c r="AU27" s="53" t="n">
        <v>76.9515937230614</v>
      </c>
      <c r="AV27" s="54" t="n">
        <v>0.0179897965207212</v>
      </c>
      <c r="AW27" s="53" t="n">
        <v>72.2816831925291</v>
      </c>
      <c r="AX27" s="54" t="n">
        <v>0.0225102361695182</v>
      </c>
      <c r="AY27" s="53" t="n">
        <v>86.9326491967291</v>
      </c>
      <c r="AZ27" s="54" t="n">
        <v>0.00510490805137587</v>
      </c>
      <c r="BA27" s="53" t="n">
        <v>96.6599967035174</v>
      </c>
      <c r="BB27" s="54" t="n">
        <v>0.0158412051461625</v>
      </c>
      <c r="BC27" s="53" t="n">
        <v>103.049384021756</v>
      </c>
      <c r="BD27" s="54" t="n">
        <v>-0.0241579337984805</v>
      </c>
      <c r="BE27" s="53"/>
      <c r="BF27" s="54"/>
    </row>
    <row r="28">
      <c r="A28" s="48" t="n">
        <v>1984</v>
      </c>
      <c r="B28" s="48" t="n">
        <v>1</v>
      </c>
      <c r="C28" s="53" t="n">
        <v>67.7482844509125</v>
      </c>
      <c r="D28" s="54" t="n">
        <v>0.0330317373923568</v>
      </c>
      <c r="E28" s="53" t="n">
        <v>68.8997655691031</v>
      </c>
      <c r="F28" s="54" t="n">
        <v>0.0246091598807041</v>
      </c>
      <c r="G28" s="53" t="n">
        <v>67.5353055705797</v>
      </c>
      <c r="H28" s="54" t="n">
        <v>0.0317179262224601</v>
      </c>
      <c r="I28" s="53" t="n">
        <v>70.236773088325</v>
      </c>
      <c r="J28" s="54" t="n">
        <v>0.0314056857807361</v>
      </c>
      <c r="K28" s="53" t="n">
        <v>56.0115353287628</v>
      </c>
      <c r="L28" s="54" t="n">
        <v>0.0335161792004224</v>
      </c>
      <c r="M28" s="53" t="n">
        <v>71.583317088531</v>
      </c>
      <c r="N28" s="54" t="n">
        <v>0.0109114220765867</v>
      </c>
      <c r="O28" s="53" t="n">
        <v>87.5119595830655</v>
      </c>
      <c r="P28" s="54" t="n">
        <v>0.0150099363853424</v>
      </c>
      <c r="Q28" s="53" t="n">
        <v>71.05462454693</v>
      </c>
      <c r="R28" s="54" t="n">
        <v>0.00460706201604544</v>
      </c>
      <c r="S28" s="53" t="n">
        <v>97.2793527776038</v>
      </c>
      <c r="T28" s="54" t="n">
        <v>0.0231013346801352</v>
      </c>
      <c r="U28" s="53"/>
      <c r="V28" s="54"/>
      <c r="W28" s="53"/>
      <c r="X28" s="54"/>
      <c r="Y28" s="53"/>
      <c r="Z28" s="54"/>
      <c r="AA28" s="53" t="n">
        <v>87.4202358342072</v>
      </c>
      <c r="AB28" s="54" t="n">
        <v>0.0178416943361093</v>
      </c>
      <c r="AC28" s="53" t="n">
        <v>94.5492393110948</v>
      </c>
      <c r="AD28" s="54" t="n">
        <v>0.0215432494419685</v>
      </c>
      <c r="AE28" s="53" t="n">
        <v>96.6400836059435</v>
      </c>
      <c r="AF28" s="54" t="n">
        <v>0.057256479301002</v>
      </c>
      <c r="AG28" s="53" t="n">
        <v>101.022949086078</v>
      </c>
      <c r="AH28" s="54" t="n">
        <v>0.0572760811011108</v>
      </c>
      <c r="AI28" s="53" t="n">
        <v>71.9278544026613</v>
      </c>
      <c r="AJ28" s="54" t="n">
        <v>0.00914166386032833</v>
      </c>
      <c r="AK28" s="53" t="n">
        <v>95.8713526582606</v>
      </c>
      <c r="AL28" s="54" t="n">
        <v>-0.0011882983625866</v>
      </c>
      <c r="AM28" s="53" t="n">
        <v>99.7046586911869</v>
      </c>
      <c r="AN28" s="54" t="n">
        <v>-0.00452099028201347</v>
      </c>
      <c r="AO28" s="53" t="n">
        <v>114.762586984425</v>
      </c>
      <c r="AP28" s="54" t="n">
        <v>0.0184946128581622</v>
      </c>
      <c r="AQ28" s="53" t="n">
        <v>119.328348120607</v>
      </c>
      <c r="AR28" s="54" t="n">
        <v>0.0260297030522809</v>
      </c>
      <c r="AS28" s="53" t="n">
        <v>78.7371329964615</v>
      </c>
      <c r="AT28" s="54" t="n">
        <v>0.0140542549364808</v>
      </c>
      <c r="AU28" s="53" t="n">
        <v>77.6552376763764</v>
      </c>
      <c r="AV28" s="54" t="n">
        <v>0.0297534549998784</v>
      </c>
      <c r="AW28" s="53" t="n">
        <v>72.8686526491303</v>
      </c>
      <c r="AX28" s="54" t="n">
        <v>0.0265247346745381</v>
      </c>
      <c r="AY28" s="53" t="n">
        <v>87.9613959376666</v>
      </c>
      <c r="AZ28" s="54" t="n">
        <v>0.0389150575217228</v>
      </c>
      <c r="BA28" s="53" t="n">
        <v>97.9710835674309</v>
      </c>
      <c r="BB28" s="54" t="n">
        <v>0.0566214978993154</v>
      </c>
      <c r="BC28" s="53" t="n">
        <v>104.771759628379</v>
      </c>
      <c r="BD28" s="54" t="n">
        <v>0.0230507926990715</v>
      </c>
      <c r="BE28" s="53"/>
      <c r="BF28" s="54"/>
    </row>
    <row r="29">
      <c r="A29" s="48" t="n">
        <v>1984</v>
      </c>
      <c r="B29" s="48" t="n">
        <v>2</v>
      </c>
      <c r="C29" s="53" t="n">
        <v>68.293994716316</v>
      </c>
      <c r="D29" s="54" t="n">
        <v>0.0410288006929025</v>
      </c>
      <c r="E29" s="53" t="n">
        <v>69.7188489077091</v>
      </c>
      <c r="F29" s="54" t="n">
        <v>0.0429058462458809</v>
      </c>
      <c r="G29" s="53" t="n">
        <v>68.1033639318161</v>
      </c>
      <c r="H29" s="54" t="n">
        <v>0.0324718497661083</v>
      </c>
      <c r="I29" s="53" t="n">
        <v>70.8413028821725</v>
      </c>
      <c r="J29" s="54" t="n">
        <v>0.0321002545548879</v>
      </c>
      <c r="K29" s="53" t="n">
        <v>56.419457264728</v>
      </c>
      <c r="L29" s="54" t="n">
        <v>0.0345720286660978</v>
      </c>
      <c r="M29" s="53" t="n">
        <v>73.0015757108247</v>
      </c>
      <c r="N29" s="54" t="n">
        <v>0.0658102404488989</v>
      </c>
      <c r="O29" s="53" t="n">
        <v>87.8080332616479</v>
      </c>
      <c r="P29" s="54" t="n">
        <v>0.0146458874175153</v>
      </c>
      <c r="Q29" s="53" t="n">
        <v>70.99082843322</v>
      </c>
      <c r="R29" s="54" t="n">
        <v>0.00288205044379364</v>
      </c>
      <c r="S29" s="53" t="n">
        <v>98.0135413929111</v>
      </c>
      <c r="T29" s="54" t="n">
        <v>0.0235834865150502</v>
      </c>
      <c r="U29" s="53"/>
      <c r="V29" s="54"/>
      <c r="W29" s="53"/>
      <c r="X29" s="54"/>
      <c r="Y29" s="53"/>
      <c r="Z29" s="54"/>
      <c r="AA29" s="53" t="n">
        <v>87.5862566236606</v>
      </c>
      <c r="AB29" s="54" t="n">
        <v>0.00284505012586389</v>
      </c>
      <c r="AC29" s="53" t="n">
        <v>94.6021331931148</v>
      </c>
      <c r="AD29" s="54" t="n">
        <v>-0.00438946405159368</v>
      </c>
      <c r="AE29" s="53" t="n">
        <v>96.5059106218725</v>
      </c>
      <c r="AF29" s="54" t="n">
        <v>0.0150761938288473</v>
      </c>
      <c r="AG29" s="53" t="n">
        <v>101.029167006115</v>
      </c>
      <c r="AH29" s="54" t="n">
        <v>0.0149702376452341</v>
      </c>
      <c r="AI29" s="53" t="n">
        <v>72.3386754145799</v>
      </c>
      <c r="AJ29" s="54" t="n">
        <v>0.0209872075593731</v>
      </c>
      <c r="AK29" s="53" t="n">
        <v>96.7304086601221</v>
      </c>
      <c r="AL29" s="54" t="n">
        <v>0.00592230608673083</v>
      </c>
      <c r="AM29" s="53" t="n">
        <v>99.9206408285015</v>
      </c>
      <c r="AN29" s="54" t="n">
        <v>-0.000784912924709058</v>
      </c>
      <c r="AO29" s="53" t="n">
        <v>114.535534499999</v>
      </c>
      <c r="AP29" s="54" t="n">
        <v>0.00882839355758636</v>
      </c>
      <c r="AQ29" s="53" t="n">
        <v>119.540149436575</v>
      </c>
      <c r="AR29" s="54" t="n">
        <v>0.0223560744319438</v>
      </c>
      <c r="AS29" s="53" t="n">
        <v>81.6963466467759</v>
      </c>
      <c r="AT29" s="54" t="n">
        <v>0.0341983905113248</v>
      </c>
      <c r="AU29" s="53" t="n">
        <v>78.0784152122519</v>
      </c>
      <c r="AV29" s="54" t="n">
        <v>0.0244562741248968</v>
      </c>
      <c r="AW29" s="53" t="n">
        <v>73.3553935397626</v>
      </c>
      <c r="AX29" s="54" t="n">
        <v>0.0269838980963473</v>
      </c>
      <c r="AY29" s="53" t="n">
        <v>88.1424015607371</v>
      </c>
      <c r="AZ29" s="54" t="n">
        <v>0.0172162924278199</v>
      </c>
      <c r="BA29" s="53" t="n">
        <v>97.9870910468964</v>
      </c>
      <c r="BB29" s="54" t="n">
        <v>0.015040516542685</v>
      </c>
      <c r="BC29" s="53" t="n">
        <v>105.909650461675</v>
      </c>
      <c r="BD29" s="54" t="n">
        <v>0.0254491665071055</v>
      </c>
      <c r="BE29" s="53"/>
      <c r="BF29" s="54"/>
    </row>
    <row r="30">
      <c r="A30" s="48" t="n">
        <v>1984</v>
      </c>
      <c r="B30" s="48" t="n">
        <v>3</v>
      </c>
      <c r="C30" s="53" t="n">
        <v>68.42940146484</v>
      </c>
      <c r="D30" s="54" t="n">
        <v>0.0392408047569519</v>
      </c>
      <c r="E30" s="53" t="n">
        <v>70.2883446347928</v>
      </c>
      <c r="F30" s="54" t="n">
        <v>0.0441363096057821</v>
      </c>
      <c r="G30" s="53" t="n">
        <v>68.3518104642678</v>
      </c>
      <c r="H30" s="54" t="n">
        <v>0.0306579368837032</v>
      </c>
      <c r="I30" s="53" t="n">
        <v>71.0934116483577</v>
      </c>
      <c r="J30" s="54" t="n">
        <v>0.0305505103194035</v>
      </c>
      <c r="K30" s="53" t="n">
        <v>56.6534845127338</v>
      </c>
      <c r="L30" s="54" t="n">
        <v>0.0312645570925354</v>
      </c>
      <c r="M30" s="53" t="n">
        <v>74.3477876102587</v>
      </c>
      <c r="N30" s="54" t="n">
        <v>0.075700873637331</v>
      </c>
      <c r="O30" s="53" t="n">
        <v>88.1105757275208</v>
      </c>
      <c r="P30" s="54" t="n">
        <v>0.0155435995052173</v>
      </c>
      <c r="Q30" s="53" t="n">
        <v>70.6924036376345</v>
      </c>
      <c r="R30" s="54" t="n">
        <v>-0.00144450035176635</v>
      </c>
      <c r="S30" s="53" t="n">
        <v>99.0380527459023</v>
      </c>
      <c r="T30" s="54" t="n">
        <v>0.028315110047211</v>
      </c>
      <c r="U30" s="53"/>
      <c r="V30" s="54"/>
      <c r="W30" s="53"/>
      <c r="X30" s="54"/>
      <c r="Y30" s="53"/>
      <c r="Z30" s="54"/>
      <c r="AA30" s="53" t="n">
        <v>87.3698535146117</v>
      </c>
      <c r="AB30" s="54" t="n">
        <v>0.0175158465906413</v>
      </c>
      <c r="AC30" s="53" t="n">
        <v>94.1386199531342</v>
      </c>
      <c r="AD30" s="54" t="n">
        <v>0.0128529160985469</v>
      </c>
      <c r="AE30" s="53" t="n">
        <v>97.0810395175864</v>
      </c>
      <c r="AF30" s="54" t="n">
        <v>0.0491694812675147</v>
      </c>
      <c r="AG30" s="53" t="n">
        <v>101.650670961552</v>
      </c>
      <c r="AH30" s="54" t="n">
        <v>0.0533094427267424</v>
      </c>
      <c r="AI30" s="53" t="n">
        <v>72.5725594311443</v>
      </c>
      <c r="AJ30" s="54" t="n">
        <v>0.0268819993197749</v>
      </c>
      <c r="AK30" s="53" t="n">
        <v>97.7253740397889</v>
      </c>
      <c r="AL30" s="54" t="n">
        <v>0.0251141074685315</v>
      </c>
      <c r="AM30" s="53" t="n">
        <v>100.838058942252</v>
      </c>
      <c r="AN30" s="54" t="n">
        <v>0.0155084579667895</v>
      </c>
      <c r="AO30" s="53" t="n">
        <v>116.924614967971</v>
      </c>
      <c r="AP30" s="54" t="n">
        <v>0.0399640008181885</v>
      </c>
      <c r="AQ30" s="53" t="n">
        <v>122.194881943614</v>
      </c>
      <c r="AR30" s="54" t="n">
        <v>0.056286277053484</v>
      </c>
      <c r="AS30" s="53" t="n">
        <v>82.8640983111394</v>
      </c>
      <c r="AT30" s="54" t="n">
        <v>0.0630048038607272</v>
      </c>
      <c r="AU30" s="53" t="n">
        <v>78.3852107045224</v>
      </c>
      <c r="AV30" s="54" t="n">
        <v>0.0302931748383923</v>
      </c>
      <c r="AW30" s="53" t="n">
        <v>73.6194318533733</v>
      </c>
      <c r="AX30" s="54" t="n">
        <v>0.0259909373575249</v>
      </c>
      <c r="AY30" s="53" t="n">
        <v>88.5627323266817</v>
      </c>
      <c r="AZ30" s="54" t="n">
        <v>0.0426572766656625</v>
      </c>
      <c r="BA30" s="53" t="n">
        <v>98.5944502782175</v>
      </c>
      <c r="BB30" s="54" t="n">
        <v>0.052892256701017</v>
      </c>
      <c r="BC30" s="53" t="n">
        <v>108.051036374104</v>
      </c>
      <c r="BD30" s="54" t="n">
        <v>0.0578481732122953</v>
      </c>
      <c r="BE30" s="53"/>
      <c r="BF30" s="54"/>
    </row>
    <row r="31">
      <c r="A31" s="48" t="n">
        <v>1984</v>
      </c>
      <c r="B31" s="48" t="n">
        <v>4</v>
      </c>
      <c r="C31" s="53" t="n">
        <v>68.6864098769789</v>
      </c>
      <c r="D31" s="54" t="n">
        <v>0.0369145340790789</v>
      </c>
      <c r="E31" s="53" t="n">
        <v>70.5329690551641</v>
      </c>
      <c r="F31" s="54" t="n">
        <v>0.0488116523062809</v>
      </c>
      <c r="G31" s="53" t="n">
        <v>68.7574929408265</v>
      </c>
      <c r="H31" s="54" t="n">
        <v>0.0293655962405164</v>
      </c>
      <c r="I31" s="53" t="n">
        <v>71.5374163570916</v>
      </c>
      <c r="J31" s="54" t="n">
        <v>0.0298788701442212</v>
      </c>
      <c r="K31" s="53" t="n">
        <v>56.8892533557056</v>
      </c>
      <c r="L31" s="54" t="n">
        <v>0.0263688652945904</v>
      </c>
      <c r="M31" s="53" t="n">
        <v>74.105237546366</v>
      </c>
      <c r="N31" s="54" t="n">
        <v>0.0886787643233946</v>
      </c>
      <c r="O31" s="53" t="n">
        <v>89.2431538702841</v>
      </c>
      <c r="P31" s="54" t="n">
        <v>0.0224632950245118</v>
      </c>
      <c r="Q31" s="53" t="n">
        <v>71.0224607290733</v>
      </c>
      <c r="R31" s="54" t="n">
        <v>0.00195871939618764</v>
      </c>
      <c r="S31" s="53" t="n">
        <v>100.384086518074</v>
      </c>
      <c r="T31" s="54" t="n">
        <v>0.0376855366607993</v>
      </c>
      <c r="U31" s="53"/>
      <c r="V31" s="54"/>
      <c r="W31" s="53"/>
      <c r="X31" s="54"/>
      <c r="Y31" s="53"/>
      <c r="Z31" s="54"/>
      <c r="AA31" s="53" t="n">
        <v>88.1183466650941</v>
      </c>
      <c r="AB31" s="54" t="n">
        <v>0.0167400564578688</v>
      </c>
      <c r="AC31" s="53" t="n">
        <v>95.2353086410702</v>
      </c>
      <c r="AD31" s="54" t="n">
        <v>0.0165201593587689</v>
      </c>
      <c r="AE31" s="53" t="n">
        <v>99.4579213537802</v>
      </c>
      <c r="AF31" s="54" t="n">
        <v>0.0424130368548941</v>
      </c>
      <c r="AG31" s="53" t="n">
        <v>104.377245659983</v>
      </c>
      <c r="AH31" s="54" t="n">
        <v>0.047343308895951</v>
      </c>
      <c r="AI31" s="53" t="n">
        <v>72.6780470745735</v>
      </c>
      <c r="AJ31" s="54" t="n">
        <v>0.0205837297888007</v>
      </c>
      <c r="AK31" s="53" t="n">
        <v>98.6370426975974</v>
      </c>
      <c r="AL31" s="54" t="n">
        <v>0.0421697391821143</v>
      </c>
      <c r="AM31" s="53" t="n">
        <v>101.760750070037</v>
      </c>
      <c r="AN31" s="54" t="n">
        <v>0.0367872984955628</v>
      </c>
      <c r="AO31" s="53" t="n">
        <v>118.646630009454</v>
      </c>
      <c r="AP31" s="54" t="n">
        <v>0.0476419104096695</v>
      </c>
      <c r="AQ31" s="53" t="n">
        <v>123.84467753696</v>
      </c>
      <c r="AR31" s="54" t="n">
        <v>0.0604823051715324</v>
      </c>
      <c r="AS31" s="53" t="n">
        <v>83.7691745566373</v>
      </c>
      <c r="AT31" s="54" t="n">
        <v>0.0656857822893746</v>
      </c>
      <c r="AU31" s="53" t="n">
        <v>79.2612261103548</v>
      </c>
      <c r="AV31" s="54" t="n">
        <v>0.03001409425782</v>
      </c>
      <c r="AW31" s="53" t="n">
        <v>74.2379407190296</v>
      </c>
      <c r="AX31" s="54" t="n">
        <v>0.0270643604312555</v>
      </c>
      <c r="AY31" s="53" t="n">
        <v>90.2258560612999</v>
      </c>
      <c r="AZ31" s="54" t="n">
        <v>0.0378822789251272</v>
      </c>
      <c r="BA31" s="53" t="n">
        <v>101.211785107583</v>
      </c>
      <c r="BB31" s="54" t="n">
        <v>0.0470907154903673</v>
      </c>
      <c r="BC31" s="53" t="n">
        <v>109.42260280996</v>
      </c>
      <c r="BD31" s="54" t="n">
        <v>0.0618462579733474</v>
      </c>
      <c r="BE31" s="53"/>
      <c r="BF31" s="54"/>
    </row>
    <row r="32">
      <c r="A32" s="48" t="n">
        <v>1985</v>
      </c>
      <c r="B32" s="48" t="n">
        <v>1</v>
      </c>
      <c r="C32" s="53" t="n">
        <v>69.4121438219005</v>
      </c>
      <c r="D32" s="54" t="n">
        <v>0.0245594317918634</v>
      </c>
      <c r="E32" s="53" t="n">
        <v>71.9714622870296</v>
      </c>
      <c r="F32" s="54" t="n">
        <v>0.0445821069571826</v>
      </c>
      <c r="G32" s="53" t="n">
        <v>69.4740053504362</v>
      </c>
      <c r="H32" s="54" t="n">
        <v>0.0287064634338612</v>
      </c>
      <c r="I32" s="53" t="n">
        <v>72.3612754616669</v>
      </c>
      <c r="J32" s="54" t="n">
        <v>0.0302477218119106</v>
      </c>
      <c r="K32" s="53" t="n">
        <v>57.1351662932546</v>
      </c>
      <c r="L32" s="54" t="n">
        <v>0.0200607063865788</v>
      </c>
      <c r="M32" s="53" t="n">
        <v>77.4685594656507</v>
      </c>
      <c r="N32" s="54" t="n">
        <v>0.0822152788734436</v>
      </c>
      <c r="O32" s="53" t="n">
        <v>90.5882102971711</v>
      </c>
      <c r="P32" s="54" t="n">
        <v>0.0351523463622783</v>
      </c>
      <c r="Q32" s="53" t="n">
        <v>71.9807662521835</v>
      </c>
      <c r="R32" s="54" t="n">
        <v>0.0130342213636183</v>
      </c>
      <c r="S32" s="53" t="n">
        <v>102.294621386781</v>
      </c>
      <c r="T32" s="54" t="n">
        <v>0.0515553245984555</v>
      </c>
      <c r="U32" s="53"/>
      <c r="V32" s="54"/>
      <c r="W32" s="53"/>
      <c r="X32" s="54"/>
      <c r="Y32" s="53"/>
      <c r="Z32" s="54"/>
      <c r="AA32" s="53" t="n">
        <v>88.7439074128997</v>
      </c>
      <c r="AB32" s="54" t="n">
        <v>0.0151414780120562</v>
      </c>
      <c r="AC32" s="53" t="n">
        <v>95.8087850237715</v>
      </c>
      <c r="AD32" s="54" t="n">
        <v>0.0133215848361552</v>
      </c>
      <c r="AE32" s="53" t="n">
        <v>100.033773270851</v>
      </c>
      <c r="AF32" s="54" t="n">
        <v>0.0351167914831798</v>
      </c>
      <c r="AG32" s="53" t="n">
        <v>105.214564344494</v>
      </c>
      <c r="AH32" s="54" t="n">
        <v>0.0414917134803103</v>
      </c>
      <c r="AI32" s="53" t="n">
        <v>73.3746252456649</v>
      </c>
      <c r="AJ32" s="54" t="n">
        <v>0.0201141943551442</v>
      </c>
      <c r="AK32" s="53" t="n">
        <v>101.313388991487</v>
      </c>
      <c r="AL32" s="54" t="n">
        <v>0.0567639465005287</v>
      </c>
      <c r="AM32" s="53" t="n">
        <v>104.761275786814</v>
      </c>
      <c r="AN32" s="54" t="n">
        <v>0.0507159561248696</v>
      </c>
      <c r="AO32" s="53" t="n">
        <v>123.198867823282</v>
      </c>
      <c r="AP32" s="54" t="n">
        <v>0.0735107238389543</v>
      </c>
      <c r="AQ32" s="53" t="n">
        <v>129.157799768148</v>
      </c>
      <c r="AR32" s="54" t="n">
        <v>0.0823731477251859</v>
      </c>
      <c r="AS32" s="53" t="n">
        <v>85.1973782434584</v>
      </c>
      <c r="AT32" s="54" t="n">
        <v>0.0820482661882955</v>
      </c>
      <c r="AU32" s="53" t="n">
        <v>80.0937289819986</v>
      </c>
      <c r="AV32" s="54" t="n">
        <v>0.0314015046323664</v>
      </c>
      <c r="AW32" s="53" t="n">
        <v>75.1027019950218</v>
      </c>
      <c r="AX32" s="54" t="n">
        <v>0.0306585790277829</v>
      </c>
      <c r="AY32" s="53" t="n">
        <v>90.8976241150752</v>
      </c>
      <c r="AZ32" s="54" t="n">
        <v>0.0333808728943918</v>
      </c>
      <c r="BA32" s="53" t="n">
        <v>102.032316425365</v>
      </c>
      <c r="BB32" s="54" t="n">
        <v>0.0414533830805222</v>
      </c>
      <c r="BC32" s="53" t="n">
        <v>113.388213628631</v>
      </c>
      <c r="BD32" s="54" t="n">
        <v>0.0822402337310584</v>
      </c>
      <c r="BE32" s="53"/>
      <c r="BF32" s="54"/>
    </row>
    <row r="33">
      <c r="A33" s="48" t="n">
        <v>1985</v>
      </c>
      <c r="B33" s="48" t="n">
        <v>2</v>
      </c>
      <c r="C33" s="53" t="n">
        <v>69.7809182339672</v>
      </c>
      <c r="D33" s="54" t="n">
        <v>0.0217723904397111</v>
      </c>
      <c r="E33" s="53" t="n">
        <v>72.5456387273087</v>
      </c>
      <c r="F33" s="54" t="n">
        <v>0.0405455606896428</v>
      </c>
      <c r="G33" s="53" t="n">
        <v>69.866543961226</v>
      </c>
      <c r="H33" s="54" t="n">
        <v>0.0258897641410951</v>
      </c>
      <c r="I33" s="53" t="n">
        <v>72.7863567972029</v>
      </c>
      <c r="J33" s="54" t="n">
        <v>0.0274564955173893</v>
      </c>
      <c r="K33" s="53" t="n">
        <v>57.3925070779252</v>
      </c>
      <c r="L33" s="54" t="n">
        <v>0.0172467063735029</v>
      </c>
      <c r="M33" s="53" t="n">
        <v>78.2734187270794</v>
      </c>
      <c r="N33" s="54" t="n">
        <v>0.0722154688432708</v>
      </c>
      <c r="O33" s="53" t="n">
        <v>91.3791203195804</v>
      </c>
      <c r="P33" s="54" t="n">
        <v>0.0406692522914329</v>
      </c>
      <c r="Q33" s="53" t="n">
        <v>72.4267105036454</v>
      </c>
      <c r="R33" s="54" t="n">
        <v>0.0202263039059494</v>
      </c>
      <c r="S33" s="53" t="n">
        <v>103.472678341267</v>
      </c>
      <c r="T33" s="54" t="n">
        <v>0.0556977828856491</v>
      </c>
      <c r="U33" s="53"/>
      <c r="V33" s="54"/>
      <c r="W33" s="53"/>
      <c r="X33" s="54"/>
      <c r="Y33" s="53"/>
      <c r="Z33" s="54"/>
      <c r="AA33" s="53" t="n">
        <v>88.4745896400797</v>
      </c>
      <c r="AB33" s="54" t="n">
        <v>0.0101423790747908</v>
      </c>
      <c r="AC33" s="53" t="n">
        <v>95.2738190086914</v>
      </c>
      <c r="AD33" s="54" t="n">
        <v>0.00710011278715594</v>
      </c>
      <c r="AE33" s="53" t="n">
        <v>99.4326955097043</v>
      </c>
      <c r="AF33" s="54" t="n">
        <v>0.0303275195163895</v>
      </c>
      <c r="AG33" s="53" t="n">
        <v>104.811262428052</v>
      </c>
      <c r="AH33" s="54" t="n">
        <v>0.0374356785670389</v>
      </c>
      <c r="AI33" s="53" t="n">
        <v>73.6465815611442</v>
      </c>
      <c r="AJ33" s="54" t="n">
        <v>0.018080316498313</v>
      </c>
      <c r="AK33" s="53" t="n">
        <v>101.633719319348</v>
      </c>
      <c r="AL33" s="54" t="n">
        <v>0.0506904780734918</v>
      </c>
      <c r="AM33" s="53" t="n">
        <v>104.654822944856</v>
      </c>
      <c r="AN33" s="54" t="n">
        <v>0.0473794210795759</v>
      </c>
      <c r="AO33" s="53" t="n">
        <v>123.007199226351</v>
      </c>
      <c r="AP33" s="54" t="n">
        <v>0.0739653834361031</v>
      </c>
      <c r="AQ33" s="53" t="n">
        <v>129.12989651575</v>
      </c>
      <c r="AR33" s="54" t="n">
        <v>0.0802219766695398</v>
      </c>
      <c r="AS33" s="53" t="n">
        <v>86.8784913329445</v>
      </c>
      <c r="AT33" s="54" t="n">
        <v>0.063431779986127</v>
      </c>
      <c r="AU33" s="53" t="n">
        <v>80.4721720961553</v>
      </c>
      <c r="AV33" s="54" t="n">
        <v>0.0306583692483529</v>
      </c>
      <c r="AW33" s="53" t="n">
        <v>75.6100539537348</v>
      </c>
      <c r="AX33" s="54" t="n">
        <v>0.0307361232102181</v>
      </c>
      <c r="AY33" s="53" t="n">
        <v>90.8352575149233</v>
      </c>
      <c r="AZ33" s="54" t="n">
        <v>0.0305511979082007</v>
      </c>
      <c r="BA33" s="53" t="n">
        <v>101.671652139082</v>
      </c>
      <c r="BB33" s="54" t="n">
        <v>0.0376025153193136</v>
      </c>
      <c r="BC33" s="53" t="n">
        <v>113.941348728979</v>
      </c>
      <c r="BD33" s="54" t="n">
        <v>0.0758353769679403</v>
      </c>
      <c r="BE33" s="53"/>
      <c r="BF33" s="54"/>
    </row>
    <row r="34">
      <c r="A34" s="48" t="n">
        <v>1985</v>
      </c>
      <c r="B34" s="48" t="n">
        <v>3</v>
      </c>
      <c r="C34" s="53" t="n">
        <v>70.0000650200668</v>
      </c>
      <c r="D34" s="54" t="n">
        <v>0.0229530511973544</v>
      </c>
      <c r="E34" s="53" t="n">
        <v>72.7167703495362</v>
      </c>
      <c r="F34" s="54" t="n">
        <v>0.034549479396067</v>
      </c>
      <c r="G34" s="53" t="n">
        <v>69.9734059641631</v>
      </c>
      <c r="H34" s="54" t="n">
        <v>0.023724250884956</v>
      </c>
      <c r="I34" s="53" t="n">
        <v>72.855413938894</v>
      </c>
      <c r="J34" s="54" t="n">
        <v>0.0247843259970628</v>
      </c>
      <c r="K34" s="53" t="n">
        <v>57.6694195883028</v>
      </c>
      <c r="L34" s="54" t="n">
        <v>0.0179324375950902</v>
      </c>
      <c r="M34" s="53" t="n">
        <v>78.6547546955924</v>
      </c>
      <c r="N34" s="54" t="n">
        <v>0.0579299966249343</v>
      </c>
      <c r="O34" s="53" t="n">
        <v>91.5048468906143</v>
      </c>
      <c r="P34" s="54" t="n">
        <v>0.0385228576146206</v>
      </c>
      <c r="Q34" s="53" t="n">
        <v>72.3598076333622</v>
      </c>
      <c r="R34" s="54" t="n">
        <v>0.0235867492110569</v>
      </c>
      <c r="S34" s="53" t="n">
        <v>103.878423972452</v>
      </c>
      <c r="T34" s="54" t="n">
        <v>0.0488738529519366</v>
      </c>
      <c r="U34" s="53"/>
      <c r="V34" s="54"/>
      <c r="W34" s="53"/>
      <c r="X34" s="54"/>
      <c r="Y34" s="53"/>
      <c r="Z34" s="54"/>
      <c r="AA34" s="53" t="n">
        <v>85.6865364249144</v>
      </c>
      <c r="AB34" s="54" t="n">
        <v>-0.0192665664640934</v>
      </c>
      <c r="AC34" s="53" t="n">
        <v>90.9723106855762</v>
      </c>
      <c r="AD34" s="54" t="n">
        <v>-0.0336345409475338</v>
      </c>
      <c r="AE34" s="53" t="n">
        <v>97.3180543093349</v>
      </c>
      <c r="AF34" s="54" t="n">
        <v>0.00244141176203172</v>
      </c>
      <c r="AG34" s="53" t="n">
        <v>102.576559675293</v>
      </c>
      <c r="AH34" s="54" t="n">
        <v>0.00910853519197508</v>
      </c>
      <c r="AI34" s="53" t="n">
        <v>73.6693470933946</v>
      </c>
      <c r="AJ34" s="54" t="n">
        <v>0.015112980317181</v>
      </c>
      <c r="AK34" s="53" t="n">
        <v>98.0825334746813</v>
      </c>
      <c r="AL34" s="54" t="n">
        <v>0.00365472568820269</v>
      </c>
      <c r="AM34" s="53" t="n">
        <v>100.56217602215</v>
      </c>
      <c r="AN34" s="54" t="n">
        <v>-0.00273590074022101</v>
      </c>
      <c r="AO34" s="53" t="n">
        <v>120.61255472444</v>
      </c>
      <c r="AP34" s="54" t="n">
        <v>0.0315411751193608</v>
      </c>
      <c r="AQ34" s="53" t="n">
        <v>126.517042289652</v>
      </c>
      <c r="AR34" s="54" t="n">
        <v>0.0353710423651958</v>
      </c>
      <c r="AS34" s="53" t="n">
        <v>85.0855799947501</v>
      </c>
      <c r="AT34" s="54" t="n">
        <v>0.026808735373786</v>
      </c>
      <c r="AU34" s="53" t="n">
        <v>80.2723326684694</v>
      </c>
      <c r="AV34" s="54" t="n">
        <v>0.0240749746921085</v>
      </c>
      <c r="AW34" s="53" t="n">
        <v>75.7201148242031</v>
      </c>
      <c r="AX34" s="54" t="n">
        <v>0.0285343545575536</v>
      </c>
      <c r="AY34" s="53" t="n">
        <v>89.6606918326845</v>
      </c>
      <c r="AZ34" s="54" t="n">
        <v>0.012397534235425</v>
      </c>
      <c r="BA34" s="53" t="n">
        <v>99.5675402967344</v>
      </c>
      <c r="BB34" s="54" t="n">
        <v>0.00986962263870805</v>
      </c>
      <c r="BC34" s="53" t="n">
        <v>111.61967270341</v>
      </c>
      <c r="BD34" s="54" t="n">
        <v>0.033027321616341</v>
      </c>
      <c r="BE34" s="53"/>
      <c r="BF34" s="54"/>
    </row>
    <row r="35">
      <c r="A35" s="48" t="n">
        <v>1985</v>
      </c>
      <c r="B35" s="48" t="n">
        <v>4</v>
      </c>
      <c r="C35" s="53" t="n">
        <v>70.1755379685932</v>
      </c>
      <c r="D35" s="54" t="n">
        <v>0.0216800979157501</v>
      </c>
      <c r="E35" s="53" t="n">
        <v>72.0889861016792</v>
      </c>
      <c r="F35" s="54" t="n">
        <v>0.0220608471096428</v>
      </c>
      <c r="G35" s="53" t="n">
        <v>70.407071249387</v>
      </c>
      <c r="H35" s="54" t="n">
        <v>0.0239912515422889</v>
      </c>
      <c r="I35" s="53" t="n">
        <v>73.2666374411213</v>
      </c>
      <c r="J35" s="54" t="n">
        <v>0.024172260784455</v>
      </c>
      <c r="K35" s="53" t="n">
        <v>58.1970048358483</v>
      </c>
      <c r="L35" s="54" t="n">
        <v>0.0229876717130708</v>
      </c>
      <c r="M35" s="53" t="n">
        <v>75.501333736028</v>
      </c>
      <c r="N35" s="54" t="n">
        <v>0.0188393727068012</v>
      </c>
      <c r="O35" s="53" t="n">
        <v>92.0255351372337</v>
      </c>
      <c r="P35" s="54" t="n">
        <v>0.0311775317913325</v>
      </c>
      <c r="Q35" s="53" t="n">
        <v>72.9182501165519</v>
      </c>
      <c r="R35" s="54" t="n">
        <v>0.0266928147520877</v>
      </c>
      <c r="S35" s="53" t="n">
        <v>103.914386779574</v>
      </c>
      <c r="T35" s="54" t="n">
        <v>0.0351679273473731</v>
      </c>
      <c r="U35" s="53"/>
      <c r="V35" s="54"/>
      <c r="W35" s="53"/>
      <c r="X35" s="54"/>
      <c r="Y35" s="53"/>
      <c r="Z35" s="54"/>
      <c r="AA35" s="53" t="n">
        <v>84.74691333492</v>
      </c>
      <c r="AB35" s="54" t="n">
        <v>-0.0382602880985462</v>
      </c>
      <c r="AC35" s="53" t="n">
        <v>89.9572773609554</v>
      </c>
      <c r="AD35" s="54" t="n">
        <v>-0.0554209500176777</v>
      </c>
      <c r="AE35" s="53" t="n">
        <v>100.257286345421</v>
      </c>
      <c r="AF35" s="54" t="n">
        <v>0.00803721795871448</v>
      </c>
      <c r="AG35" s="53" t="n">
        <v>106.578051091715</v>
      </c>
      <c r="AH35" s="54" t="n">
        <v>0.0210851073700589</v>
      </c>
      <c r="AI35" s="53" t="n">
        <v>73.5571884079782</v>
      </c>
      <c r="AJ35" s="54" t="n">
        <v>0.0120963808026184</v>
      </c>
      <c r="AK35" s="53" t="n">
        <v>94.7155363254563</v>
      </c>
      <c r="AL35" s="54" t="n">
        <v>-0.039756933753212</v>
      </c>
      <c r="AM35" s="53" t="n">
        <v>96.5177338153562</v>
      </c>
      <c r="AN35" s="54" t="n">
        <v>-0.051522971785022</v>
      </c>
      <c r="AO35" s="53" t="n">
        <v>118.470301930435</v>
      </c>
      <c r="AP35" s="54" t="n">
        <v>-0.00148616171403959</v>
      </c>
      <c r="AQ35" s="53" t="n">
        <v>124.488486213708</v>
      </c>
      <c r="AR35" s="54" t="n">
        <v>0.00519851712283637</v>
      </c>
      <c r="AS35" s="53" t="n">
        <v>84.739210014388</v>
      </c>
      <c r="AT35" s="54" t="n">
        <v>0.0115798617198366</v>
      </c>
      <c r="AU35" s="53" t="n">
        <v>81.1291143047634</v>
      </c>
      <c r="AV35" s="54" t="n">
        <v>0.0235662288621172</v>
      </c>
      <c r="AW35" s="53" t="n">
        <v>76.1568423565355</v>
      </c>
      <c r="AX35" s="54" t="n">
        <v>0.0258479911878005</v>
      </c>
      <c r="AY35" s="53" t="n">
        <v>91.8039948159665</v>
      </c>
      <c r="AZ35" s="54" t="n">
        <v>0.0174909812282016</v>
      </c>
      <c r="BA35" s="53" t="n">
        <v>103.393080720888</v>
      </c>
      <c r="BB35" s="54" t="n">
        <v>0.0215517946945318</v>
      </c>
      <c r="BC35" s="53" t="n">
        <v>110.172958608473</v>
      </c>
      <c r="BD35" s="54" t="n">
        <v>0.00685741135052464</v>
      </c>
      <c r="BE35" s="53"/>
      <c r="BF35" s="54"/>
    </row>
    <row r="36">
      <c r="A36" s="48" t="n">
        <v>1986</v>
      </c>
      <c r="B36" s="48" t="n">
        <v>1</v>
      </c>
      <c r="C36" s="53" t="n">
        <v>71.5239330923505</v>
      </c>
      <c r="D36" s="54" t="n">
        <v>0.0304239165392806</v>
      </c>
      <c r="E36" s="53" t="n">
        <v>73.1976463974727</v>
      </c>
      <c r="F36" s="54" t="n">
        <v>0.0170370876383323</v>
      </c>
      <c r="G36" s="53" t="n">
        <v>70.8758382848378</v>
      </c>
      <c r="H36" s="54" t="n">
        <v>0.020177805026939</v>
      </c>
      <c r="I36" s="53" t="n">
        <v>73.6730901957606</v>
      </c>
      <c r="J36" s="54" t="n">
        <v>0.0181286845170201</v>
      </c>
      <c r="K36" s="53" t="n">
        <v>58.9404978721024</v>
      </c>
      <c r="L36" s="54" t="n">
        <v>0.0315975553406405</v>
      </c>
      <c r="M36" s="53" t="n">
        <v>78.0816554973784</v>
      </c>
      <c r="N36" s="54" t="n">
        <v>0.00791412717567774</v>
      </c>
      <c r="O36" s="53" t="n">
        <v>92.0969105670034</v>
      </c>
      <c r="P36" s="54" t="n">
        <v>0.0166544880937936</v>
      </c>
      <c r="Q36" s="53" t="n">
        <v>74.1027748093074</v>
      </c>
      <c r="R36" s="54" t="n">
        <v>0.0294802162801306</v>
      </c>
      <c r="S36" s="53" t="n">
        <v>103.219804611825</v>
      </c>
      <c r="T36" s="54" t="n">
        <v>0.00904429981265809</v>
      </c>
      <c r="U36" s="53"/>
      <c r="V36" s="54"/>
      <c r="W36" s="53"/>
      <c r="X36" s="54"/>
      <c r="Y36" s="53"/>
      <c r="Z36" s="54"/>
      <c r="AA36" s="53" t="n">
        <v>83.639882698941</v>
      </c>
      <c r="AB36" s="54" t="n">
        <v>-0.0575140858990023</v>
      </c>
      <c r="AC36" s="53" t="n">
        <v>87.902348289956</v>
      </c>
      <c r="AD36" s="54" t="n">
        <v>-0.0825230873333153</v>
      </c>
      <c r="AE36" s="53" t="n">
        <v>97.8719369027223</v>
      </c>
      <c r="AF36" s="54" t="n">
        <v>-0.0216110649177943</v>
      </c>
      <c r="AG36" s="53" t="n">
        <v>104.393910279069</v>
      </c>
      <c r="AH36" s="54" t="n">
        <v>-0.00779981431789523</v>
      </c>
      <c r="AI36" s="53" t="n">
        <v>74.09641801883</v>
      </c>
      <c r="AJ36" s="54" t="n">
        <v>0.00983708973978947</v>
      </c>
      <c r="AK36" s="53" t="n">
        <v>92.4358535930527</v>
      </c>
      <c r="AL36" s="54" t="n">
        <v>-0.0876245034028095</v>
      </c>
      <c r="AM36" s="53" t="n">
        <v>93.9777982040647</v>
      </c>
      <c r="AN36" s="54" t="n">
        <v>-0.102933813107561</v>
      </c>
      <c r="AO36" s="53" t="n">
        <v>113.932941653748</v>
      </c>
      <c r="AP36" s="54" t="n">
        <v>-0.0752111308589697</v>
      </c>
      <c r="AQ36" s="53" t="n">
        <v>120.1882246071</v>
      </c>
      <c r="AR36" s="54" t="n">
        <v>-0.0694466395149946</v>
      </c>
      <c r="AS36" s="53" t="n">
        <v>83.2353526348071</v>
      </c>
      <c r="AT36" s="54" t="n">
        <v>-0.023029178234155</v>
      </c>
      <c r="AU36" s="53" t="n">
        <v>81.1921606844978</v>
      </c>
      <c r="AV36" s="54" t="n">
        <v>0.0137143284057371</v>
      </c>
      <c r="AW36" s="53" t="n">
        <v>76.537853703233</v>
      </c>
      <c r="AX36" s="54" t="n">
        <v>0.0191091887520425</v>
      </c>
      <c r="AY36" s="53" t="n">
        <v>90.8393294673618</v>
      </c>
      <c r="AZ36" s="54" t="n">
        <v>-0.00064132201782896</v>
      </c>
      <c r="BA36" s="53" t="n">
        <v>101.325655953</v>
      </c>
      <c r="BB36" s="54" t="n">
        <v>-0.00692584954573661</v>
      </c>
      <c r="BC36" s="53" t="n">
        <v>106.826927148351</v>
      </c>
      <c r="BD36" s="54" t="n">
        <v>-0.0578656834807338</v>
      </c>
      <c r="BE36" s="53"/>
      <c r="BF36" s="54"/>
    </row>
    <row r="37">
      <c r="A37" s="48" t="n">
        <v>1986</v>
      </c>
      <c r="B37" s="48" t="n">
        <v>2</v>
      </c>
      <c r="C37" s="53" t="n">
        <v>72.0691623697876</v>
      </c>
      <c r="D37" s="54" t="n">
        <v>0.0327918318321385</v>
      </c>
      <c r="E37" s="53" t="n">
        <v>73.33891998233</v>
      </c>
      <c r="F37" s="54" t="n">
        <v>0.0109349268810373</v>
      </c>
      <c r="G37" s="53" t="n">
        <v>70.9928103871818</v>
      </c>
      <c r="H37" s="54" t="n">
        <v>0.0161202538740275</v>
      </c>
      <c r="I37" s="53" t="n">
        <v>73.710794236732</v>
      </c>
      <c r="J37" s="54" t="n">
        <v>0.0127006966718342</v>
      </c>
      <c r="K37" s="53" t="n">
        <v>59.4093251994825</v>
      </c>
      <c r="L37" s="54" t="n">
        <v>0.0351407914419739</v>
      </c>
      <c r="M37" s="53" t="n">
        <v>78.3129466097055</v>
      </c>
      <c r="N37" s="54" t="n">
        <v>0.000504997523666839</v>
      </c>
      <c r="O37" s="53" t="n">
        <v>92.1703802854604</v>
      </c>
      <c r="P37" s="54" t="n">
        <v>0.00865908933148751</v>
      </c>
      <c r="Q37" s="53" t="n">
        <v>74.6401615533472</v>
      </c>
      <c r="R37" s="54" t="n">
        <v>0.0305612533595654</v>
      </c>
      <c r="S37" s="53" t="n">
        <v>102.705971507807</v>
      </c>
      <c r="T37" s="54" t="n">
        <v>-0.00740975149915146</v>
      </c>
      <c r="U37" s="53"/>
      <c r="V37" s="54"/>
      <c r="W37" s="53"/>
      <c r="X37" s="54"/>
      <c r="Y37" s="53"/>
      <c r="Z37" s="54"/>
      <c r="AA37" s="53" t="n">
        <v>81.7249361460303</v>
      </c>
      <c r="AB37" s="54" t="n">
        <v>-0.076289175474082</v>
      </c>
      <c r="AC37" s="53" t="n">
        <v>85.4260731290571</v>
      </c>
      <c r="AD37" s="54" t="n">
        <v>-0.103362560481972</v>
      </c>
      <c r="AE37" s="53" t="n">
        <v>97.1006723091949</v>
      </c>
      <c r="AF37" s="54" t="n">
        <v>-0.0234532835357135</v>
      </c>
      <c r="AG37" s="53" t="n">
        <v>104.139548930022</v>
      </c>
      <c r="AH37" s="54" t="n">
        <v>-0.00640879121641535</v>
      </c>
      <c r="AI37" s="53" t="n">
        <v>73.9007696406921</v>
      </c>
      <c r="AJ37" s="54" t="n">
        <v>0.00345145795174373</v>
      </c>
      <c r="AK37" s="53" t="n">
        <v>89.633275686291</v>
      </c>
      <c r="AL37" s="54" t="n">
        <v>-0.11807541545685</v>
      </c>
      <c r="AM37" s="53" t="n">
        <v>90.6681339732693</v>
      </c>
      <c r="AN37" s="54" t="n">
        <v>-0.133645909266471</v>
      </c>
      <c r="AO37" s="53" t="n">
        <v>111.31332766536</v>
      </c>
      <c r="AP37" s="54" t="n">
        <v>-0.0950665622381359</v>
      </c>
      <c r="AQ37" s="53" t="n">
        <v>117.729331843547</v>
      </c>
      <c r="AR37" s="54" t="n">
        <v>-0.0882875691828032</v>
      </c>
      <c r="AS37" s="53" t="n">
        <v>82.8559752249572</v>
      </c>
      <c r="AT37" s="54" t="n">
        <v>-0.0463004829650159</v>
      </c>
      <c r="AU37" s="53" t="n">
        <v>81.2129299380953</v>
      </c>
      <c r="AV37" s="54" t="n">
        <v>0.00920514287914087</v>
      </c>
      <c r="AW37" s="53" t="n">
        <v>76.6355713482673</v>
      </c>
      <c r="AX37" s="54" t="n">
        <v>0.0135632411419786</v>
      </c>
      <c r="AY37" s="53" t="n">
        <v>90.5958564381809</v>
      </c>
      <c r="AZ37" s="54" t="n">
        <v>-0.00263555235369994</v>
      </c>
      <c r="BA37" s="53" t="n">
        <v>101.090400294046</v>
      </c>
      <c r="BB37" s="54" t="n">
        <v>-0.00571695091805335</v>
      </c>
      <c r="BC37" s="53" t="n">
        <v>105.039417088863</v>
      </c>
      <c r="BD37" s="54" t="n">
        <v>-0.0781273149687745</v>
      </c>
      <c r="BE37" s="53"/>
      <c r="BF37" s="54"/>
    </row>
    <row r="38">
      <c r="A38" s="48" t="n">
        <v>1986</v>
      </c>
      <c r="B38" s="48" t="n">
        <v>3</v>
      </c>
      <c r="C38" s="53" t="n">
        <v>72.2436609244194</v>
      </c>
      <c r="D38" s="54" t="n">
        <v>0.0320513402910332</v>
      </c>
      <c r="E38" s="53" t="n">
        <v>72.250012283894</v>
      </c>
      <c r="F38" s="54" t="n">
        <v>-0.00641885033395373</v>
      </c>
      <c r="G38" s="53" t="n">
        <v>71.0285351059322</v>
      </c>
      <c r="H38" s="54" t="n">
        <v>0.0150790021899101</v>
      </c>
      <c r="I38" s="53" t="n">
        <v>73.7165408331137</v>
      </c>
      <c r="J38" s="54" t="n">
        <v>0.0118196692279033</v>
      </c>
      <c r="K38" s="53" t="n">
        <v>59.5688645783135</v>
      </c>
      <c r="L38" s="54" t="n">
        <v>0.0329367800746165</v>
      </c>
      <c r="M38" s="53" t="n">
        <v>74.8376122797875</v>
      </c>
      <c r="N38" s="54" t="n">
        <v>-0.0485303454391016</v>
      </c>
      <c r="O38" s="53" t="n">
        <v>91.8849177703354</v>
      </c>
      <c r="P38" s="54" t="n">
        <v>0.00415356008600742</v>
      </c>
      <c r="Q38" s="53" t="n">
        <v>74.5315152186969</v>
      </c>
      <c r="R38" s="54" t="n">
        <v>0.0300126224262287</v>
      </c>
      <c r="S38" s="53" t="n">
        <v>102.233854933908</v>
      </c>
      <c r="T38" s="54" t="n">
        <v>-0.0158316710598106</v>
      </c>
      <c r="U38" s="53"/>
      <c r="V38" s="54"/>
      <c r="W38" s="53"/>
      <c r="X38" s="54"/>
      <c r="Y38" s="53"/>
      <c r="Z38" s="54"/>
      <c r="AA38" s="53" t="n">
        <v>82.1223637329181</v>
      </c>
      <c r="AB38" s="54" t="n">
        <v>-0.0415954809320532</v>
      </c>
      <c r="AC38" s="53" t="n">
        <v>85.6724900367576</v>
      </c>
      <c r="AD38" s="54" t="n">
        <v>-0.0582575138399654</v>
      </c>
      <c r="AE38" s="53" t="n">
        <v>95.4044513582888</v>
      </c>
      <c r="AF38" s="54" t="n">
        <v>-0.0196633909774178</v>
      </c>
      <c r="AG38" s="53" t="n">
        <v>102.60067281889</v>
      </c>
      <c r="AH38" s="54" t="n">
        <v>0.000235074598649465</v>
      </c>
      <c r="AI38" s="53" t="n">
        <v>73.7411877850516</v>
      </c>
      <c r="AJ38" s="54" t="n">
        <v>0.000975177526221893</v>
      </c>
      <c r="AK38" s="53" t="n">
        <v>86.4257506449176</v>
      </c>
      <c r="AL38" s="54" t="n">
        <v>-0.118846673478033</v>
      </c>
      <c r="AM38" s="53" t="n">
        <v>87.2567864188628</v>
      </c>
      <c r="AN38" s="54" t="n">
        <v>-0.132310080485491</v>
      </c>
      <c r="AO38" s="53" t="n">
        <v>104.905759496385</v>
      </c>
      <c r="AP38" s="54" t="n">
        <v>-0.130225209671915</v>
      </c>
      <c r="AQ38" s="53" t="n">
        <v>110.707381695905</v>
      </c>
      <c r="AR38" s="54" t="n">
        <v>-0.124960719185576</v>
      </c>
      <c r="AS38" s="53" t="n">
        <v>79.780010409681</v>
      </c>
      <c r="AT38" s="54" t="n">
        <v>-0.0623556845401596</v>
      </c>
      <c r="AU38" s="53" t="n">
        <v>80.9785095564151</v>
      </c>
      <c r="AV38" s="54" t="n">
        <v>0.00879726382017876</v>
      </c>
      <c r="AW38" s="53" t="n">
        <v>76.5813824810476</v>
      </c>
      <c r="AX38" s="54" t="n">
        <v>0.0113743575117926</v>
      </c>
      <c r="AY38" s="53" t="n">
        <v>89.7263801419461</v>
      </c>
      <c r="AZ38" s="54" t="n">
        <v>0.000732632192758542</v>
      </c>
      <c r="BA38" s="53" t="n">
        <v>99.6365469747451</v>
      </c>
      <c r="BB38" s="54" t="n">
        <v>0.000693064002636357</v>
      </c>
      <c r="BC38" s="53" t="n">
        <v>99.4479547565363</v>
      </c>
      <c r="BD38" s="54" t="n">
        <v>-0.109046350451287</v>
      </c>
      <c r="BE38" s="53"/>
      <c r="BF38" s="54"/>
    </row>
    <row r="39">
      <c r="A39" s="48" t="n">
        <v>1986</v>
      </c>
      <c r="B39" s="48" t="n">
        <v>4</v>
      </c>
      <c r="C39" s="53" t="n">
        <v>72.024062459661</v>
      </c>
      <c r="D39" s="54" t="n">
        <v>0.0263414366968602</v>
      </c>
      <c r="E39" s="53" t="n">
        <v>71.6941340178033</v>
      </c>
      <c r="F39" s="54" t="n">
        <v>-0.00547728724217245</v>
      </c>
      <c r="G39" s="53" t="n">
        <v>71.1681669799928</v>
      </c>
      <c r="H39" s="54" t="n">
        <v>0.0108099331089904</v>
      </c>
      <c r="I39" s="53" t="n">
        <v>73.8781983583962</v>
      </c>
      <c r="J39" s="54" t="n">
        <v>0.00834705861540819</v>
      </c>
      <c r="K39" s="53" t="n">
        <v>59.6464605036555</v>
      </c>
      <c r="L39" s="54" t="n">
        <v>0.0249060183061927</v>
      </c>
      <c r="M39" s="53" t="n">
        <v>73.3346969024291</v>
      </c>
      <c r="N39" s="54" t="n">
        <v>-0.0286966696664469</v>
      </c>
      <c r="O39" s="53" t="n">
        <v>91.6127520029839</v>
      </c>
      <c r="P39" s="54" t="n">
        <v>-0.0044855282138182</v>
      </c>
      <c r="Q39" s="53" t="n">
        <v>74.8949241154327</v>
      </c>
      <c r="R39" s="54" t="n">
        <v>0.0271080833086552</v>
      </c>
      <c r="S39" s="53" t="n">
        <v>101.941455003777</v>
      </c>
      <c r="T39" s="54" t="n">
        <v>-0.0189861273009464</v>
      </c>
      <c r="U39" s="53"/>
      <c r="V39" s="54"/>
      <c r="W39" s="53"/>
      <c r="X39" s="54"/>
      <c r="Y39" s="53"/>
      <c r="Z39" s="54"/>
      <c r="AA39" s="53" t="n">
        <v>82.9904739523468</v>
      </c>
      <c r="AB39" s="54" t="n">
        <v>-0.0207257033141935</v>
      </c>
      <c r="AC39" s="53" t="n">
        <v>87.1001546570365</v>
      </c>
      <c r="AD39" s="54" t="n">
        <v>-0.0317608845858532</v>
      </c>
      <c r="AE39" s="53" t="n">
        <v>96.7112657062222</v>
      </c>
      <c r="AF39" s="54" t="n">
        <v>-0.0353692062538147</v>
      </c>
      <c r="AG39" s="53" t="n">
        <v>104.300897058196</v>
      </c>
      <c r="AH39" s="54" t="n">
        <v>-0.0213660693753869</v>
      </c>
      <c r="AI39" s="53" t="n">
        <v>73.8654679259083</v>
      </c>
      <c r="AJ39" s="54" t="n">
        <v>0.00419101823495871</v>
      </c>
      <c r="AK39" s="53" t="n">
        <v>86.9429398217691</v>
      </c>
      <c r="AL39" s="54" t="n">
        <v>-0.0820625296042186</v>
      </c>
      <c r="AM39" s="53" t="n">
        <v>87.7745553323618</v>
      </c>
      <c r="AN39" s="54" t="n">
        <v>-0.090586238791314</v>
      </c>
      <c r="AO39" s="53" t="n">
        <v>105.452122970273</v>
      </c>
      <c r="AP39" s="54" t="n">
        <v>-0.109885589451827</v>
      </c>
      <c r="AQ39" s="53" t="n">
        <v>111.435831323845</v>
      </c>
      <c r="AR39" s="54" t="n">
        <v>-0.104850298102719</v>
      </c>
      <c r="AS39" s="53" t="n">
        <v>80.910595215432</v>
      </c>
      <c r="AT39" s="54" t="n">
        <v>-0.0451811481167448</v>
      </c>
      <c r="AU39" s="53" t="n">
        <v>81.2497224203232</v>
      </c>
      <c r="AV39" s="54" t="n">
        <v>0.0014866194040617</v>
      </c>
      <c r="AW39" s="53" t="n">
        <v>76.6393917174971</v>
      </c>
      <c r="AX39" s="54" t="n">
        <v>0.00633625746590805</v>
      </c>
      <c r="AY39" s="53" t="n">
        <v>90.6852246069207</v>
      </c>
      <c r="AZ39" s="54" t="n">
        <v>-0.0121865089998374</v>
      </c>
      <c r="BA39" s="53" t="n">
        <v>101.278851809914</v>
      </c>
      <c r="BB39" s="54" t="n">
        <v>-0.0204484564753528</v>
      </c>
      <c r="BC39" s="53" t="n">
        <v>100.258530510531</v>
      </c>
      <c r="BD39" s="54" t="n">
        <v>-0.0899896691816697</v>
      </c>
      <c r="BE39" s="53"/>
      <c r="BF39" s="54"/>
    </row>
    <row r="40">
      <c r="A40" s="48" t="n">
        <v>1987</v>
      </c>
      <c r="B40" s="48" t="n">
        <v>1</v>
      </c>
      <c r="C40" s="53" t="n">
        <v>73.2809793263758</v>
      </c>
      <c r="D40" s="54" t="n">
        <v>0.0245658503113451</v>
      </c>
      <c r="E40" s="53" t="n">
        <v>73.1694093417516</v>
      </c>
      <c r="F40" s="54" t="n">
        <v>-0.000385764530839383</v>
      </c>
      <c r="G40" s="53" t="n">
        <v>71.4616624661936</v>
      </c>
      <c r="H40" s="54" t="n">
        <v>0.00826549915362462</v>
      </c>
      <c r="I40" s="53" t="n">
        <v>74.2234963780479</v>
      </c>
      <c r="J40" s="54" t="n">
        <v>0.00747092569111452</v>
      </c>
      <c r="K40" s="53" t="n">
        <v>59.6908126841251</v>
      </c>
      <c r="L40" s="54" t="n">
        <v>0.0127300385831624</v>
      </c>
      <c r="M40" s="53" t="n">
        <v>76.816971704641</v>
      </c>
      <c r="N40" s="54" t="n">
        <v>-0.0161969387646997</v>
      </c>
      <c r="O40" s="53" t="n">
        <v>92.1808161403728</v>
      </c>
      <c r="P40" s="54" t="n">
        <v>0.000911057416072891</v>
      </c>
      <c r="Q40" s="53" t="n">
        <v>75.7291558532809</v>
      </c>
      <c r="R40" s="54" t="n">
        <v>0.0219476402625778</v>
      </c>
      <c r="S40" s="53" t="n">
        <v>101.885495121655</v>
      </c>
      <c r="T40" s="54" t="n">
        <v>-0.012926874791018</v>
      </c>
      <c r="U40" s="53"/>
      <c r="V40" s="54"/>
      <c r="W40" s="53"/>
      <c r="X40" s="54"/>
      <c r="Y40" s="53"/>
      <c r="Z40" s="54"/>
      <c r="AA40" s="53" t="n">
        <v>81.8871293123244</v>
      </c>
      <c r="AB40" s="54" t="n">
        <v>-0.0209559522330468</v>
      </c>
      <c r="AC40" s="53" t="n">
        <v>85.2458178169263</v>
      </c>
      <c r="AD40" s="54" t="n">
        <v>-0.0302213823033117</v>
      </c>
      <c r="AE40" s="53" t="n">
        <v>96.7327922274369</v>
      </c>
      <c r="AF40" s="54" t="n">
        <v>-0.0116391348872312</v>
      </c>
      <c r="AG40" s="53" t="n">
        <v>104.288939424949</v>
      </c>
      <c r="AH40" s="54" t="n">
        <v>-0.00100552660436704</v>
      </c>
      <c r="AI40" s="53" t="n">
        <v>74.2314184299227</v>
      </c>
      <c r="AJ40" s="54" t="n">
        <v>0.00182195596902401</v>
      </c>
      <c r="AK40" s="53" t="n">
        <v>85.8169670180684</v>
      </c>
      <c r="AL40" s="54" t="n">
        <v>-0.0716051869237213</v>
      </c>
      <c r="AM40" s="53" t="n">
        <v>86.5115960036454</v>
      </c>
      <c r="AN40" s="54" t="n">
        <v>-0.0794464473854457</v>
      </c>
      <c r="AO40" s="53" t="n">
        <v>104.985383740265</v>
      </c>
      <c r="AP40" s="54" t="n">
        <v>-0.0785335459930047</v>
      </c>
      <c r="AQ40" s="53" t="n">
        <v>110.641270884319</v>
      </c>
      <c r="AR40" s="54" t="n">
        <v>-0.0794333534253485</v>
      </c>
      <c r="AS40" s="53" t="n">
        <v>80.0090994992429</v>
      </c>
      <c r="AT40" s="54" t="n">
        <v>-0.0387606111278139</v>
      </c>
      <c r="AU40" s="53" t="n">
        <v>81.5560651634941</v>
      </c>
      <c r="AV40" s="54" t="n">
        <v>0.00448201496213807</v>
      </c>
      <c r="AW40" s="53" t="n">
        <v>76.9890764824707</v>
      </c>
      <c r="AX40" s="54" t="n">
        <v>0.0058954198139296</v>
      </c>
      <c r="AY40" s="53" t="n">
        <v>90.8574050680151</v>
      </c>
      <c r="AZ40" s="54" t="n">
        <v>0.000198984302936855</v>
      </c>
      <c r="BA40" s="53" t="n">
        <v>101.276099028271</v>
      </c>
      <c r="BB40" s="54" t="n">
        <v>-0.000489085654199584</v>
      </c>
      <c r="BC40" s="53" t="n">
        <v>99.4382653054443</v>
      </c>
      <c r="BD40" s="54" t="n">
        <v>-0.0691647886927063</v>
      </c>
      <c r="BE40" s="53"/>
      <c r="BF40" s="54"/>
    </row>
    <row r="41">
      <c r="A41" s="48" t="n">
        <v>1987</v>
      </c>
      <c r="B41" s="48" t="n">
        <v>2</v>
      </c>
      <c r="C41" s="53" t="n">
        <v>73.3557874953155</v>
      </c>
      <c r="D41" s="54" t="n">
        <v>0.017852644365786</v>
      </c>
      <c r="E41" s="53" t="n">
        <v>73.3002377181812</v>
      </c>
      <c r="F41" s="54" t="n">
        <v>-0.000527445238600821</v>
      </c>
      <c r="G41" s="53" t="n">
        <v>71.4317605528282</v>
      </c>
      <c r="H41" s="54" t="n">
        <v>0.00618302280544181</v>
      </c>
      <c r="I41" s="53" t="n">
        <v>74.1681482359964</v>
      </c>
      <c r="J41" s="54" t="n">
        <v>0.00620470860476097</v>
      </c>
      <c r="K41" s="53" t="n">
        <v>59.7729046186299</v>
      </c>
      <c r="L41" s="54" t="n">
        <v>0.0061199048790157</v>
      </c>
      <c r="M41" s="53" t="n">
        <v>77.2425294030488</v>
      </c>
      <c r="N41" s="54" t="n">
        <v>-0.0136684578093</v>
      </c>
      <c r="O41" s="53" t="n">
        <v>92.4985095802148</v>
      </c>
      <c r="P41" s="54" t="n">
        <v>0.00356002973773251</v>
      </c>
      <c r="Q41" s="53" t="n">
        <v>76.1422342655505</v>
      </c>
      <c r="R41" s="54" t="n">
        <v>0.020124188921131</v>
      </c>
      <c r="S41" s="53" t="n">
        <v>102.013715060227</v>
      </c>
      <c r="T41" s="54" t="n">
        <v>-0.00674017720115461</v>
      </c>
      <c r="U41" s="53"/>
      <c r="V41" s="54"/>
      <c r="W41" s="53"/>
      <c r="X41" s="54"/>
      <c r="Y41" s="53"/>
      <c r="Z41" s="54"/>
      <c r="AA41" s="53" t="n">
        <v>82.5898893128884</v>
      </c>
      <c r="AB41" s="54" t="n">
        <v>0.0105837117487935</v>
      </c>
      <c r="AC41" s="53" t="n">
        <v>86.3209132207756</v>
      </c>
      <c r="AD41" s="54" t="n">
        <v>0.0104750231275013</v>
      </c>
      <c r="AE41" s="53" t="n">
        <v>96.3948961899678</v>
      </c>
      <c r="AF41" s="54" t="n">
        <v>-0.00726849879040703</v>
      </c>
      <c r="AG41" s="53" t="n">
        <v>103.903748064049</v>
      </c>
      <c r="AH41" s="54" t="n">
        <v>-0.00226427777338367</v>
      </c>
      <c r="AI41" s="53" t="n">
        <v>74.2171766051479</v>
      </c>
      <c r="AJ41" s="54" t="n">
        <v>0.00428151108566377</v>
      </c>
      <c r="AK41" s="53" t="n">
        <v>86.8561766703453</v>
      </c>
      <c r="AL41" s="54" t="n">
        <v>-0.0309829022166418</v>
      </c>
      <c r="AM41" s="53" t="n">
        <v>87.6433451971325</v>
      </c>
      <c r="AN41" s="54" t="n">
        <v>-0.0333611010129369</v>
      </c>
      <c r="AO41" s="53" t="n">
        <v>104.551697189862</v>
      </c>
      <c r="AP41" s="54" t="n">
        <v>-0.0607441230741521</v>
      </c>
      <c r="AQ41" s="53" t="n">
        <v>110.101520277256</v>
      </c>
      <c r="AR41" s="54" t="n">
        <v>-0.0647910885660016</v>
      </c>
      <c r="AS41" s="53" t="n">
        <v>80.7072383741801</v>
      </c>
      <c r="AT41" s="54" t="n">
        <v>-0.0259333964139976</v>
      </c>
      <c r="AU41" s="53" t="n">
        <v>81.5578201438884</v>
      </c>
      <c r="AV41" s="54" t="n">
        <v>0.00424674009490933</v>
      </c>
      <c r="AW41" s="53" t="n">
        <v>77.0504394232591</v>
      </c>
      <c r="AX41" s="54" t="n">
        <v>0.00541351839221527</v>
      </c>
      <c r="AY41" s="53" t="n">
        <v>90.650464831726</v>
      </c>
      <c r="AZ41" s="54" t="n">
        <v>0.000602769218065013</v>
      </c>
      <c r="BA41" s="53" t="n">
        <v>100.925584010824</v>
      </c>
      <c r="BB41" s="54" t="n">
        <v>-0.0016303851082019</v>
      </c>
      <c r="BC41" s="53" t="n">
        <v>99.3058027529806</v>
      </c>
      <c r="BD41" s="54" t="n">
        <v>-0.0545853594278021</v>
      </c>
      <c r="BE41" s="53"/>
      <c r="BF41" s="54"/>
    </row>
    <row r="42">
      <c r="A42" s="48" t="n">
        <v>1987</v>
      </c>
      <c r="B42" s="48" t="n">
        <v>3</v>
      </c>
      <c r="C42" s="53" t="n">
        <v>73.6312002727304</v>
      </c>
      <c r="D42" s="54" t="n">
        <v>0.0192063819933297</v>
      </c>
      <c r="E42" s="53" t="n">
        <v>73.7537237858486</v>
      </c>
      <c r="F42" s="54" t="n">
        <v>0.0208126124054624</v>
      </c>
      <c r="G42" s="53" t="n">
        <v>71.4933392489331</v>
      </c>
      <c r="H42" s="54" t="n">
        <v>0.00654390721007791</v>
      </c>
      <c r="I42" s="53" t="n">
        <v>74.2054968918645</v>
      </c>
      <c r="J42" s="54" t="n">
        <v>0.00663292190904219</v>
      </c>
      <c r="K42" s="53" t="n">
        <v>59.9414275002094</v>
      </c>
      <c r="L42" s="54" t="n">
        <v>0.00625432303491569</v>
      </c>
      <c r="M42" s="53" t="n">
        <v>78.6556790109702</v>
      </c>
      <c r="N42" s="54" t="n">
        <v>0.0510180190798786</v>
      </c>
      <c r="O42" s="53" t="n">
        <v>92.6802442065038</v>
      </c>
      <c r="P42" s="54" t="n">
        <v>0.00865567990338034</v>
      </c>
      <c r="Q42" s="53" t="n">
        <v>76.1333035436379</v>
      </c>
      <c r="R42" s="54" t="n">
        <v>0.021491423060982</v>
      </c>
      <c r="S42" s="53" t="n">
        <v>102.298893154602</v>
      </c>
      <c r="T42" s="54" t="n">
        <v>0.000636171068142399</v>
      </c>
      <c r="U42" s="53"/>
      <c r="V42" s="54"/>
      <c r="W42" s="53"/>
      <c r="X42" s="54"/>
      <c r="Y42" s="53"/>
      <c r="Z42" s="54"/>
      <c r="AA42" s="53" t="n">
        <v>82.4018310343006</v>
      </c>
      <c r="AB42" s="54" t="n">
        <v>0.00340305963782739</v>
      </c>
      <c r="AC42" s="53" t="n">
        <v>85.7453623310629</v>
      </c>
      <c r="AD42" s="54" t="n">
        <v>0.000850591529135691</v>
      </c>
      <c r="AE42" s="53" t="n">
        <v>95.2796355156959</v>
      </c>
      <c r="AF42" s="54" t="n">
        <v>-0.00130828112122516</v>
      </c>
      <c r="AG42" s="53" t="n">
        <v>102.383522454982</v>
      </c>
      <c r="AH42" s="54" t="n">
        <v>-0.00211646140265487</v>
      </c>
      <c r="AI42" s="53" t="n">
        <v>74.6627942397393</v>
      </c>
      <c r="AJ42" s="54" t="n">
        <v>0.0124978520467312</v>
      </c>
      <c r="AK42" s="53" t="n">
        <v>86.903268870327</v>
      </c>
      <c r="AL42" s="54" t="n">
        <v>0.005525184587303</v>
      </c>
      <c r="AM42" s="53" t="n">
        <v>87.6740083096685</v>
      </c>
      <c r="AN42" s="54" t="n">
        <v>0.00478154087411387</v>
      </c>
      <c r="AO42" s="53" t="n">
        <v>104.694717004489</v>
      </c>
      <c r="AP42" s="54" t="n">
        <v>-0.00201173408312716</v>
      </c>
      <c r="AQ42" s="53" t="n">
        <v>110.486392182742</v>
      </c>
      <c r="AR42" s="54" t="n">
        <v>-0.00199615879066362</v>
      </c>
      <c r="AS42" s="53" t="n">
        <v>80.6899094615524</v>
      </c>
      <c r="AT42" s="54" t="n">
        <v>0.0114051006912508</v>
      </c>
      <c r="AU42" s="53" t="n">
        <v>81.4991607239273</v>
      </c>
      <c r="AV42" s="54" t="n">
        <v>0.00642949802810988</v>
      </c>
      <c r="AW42" s="53" t="n">
        <v>77.1446802086817</v>
      </c>
      <c r="AX42" s="54" t="n">
        <v>0.0073555439897357</v>
      </c>
      <c r="AY42" s="53" t="n">
        <v>90.0918617755343</v>
      </c>
      <c r="AZ42" s="54" t="n">
        <v>0.00407329074247786</v>
      </c>
      <c r="BA42" s="53" t="n">
        <v>99.501984533177</v>
      </c>
      <c r="BB42" s="54" t="n">
        <v>-0.00135053296861232</v>
      </c>
      <c r="BC42" s="53" t="n">
        <v>99.5880028820166</v>
      </c>
      <c r="BD42" s="54" t="n">
        <v>0.00140825546209644</v>
      </c>
      <c r="BE42" s="53"/>
      <c r="BF42" s="54"/>
    </row>
    <row r="43">
      <c r="A43" s="48" t="n">
        <v>1987</v>
      </c>
      <c r="B43" s="48" t="n">
        <v>4</v>
      </c>
      <c r="C43" s="53" t="n">
        <v>73.8943028554805</v>
      </c>
      <c r="D43" s="54" t="n">
        <v>0.0259668828992667</v>
      </c>
      <c r="E43" s="53" t="n">
        <v>73.736303982669</v>
      </c>
      <c r="F43" s="54" t="n">
        <v>0.0284844777448399</v>
      </c>
      <c r="G43" s="53" t="n">
        <v>71.9163209286489</v>
      </c>
      <c r="H43" s="54" t="n">
        <v>0.0105124802338437</v>
      </c>
      <c r="I43" s="53" t="n">
        <v>74.6117262856412</v>
      </c>
      <c r="J43" s="54" t="n">
        <v>0.00992888218099885</v>
      </c>
      <c r="K43" s="53" t="n">
        <v>60.4490837718682</v>
      </c>
      <c r="L43" s="54" t="n">
        <v>0.0134563436193076</v>
      </c>
      <c r="M43" s="53" t="n">
        <v>77.5701198966718</v>
      </c>
      <c r="N43" s="54" t="n">
        <v>0.0577546942053628</v>
      </c>
      <c r="O43" s="53" t="n">
        <v>93.1620561896185</v>
      </c>
      <c r="P43" s="54" t="n">
        <v>0.0169114468538631</v>
      </c>
      <c r="Q43" s="53" t="n">
        <v>76.9451301976652</v>
      </c>
      <c r="R43" s="54" t="n">
        <v>0.0273744329999268</v>
      </c>
      <c r="S43" s="53" t="n">
        <v>102.848527529878</v>
      </c>
      <c r="T43" s="54" t="n">
        <v>0.00889797507861689</v>
      </c>
      <c r="U43" s="53"/>
      <c r="V43" s="54"/>
      <c r="W43" s="53"/>
      <c r="X43" s="54"/>
      <c r="Y43" s="53"/>
      <c r="Z43" s="54"/>
      <c r="AA43" s="53" t="n">
        <v>82.4233100022147</v>
      </c>
      <c r="AB43" s="54" t="n">
        <v>-0.00683408496326621</v>
      </c>
      <c r="AC43" s="53" t="n">
        <v>85.8947090400656</v>
      </c>
      <c r="AD43" s="54" t="n">
        <v>-0.0138397643691618</v>
      </c>
      <c r="AE43" s="53" t="n">
        <v>97.5362317744635</v>
      </c>
      <c r="AF43" s="54" t="n">
        <v>0.0085301961691544</v>
      </c>
      <c r="AG43" s="53" t="n">
        <v>104.894151117672</v>
      </c>
      <c r="AH43" s="54" t="n">
        <v>0.00568790946395192</v>
      </c>
      <c r="AI43" s="53" t="n">
        <v>74.7179252925468</v>
      </c>
      <c r="AJ43" s="54" t="n">
        <v>0.0115406751026541</v>
      </c>
      <c r="AK43" s="53" t="n">
        <v>86.3841551355602</v>
      </c>
      <c r="AL43" s="54" t="n">
        <v>-0.00642702774203752</v>
      </c>
      <c r="AM43" s="53" t="n">
        <v>86.9754593948178</v>
      </c>
      <c r="AN43" s="54" t="n">
        <v>-0.00910395882403769</v>
      </c>
      <c r="AO43" s="53" t="n">
        <v>104.263284443664</v>
      </c>
      <c r="AP43" s="54" t="n">
        <v>-0.0112737277650045</v>
      </c>
      <c r="AQ43" s="53" t="n">
        <v>110.352450812339</v>
      </c>
      <c r="AR43" s="54" t="n">
        <v>-0.00972201219872426</v>
      </c>
      <c r="AS43" s="53" t="n">
        <v>80.9848756941342</v>
      </c>
      <c r="AT43" s="54" t="n">
        <v>0.000918056263266909</v>
      </c>
      <c r="AU43" s="53" t="n">
        <v>82.1531395616287</v>
      </c>
      <c r="AV43" s="54" t="n">
        <v>0.0111190181873102</v>
      </c>
      <c r="AW43" s="53" t="n">
        <v>77.5819432820165</v>
      </c>
      <c r="AX43" s="54" t="n">
        <v>0.0122985261677679</v>
      </c>
      <c r="AY43" s="53" t="n">
        <v>91.4279407913166</v>
      </c>
      <c r="AZ43" s="54" t="n">
        <v>0.00819004625742825</v>
      </c>
      <c r="BA43" s="53" t="n">
        <v>101.899308800783</v>
      </c>
      <c r="BB43" s="54" t="n">
        <v>0.00612622457483503</v>
      </c>
      <c r="BC43" s="53" t="n">
        <v>99.5455939126443</v>
      </c>
      <c r="BD43" s="54" t="n">
        <v>-0.00711098192100212</v>
      </c>
      <c r="BE43" s="53"/>
      <c r="BF43" s="54"/>
    </row>
    <row r="44">
      <c r="A44" s="48" t="n">
        <v>1988</v>
      </c>
      <c r="B44" s="48" t="n">
        <v>1</v>
      </c>
      <c r="C44" s="53" t="n">
        <v>74.9977363220953</v>
      </c>
      <c r="D44" s="54" t="n">
        <v>0.0234270476664005</v>
      </c>
      <c r="E44" s="53" t="n">
        <v>75.0760732480731</v>
      </c>
      <c r="F44" s="54" t="n">
        <v>0.0260582109856327</v>
      </c>
      <c r="G44" s="53" t="n">
        <v>72.4779434727694</v>
      </c>
      <c r="H44" s="54" t="n">
        <v>0.014221345704861</v>
      </c>
      <c r="I44" s="53" t="n">
        <v>75.115165466378</v>
      </c>
      <c r="J44" s="54" t="n">
        <v>0.0120132994515434</v>
      </c>
      <c r="K44" s="53" t="n">
        <v>61.2631548314512</v>
      </c>
      <c r="L44" s="54" t="n">
        <v>0.0263414431236961</v>
      </c>
      <c r="M44" s="53" t="n">
        <v>80.781186335146</v>
      </c>
      <c r="N44" s="54" t="n">
        <v>0.0516059738171835</v>
      </c>
      <c r="O44" s="53" t="n">
        <v>94.5029987621343</v>
      </c>
      <c r="P44" s="54" t="n">
        <v>0.0251916040559379</v>
      </c>
      <c r="Q44" s="53" t="n">
        <v>78.5789645119562</v>
      </c>
      <c r="R44" s="54" t="n">
        <v>0.0376315915127401</v>
      </c>
      <c r="S44" s="53" t="n">
        <v>103.623723785216</v>
      </c>
      <c r="T44" s="54" t="n">
        <v>0.0170606096725123</v>
      </c>
      <c r="U44" s="53"/>
      <c r="V44" s="54"/>
      <c r="W44" s="53"/>
      <c r="X44" s="54"/>
      <c r="Y44" s="53"/>
      <c r="Z44" s="54"/>
      <c r="AA44" s="53" t="n">
        <v>81.9770460317427</v>
      </c>
      <c r="AB44" s="54" t="n">
        <v>0.00109805680298503</v>
      </c>
      <c r="AC44" s="53" t="n">
        <v>84.3784572936935</v>
      </c>
      <c r="AD44" s="54" t="n">
        <v>-0.010174816142835</v>
      </c>
      <c r="AE44" s="53" t="n">
        <v>97.9642667114642</v>
      </c>
      <c r="AF44" s="54" t="n">
        <v>0.0127306826947775</v>
      </c>
      <c r="AG44" s="53" t="n">
        <v>104.888228969972</v>
      </c>
      <c r="AH44" s="54" t="n">
        <v>0.00574643436137157</v>
      </c>
      <c r="AI44" s="53" t="n">
        <v>76.3663438619127</v>
      </c>
      <c r="AJ44" s="54" t="n">
        <v>0.0287604019584438</v>
      </c>
      <c r="AK44" s="53" t="n">
        <v>86.3522979043938</v>
      </c>
      <c r="AL44" s="54" t="n">
        <v>0.00623805413925527</v>
      </c>
      <c r="AM44" s="53" t="n">
        <v>87.159549757615</v>
      </c>
      <c r="AN44" s="54" t="n">
        <v>0.00748979077836287</v>
      </c>
      <c r="AO44" s="53" t="n">
        <v>105.522524227263</v>
      </c>
      <c r="AP44" s="54" t="n">
        <v>0.00511633589230764</v>
      </c>
      <c r="AQ44" s="53" t="n">
        <v>112.467756469595</v>
      </c>
      <c r="AR44" s="54" t="n">
        <v>0.0165081761143691</v>
      </c>
      <c r="AS44" s="53" t="n">
        <v>80.1448376177792</v>
      </c>
      <c r="AT44" s="54" t="n">
        <v>0.00169653351163568</v>
      </c>
      <c r="AU44" s="53" t="n">
        <v>82.9356160526261</v>
      </c>
      <c r="AV44" s="54" t="n">
        <v>0.0169153684200734</v>
      </c>
      <c r="AW44" s="53" t="n">
        <v>78.3544957707414</v>
      </c>
      <c r="AX44" s="54" t="n">
        <v>0.0177352340183161</v>
      </c>
      <c r="AY44" s="53" t="n">
        <v>92.1805909262562</v>
      </c>
      <c r="AZ44" s="54" t="n">
        <v>0.0145633243349894</v>
      </c>
      <c r="BA44" s="53" t="n">
        <v>101.917463007796</v>
      </c>
      <c r="BB44" s="54" t="n">
        <v>0.00633282665582779</v>
      </c>
      <c r="BC44" s="53" t="n">
        <v>100.678603443261</v>
      </c>
      <c r="BD44" s="54" t="n">
        <v>0.0124734490691987</v>
      </c>
      <c r="BE44" s="53"/>
      <c r="BF44" s="54"/>
    </row>
    <row r="45">
      <c r="A45" s="48" t="n">
        <v>1988</v>
      </c>
      <c r="B45" s="48" t="n">
        <v>2</v>
      </c>
      <c r="C45" s="53" t="n">
        <v>75.4162774960072</v>
      </c>
      <c r="D45" s="54" t="n">
        <v>0.0280889902630139</v>
      </c>
      <c r="E45" s="53" t="n">
        <v>76.0016477085341</v>
      </c>
      <c r="F45" s="54" t="n">
        <v>0.0368540413298404</v>
      </c>
      <c r="G45" s="53" t="n">
        <v>72.8861290242636</v>
      </c>
      <c r="H45" s="54" t="n">
        <v>0.0203602495609747</v>
      </c>
      <c r="I45" s="53" t="n">
        <v>75.4776907887301</v>
      </c>
      <c r="J45" s="54" t="n">
        <v>0.0176564008119333</v>
      </c>
      <c r="K45" s="53" t="n">
        <v>61.859329297897</v>
      </c>
      <c r="L45" s="54" t="n">
        <v>0.0349058606500576</v>
      </c>
      <c r="M45" s="53" t="n">
        <v>82.6846956307726</v>
      </c>
      <c r="N45" s="54" t="n">
        <v>0.0704555672863421</v>
      </c>
      <c r="O45" s="53" t="n">
        <v>95.4844085120123</v>
      </c>
      <c r="P45" s="54" t="n">
        <v>0.0322805085762832</v>
      </c>
      <c r="Q45" s="53" t="n">
        <v>79.3339232538138</v>
      </c>
      <c r="R45" s="54" t="n">
        <v>0.0419174590691946</v>
      </c>
      <c r="S45" s="53" t="n">
        <v>104.695744703975</v>
      </c>
      <c r="T45" s="54" t="n">
        <v>0.0262908731650831</v>
      </c>
      <c r="U45" s="53"/>
      <c r="V45" s="54"/>
      <c r="W45" s="53"/>
      <c r="X45" s="54"/>
      <c r="Y45" s="53"/>
      <c r="Z45" s="54"/>
      <c r="AA45" s="53" t="n">
        <v>82.9963897066008</v>
      </c>
      <c r="AB45" s="54" t="n">
        <v>0.0049219147415529</v>
      </c>
      <c r="AC45" s="53" t="n">
        <v>85.5876742473259</v>
      </c>
      <c r="AD45" s="54" t="n">
        <v>-0.00849433753758311</v>
      </c>
      <c r="AE45" s="53" t="n">
        <v>97.6107496235645</v>
      </c>
      <c r="AF45" s="54" t="n">
        <v>0.0126132552827338</v>
      </c>
      <c r="AG45" s="53" t="n">
        <v>104.501127645187</v>
      </c>
      <c r="AH45" s="54" t="n">
        <v>0.00574935545895539</v>
      </c>
      <c r="AI45" s="53" t="n">
        <v>77.0050491070084</v>
      </c>
      <c r="AJ45" s="54" t="n">
        <v>0.0375637100383464</v>
      </c>
      <c r="AK45" s="53" t="n">
        <v>89.0200099142411</v>
      </c>
      <c r="AL45" s="54" t="n">
        <v>0.0249128309217248</v>
      </c>
      <c r="AM45" s="53" t="n">
        <v>89.7298060616243</v>
      </c>
      <c r="AN45" s="54" t="n">
        <v>0.0238062668625758</v>
      </c>
      <c r="AO45" s="53" t="n">
        <v>107.991872020701</v>
      </c>
      <c r="AP45" s="54" t="n">
        <v>0.0329040553458648</v>
      </c>
      <c r="AQ45" s="53" t="n">
        <v>113.96950258111</v>
      </c>
      <c r="AR45" s="54" t="n">
        <v>0.0351310526331887</v>
      </c>
      <c r="AS45" s="53" t="n">
        <v>83.0160074426576</v>
      </c>
      <c r="AT45" s="54" t="n">
        <v>0.0286067162622199</v>
      </c>
      <c r="AU45" s="53" t="n">
        <v>83.4009983077802</v>
      </c>
      <c r="AV45" s="54" t="n">
        <v>0.0225996496796987</v>
      </c>
      <c r="AW45" s="53" t="n">
        <v>78.9355786581752</v>
      </c>
      <c r="AX45" s="54" t="n">
        <v>0.0244663008936323</v>
      </c>
      <c r="AY45" s="53" t="n">
        <v>92.2115880576488</v>
      </c>
      <c r="AZ45" s="54" t="n">
        <v>0.0172213482724075</v>
      </c>
      <c r="BA45" s="53" t="n">
        <v>101.567431625655</v>
      </c>
      <c r="BB45" s="54" t="n">
        <v>0.00635961259101436</v>
      </c>
      <c r="BC45" s="53" t="n">
        <v>102.627774581989</v>
      </c>
      <c r="BD45" s="54" t="n">
        <v>0.0334519407417917</v>
      </c>
      <c r="BE45" s="53"/>
      <c r="BF45" s="54"/>
    </row>
    <row r="46">
      <c r="A46" s="48" t="n">
        <v>1988</v>
      </c>
      <c r="B46" s="48" t="n">
        <v>3</v>
      </c>
      <c r="C46" s="53" t="n">
        <v>75.845909162838</v>
      </c>
      <c r="D46" s="54" t="n">
        <v>0.0300784026595295</v>
      </c>
      <c r="E46" s="53" t="n">
        <v>76.8835949528661</v>
      </c>
      <c r="F46" s="54" t="n">
        <v>0.0424367883593968</v>
      </c>
      <c r="G46" s="53" t="n">
        <v>73.1233113513483</v>
      </c>
      <c r="H46" s="54" t="n">
        <v>0.022798936509872</v>
      </c>
      <c r="I46" s="53" t="n">
        <v>75.6875100911795</v>
      </c>
      <c r="J46" s="54" t="n">
        <v>0.0199717441616853</v>
      </c>
      <c r="K46" s="53" t="n">
        <v>62.2050109215295</v>
      </c>
      <c r="L46" s="54" t="n">
        <v>0.0377632551595835</v>
      </c>
      <c r="M46" s="53" t="n">
        <v>84.9766382654208</v>
      </c>
      <c r="N46" s="54" t="n">
        <v>0.0803624014684179</v>
      </c>
      <c r="O46" s="53" t="n">
        <v>96.1206103406144</v>
      </c>
      <c r="P46" s="54" t="n">
        <v>0.0371208142961401</v>
      </c>
      <c r="Q46" s="53" t="n">
        <v>79.2110195661326</v>
      </c>
      <c r="R46" s="54" t="n">
        <v>0.0404253576193587</v>
      </c>
      <c r="S46" s="53" t="n">
        <v>105.996132743194</v>
      </c>
      <c r="T46" s="54" t="n">
        <v>0.0361415404857273</v>
      </c>
      <c r="U46" s="53"/>
      <c r="V46" s="54"/>
      <c r="W46" s="53"/>
      <c r="X46" s="54"/>
      <c r="Y46" s="53"/>
      <c r="Z46" s="54"/>
      <c r="AA46" s="53" t="n">
        <v>83.8496160737153</v>
      </c>
      <c r="AB46" s="54" t="n">
        <v>0.0175698163650277</v>
      </c>
      <c r="AC46" s="53" t="n">
        <v>86.5714967006053</v>
      </c>
      <c r="AD46" s="54" t="n">
        <v>0.0096347411344857</v>
      </c>
      <c r="AE46" s="53" t="n">
        <v>97.9173681655091</v>
      </c>
      <c r="AF46" s="54" t="n">
        <v>0.0276841177607003</v>
      </c>
      <c r="AG46" s="53" t="n">
        <v>103.91993060019</v>
      </c>
      <c r="AH46" s="54" t="n">
        <v>0.015006400525855</v>
      </c>
      <c r="AI46" s="53" t="n">
        <v>77.4848000810069</v>
      </c>
      <c r="AJ46" s="54" t="n">
        <v>0.0377966813324213</v>
      </c>
      <c r="AK46" s="53" t="n">
        <v>91.1579556358551</v>
      </c>
      <c r="AL46" s="54" t="n">
        <v>0.0489588806133028</v>
      </c>
      <c r="AM46" s="53" t="n">
        <v>92.1632024742632</v>
      </c>
      <c r="AN46" s="54" t="n">
        <v>0.0512032499841766</v>
      </c>
      <c r="AO46" s="53" t="n">
        <v>111.172826076107</v>
      </c>
      <c r="AP46" s="54" t="n">
        <v>0.0618761792091156</v>
      </c>
      <c r="AQ46" s="53" t="n">
        <v>115.999460398137</v>
      </c>
      <c r="AR46" s="54" t="n">
        <v>0.0498981648914505</v>
      </c>
      <c r="AS46" s="53" t="n">
        <v>84.1200001577834</v>
      </c>
      <c r="AT46" s="54" t="n">
        <v>0.0425095370551305</v>
      </c>
      <c r="AU46" s="53" t="n">
        <v>83.6719097008985</v>
      </c>
      <c r="AV46" s="54" t="n">
        <v>0.0266597711887018</v>
      </c>
      <c r="AW46" s="53" t="n">
        <v>79.2843598015763</v>
      </c>
      <c r="AX46" s="54" t="n">
        <v>0.0277359318504735</v>
      </c>
      <c r="AY46" s="53" t="n">
        <v>92.1939951393139</v>
      </c>
      <c r="AZ46" s="54" t="n">
        <v>0.0233332214736224</v>
      </c>
      <c r="BA46" s="53" t="n">
        <v>101.038433146449</v>
      </c>
      <c r="BB46" s="54" t="n">
        <v>0.015441386626414</v>
      </c>
      <c r="BC46" s="53" t="n">
        <v>104.32361930778</v>
      </c>
      <c r="BD46" s="54" t="n">
        <v>0.047552077446259</v>
      </c>
      <c r="BE46" s="53"/>
      <c r="BF46" s="54"/>
    </row>
    <row r="47">
      <c r="A47" s="48" t="n">
        <v>1988</v>
      </c>
      <c r="B47" s="48" t="n">
        <v>4</v>
      </c>
      <c r="C47" s="53" t="n">
        <v>76.0944349007852</v>
      </c>
      <c r="D47" s="54" t="n">
        <v>0.0297740415740522</v>
      </c>
      <c r="E47" s="53" t="n">
        <v>76.689559879167</v>
      </c>
      <c r="F47" s="54" t="n">
        <v>0.0400515856774177</v>
      </c>
      <c r="G47" s="53" t="n">
        <v>73.5771685201554</v>
      </c>
      <c r="H47" s="54" t="n">
        <v>0.0230941679171044</v>
      </c>
      <c r="I47" s="53" t="n">
        <v>76.1364902600502</v>
      </c>
      <c r="J47" s="54" t="n">
        <v>0.0204359830594409</v>
      </c>
      <c r="K47" s="53" t="n">
        <v>62.6945944587795</v>
      </c>
      <c r="L47" s="54" t="n">
        <v>0.0371471418059162</v>
      </c>
      <c r="M47" s="53" t="n">
        <v>83.1978325085403</v>
      </c>
      <c r="N47" s="54" t="n">
        <v>0.0725500053289192</v>
      </c>
      <c r="O47" s="53" t="n">
        <v>97.4689284166804</v>
      </c>
      <c r="P47" s="54" t="n">
        <v>0.0462298966254655</v>
      </c>
      <c r="Q47" s="53" t="n">
        <v>80.1497386014733</v>
      </c>
      <c r="R47" s="54" t="n">
        <v>0.0416479690862266</v>
      </c>
      <c r="S47" s="53" t="n">
        <v>107.645609686006</v>
      </c>
      <c r="T47" s="54" t="n">
        <v>0.0466422054971474</v>
      </c>
      <c r="U47" s="53"/>
      <c r="V47" s="54"/>
      <c r="W47" s="53"/>
      <c r="X47" s="54"/>
      <c r="Y47" s="53"/>
      <c r="Z47" s="54"/>
      <c r="AA47" s="53" t="n">
        <v>85.192706815202</v>
      </c>
      <c r="AB47" s="54" t="n">
        <v>0.0335996796648046</v>
      </c>
      <c r="AC47" s="53" t="n">
        <v>88.4833278051255</v>
      </c>
      <c r="AD47" s="54" t="n">
        <v>0.0301371154753258</v>
      </c>
      <c r="AE47" s="53" t="n">
        <v>101.284753155928</v>
      </c>
      <c r="AF47" s="54" t="n">
        <v>0.0384320914727625</v>
      </c>
      <c r="AG47" s="53" t="n">
        <v>107.992819889446</v>
      </c>
      <c r="AH47" s="54" t="n">
        <v>0.0295409108969069</v>
      </c>
      <c r="AI47" s="53" t="n">
        <v>77.8124915975889</v>
      </c>
      <c r="AJ47" s="54" t="n">
        <v>0.0414166519335999</v>
      </c>
      <c r="AK47" s="53" t="n">
        <v>91.3296238934271</v>
      </c>
      <c r="AL47" s="54" t="n">
        <v>0.0572497207399447</v>
      </c>
      <c r="AM47" s="53" t="n">
        <v>91.7948503435262</v>
      </c>
      <c r="AN47" s="54" t="n">
        <v>0.0554109283496995</v>
      </c>
      <c r="AO47" s="53" t="n">
        <v>112.902187388575</v>
      </c>
      <c r="AP47" s="54" t="n">
        <v>0.0828566162192845</v>
      </c>
      <c r="AQ47" s="53" t="n">
        <v>117.771423167585</v>
      </c>
      <c r="AR47" s="54" t="n">
        <v>0.0672297923664755</v>
      </c>
      <c r="AS47" s="53" t="n">
        <v>86.1301571282964</v>
      </c>
      <c r="AT47" s="54" t="n">
        <v>0.0635338560448622</v>
      </c>
      <c r="AU47" s="53" t="n">
        <v>84.7282405174949</v>
      </c>
      <c r="AV47" s="54" t="n">
        <v>0.0313451314168509</v>
      </c>
      <c r="AW47" s="53" t="n">
        <v>79.9411649847211</v>
      </c>
      <c r="AX47" s="54" t="n">
        <v>0.0304094174868588</v>
      </c>
      <c r="AY47" s="53" t="n">
        <v>94.5211063531049</v>
      </c>
      <c r="AZ47" s="54" t="n">
        <v>0.0338317316896413</v>
      </c>
      <c r="BA47" s="53" t="n">
        <v>104.936820908293</v>
      </c>
      <c r="BB47" s="54" t="n">
        <v>0.0298089569326521</v>
      </c>
      <c r="BC47" s="53" t="n">
        <v>106.162880047566</v>
      </c>
      <c r="BD47" s="54" t="n">
        <v>0.0664749274661847</v>
      </c>
      <c r="BE47" s="53"/>
      <c r="BF47" s="54"/>
    </row>
    <row r="48">
      <c r="A48" s="48" t="n">
        <v>1989</v>
      </c>
      <c r="B48" s="48" t="n">
        <v>1</v>
      </c>
      <c r="C48" s="53" t="n">
        <v>77.4534732170526</v>
      </c>
      <c r="D48" s="54" t="n">
        <v>0.0327441468954548</v>
      </c>
      <c r="E48" s="53" t="n">
        <v>77.3970203499444</v>
      </c>
      <c r="F48" s="54" t="n">
        <v>0.0309146043667232</v>
      </c>
      <c r="G48" s="53" t="n">
        <v>74.2013662881438</v>
      </c>
      <c r="H48" s="54" t="n">
        <v>0.0237785832875068</v>
      </c>
      <c r="I48" s="53" t="n">
        <v>76.749785824132</v>
      </c>
      <c r="J48" s="54" t="n">
        <v>0.0217615224249978</v>
      </c>
      <c r="K48" s="53" t="n">
        <v>63.3550239083594</v>
      </c>
      <c r="L48" s="54" t="n">
        <v>0.0341456309696004</v>
      </c>
      <c r="M48" s="53" t="n">
        <v>84.2623304360339</v>
      </c>
      <c r="N48" s="54" t="n">
        <v>0.0430935005886803</v>
      </c>
      <c r="O48" s="53" t="n">
        <v>99.4815207054439</v>
      </c>
      <c r="P48" s="54" t="n">
        <v>0.0526811001610705</v>
      </c>
      <c r="Q48" s="53" t="n">
        <v>82.1492567209614</v>
      </c>
      <c r="R48" s="54" t="n">
        <v>0.0454357248301733</v>
      </c>
      <c r="S48" s="53" t="n">
        <v>109.571628718725</v>
      </c>
      <c r="T48" s="54" t="n">
        <v>0.0573990657374728</v>
      </c>
      <c r="U48" s="53"/>
      <c r="V48" s="54"/>
      <c r="W48" s="53"/>
      <c r="X48" s="54"/>
      <c r="Y48" s="53"/>
      <c r="Z48" s="54"/>
      <c r="AA48" s="53" t="n">
        <v>88.3409760054265</v>
      </c>
      <c r="AB48" s="54" t="n">
        <v>0.077630632984989</v>
      </c>
      <c r="AC48" s="53" t="n">
        <v>92.529512062829</v>
      </c>
      <c r="AD48" s="54" t="n">
        <v>0.0966011352964697</v>
      </c>
      <c r="AE48" s="53" t="n">
        <v>104.453034759903</v>
      </c>
      <c r="AF48" s="54" t="n">
        <v>0.0662360702147624</v>
      </c>
      <c r="AG48" s="53" t="n">
        <v>110.703564319808</v>
      </c>
      <c r="AH48" s="54" t="n">
        <v>0.055443164661513</v>
      </c>
      <c r="AI48" s="53" t="n">
        <v>78.9160687554955</v>
      </c>
      <c r="AJ48" s="54" t="n">
        <v>0.033388070773603</v>
      </c>
      <c r="AK48" s="53" t="n">
        <v>93.0020046290242</v>
      </c>
      <c r="AL48" s="54" t="n">
        <v>0.0770067141929769</v>
      </c>
      <c r="AM48" s="53" t="n">
        <v>93.4386004538401</v>
      </c>
      <c r="AN48" s="54" t="n">
        <v>0.0720408803589137</v>
      </c>
      <c r="AO48" s="53" t="n">
        <v>114.470115778246</v>
      </c>
      <c r="AP48" s="54" t="n">
        <v>0.0847931909941075</v>
      </c>
      <c r="AQ48" s="53" t="n">
        <v>121.975637805281</v>
      </c>
      <c r="AR48" s="54" t="n">
        <v>0.0845387303360734</v>
      </c>
      <c r="AS48" s="53" t="n">
        <v>87.7547185101719</v>
      </c>
      <c r="AT48" s="54" t="n">
        <v>0.0949516041031266</v>
      </c>
      <c r="AU48" s="53" t="n">
        <v>85.9965460362819</v>
      </c>
      <c r="AV48" s="54" t="n">
        <v>0.0369073038742913</v>
      </c>
      <c r="AW48" s="53" t="n">
        <v>80.9751501356218</v>
      </c>
      <c r="AX48" s="54" t="n">
        <v>0.0334461263403225</v>
      </c>
      <c r="AY48" s="53" t="n">
        <v>96.5018228923878</v>
      </c>
      <c r="AZ48" s="54" t="n">
        <v>0.0468778939547976</v>
      </c>
      <c r="BA48" s="53" t="n">
        <v>107.537025613038</v>
      </c>
      <c r="BB48" s="54" t="n">
        <v>0.0551383682383517</v>
      </c>
      <c r="BC48" s="53" t="n">
        <v>109.477459089959</v>
      </c>
      <c r="BD48" s="54" t="n">
        <v>0.0873954876783396</v>
      </c>
      <c r="BE48" s="53"/>
      <c r="BF48" s="54"/>
    </row>
    <row r="49">
      <c r="A49" s="48" t="n">
        <v>1989</v>
      </c>
      <c r="B49" s="48" t="n">
        <v>2</v>
      </c>
      <c r="C49" s="53" t="n">
        <v>78.0363421209767</v>
      </c>
      <c r="D49" s="54" t="n">
        <v>0.0347413676723602</v>
      </c>
      <c r="E49" s="53" t="n">
        <v>78.43854108145</v>
      </c>
      <c r="F49" s="54" t="n">
        <v>0.0320636913328682</v>
      </c>
      <c r="G49" s="53" t="n">
        <v>75.0605868937809</v>
      </c>
      <c r="H49" s="54" t="n">
        <v>0.0298336308791136</v>
      </c>
      <c r="I49" s="53" t="n">
        <v>77.6987311309422</v>
      </c>
      <c r="J49" s="54" t="n">
        <v>0.0294264479875117</v>
      </c>
      <c r="K49" s="53" t="n">
        <v>63.8354702193012</v>
      </c>
      <c r="L49" s="54" t="n">
        <v>0.0319457217501935</v>
      </c>
      <c r="M49" s="53" t="n">
        <v>85.6797646500169</v>
      </c>
      <c r="N49" s="54" t="n">
        <v>0.0362227737115803</v>
      </c>
      <c r="O49" s="53" t="n">
        <v>100.594823318773</v>
      </c>
      <c r="P49" s="54" t="n">
        <v>0.0535209348457957</v>
      </c>
      <c r="Q49" s="53" t="n">
        <v>82.9930983500457</v>
      </c>
      <c r="R49" s="54" t="n">
        <v>0.0461237128601988</v>
      </c>
      <c r="S49" s="53" t="n">
        <v>110.875425636224</v>
      </c>
      <c r="T49" s="54" t="n">
        <v>0.0590251394621892</v>
      </c>
      <c r="U49" s="53"/>
      <c r="V49" s="54"/>
      <c r="W49" s="53"/>
      <c r="X49" s="54"/>
      <c r="Y49" s="53"/>
      <c r="Z49" s="54"/>
      <c r="AA49" s="53" t="n">
        <v>90.2752539199507</v>
      </c>
      <c r="AB49" s="54" t="n">
        <v>0.0877009739710532</v>
      </c>
      <c r="AC49" s="53" t="n">
        <v>94.8245216609082</v>
      </c>
      <c r="AD49" s="54" t="n">
        <v>0.107922635996514</v>
      </c>
      <c r="AE49" s="53" t="n">
        <v>106.121317944158</v>
      </c>
      <c r="AF49" s="54" t="n">
        <v>0.0871888429646754</v>
      </c>
      <c r="AG49" s="53" t="n">
        <v>112.156922546053</v>
      </c>
      <c r="AH49" s="54" t="n">
        <v>0.0732604046806009</v>
      </c>
      <c r="AI49" s="53" t="n">
        <v>79.9163997341617</v>
      </c>
      <c r="AJ49" s="54" t="n">
        <v>0.0378072692753906</v>
      </c>
      <c r="AK49" s="53" t="n">
        <v>96.1390696868539</v>
      </c>
      <c r="AL49" s="54" t="n">
        <v>0.079971455625214</v>
      </c>
      <c r="AM49" s="53" t="n">
        <v>96.3850044850329</v>
      </c>
      <c r="AN49" s="54" t="n">
        <v>0.0741693169250575</v>
      </c>
      <c r="AO49" s="53" t="n">
        <v>118.876034681217</v>
      </c>
      <c r="AP49" s="54" t="n">
        <v>0.10078686901945</v>
      </c>
      <c r="AQ49" s="53" t="n">
        <v>124.204867832324</v>
      </c>
      <c r="AR49" s="54" t="n">
        <v>0.0898079312395805</v>
      </c>
      <c r="AS49" s="53" t="n">
        <v>91.6336294601842</v>
      </c>
      <c r="AT49" s="54" t="n">
        <v>0.10380675104713</v>
      </c>
      <c r="AU49" s="53" t="n">
        <v>87.0498057778713</v>
      </c>
      <c r="AV49" s="54" t="n">
        <v>0.0437501653952117</v>
      </c>
      <c r="AW49" s="53" t="n">
        <v>81.9257294969587</v>
      </c>
      <c r="AX49" s="54" t="n">
        <v>0.0378809009778998</v>
      </c>
      <c r="AY49" s="53" t="n">
        <v>97.7944921560311</v>
      </c>
      <c r="AZ49" s="54" t="n">
        <v>0.0605444957188241</v>
      </c>
      <c r="BA49" s="53" t="n">
        <v>108.943859049158</v>
      </c>
      <c r="BB49" s="54" t="n">
        <v>0.0726259127107791</v>
      </c>
      <c r="BC49" s="53" t="n">
        <v>112.193022478615</v>
      </c>
      <c r="BD49" s="54" t="n">
        <v>0.0932033061769668</v>
      </c>
      <c r="BE49" s="53"/>
      <c r="BF49" s="54"/>
    </row>
    <row r="50">
      <c r="A50" s="48" t="n">
        <v>1989</v>
      </c>
      <c r="B50" s="48" t="n">
        <v>3</v>
      </c>
      <c r="C50" s="53" t="n">
        <v>78.3898149007263</v>
      </c>
      <c r="D50" s="54" t="n">
        <v>0.0335404475464414</v>
      </c>
      <c r="E50" s="53" t="n">
        <v>78.4979236572278</v>
      </c>
      <c r="F50" s="54" t="n">
        <v>0.0209970502205494</v>
      </c>
      <c r="G50" s="53" t="n">
        <v>75.4929735154172</v>
      </c>
      <c r="H50" s="54" t="n">
        <v>0.0324063847804019</v>
      </c>
      <c r="I50" s="53" t="n">
        <v>78.1558848951446</v>
      </c>
      <c r="J50" s="54" t="n">
        <v>0.032612709824797</v>
      </c>
      <c r="K50" s="53" t="n">
        <v>64.1626036257586</v>
      </c>
      <c r="L50" s="54" t="n">
        <v>0.0314700162451316</v>
      </c>
      <c r="M50" s="53" t="n">
        <v>84.9766234236117</v>
      </c>
      <c r="N50" s="54" t="n">
        <v>-0.000000174657522888921</v>
      </c>
      <c r="O50" s="53" t="n">
        <v>100.623810634418</v>
      </c>
      <c r="P50" s="54" t="n">
        <v>0.046849476692316</v>
      </c>
      <c r="Q50" s="53" t="n">
        <v>82.6802442112627</v>
      </c>
      <c r="R50" s="54" t="n">
        <v>0.0437972477078596</v>
      </c>
      <c r="S50" s="53" t="n">
        <v>111.286008592711</v>
      </c>
      <c r="T50" s="54" t="n">
        <v>0.049906309905974</v>
      </c>
      <c r="U50" s="53"/>
      <c r="V50" s="54"/>
      <c r="W50" s="53"/>
      <c r="X50" s="54"/>
      <c r="Y50" s="53"/>
      <c r="Z50" s="54"/>
      <c r="AA50" s="53" t="n">
        <v>90.3993747625373</v>
      </c>
      <c r="AB50" s="54" t="n">
        <v>0.0781131625345046</v>
      </c>
      <c r="AC50" s="53" t="n">
        <v>95.2203970023748</v>
      </c>
      <c r="AD50" s="54" t="n">
        <v>0.099904710342255</v>
      </c>
      <c r="AE50" s="53" t="n">
        <v>107.061345883423</v>
      </c>
      <c r="AF50" s="54" t="n">
        <v>0.0933846353228926</v>
      </c>
      <c r="AG50" s="53" t="n">
        <v>113.112792321305</v>
      </c>
      <c r="AH50" s="54" t="n">
        <v>0.0884610071236775</v>
      </c>
      <c r="AI50" s="53" t="n">
        <v>79.9546849896694</v>
      </c>
      <c r="AJ50" s="54" t="n">
        <v>0.0318757344160443</v>
      </c>
      <c r="AK50" s="53" t="n">
        <v>95.4737113492482</v>
      </c>
      <c r="AL50" s="54" t="n">
        <v>0.0473437088764159</v>
      </c>
      <c r="AM50" s="53" t="n">
        <v>95.6946279097345</v>
      </c>
      <c r="AN50" s="54" t="n">
        <v>0.0383170868705156</v>
      </c>
      <c r="AO50" s="53" t="n">
        <v>119.830206520585</v>
      </c>
      <c r="AP50" s="54" t="n">
        <v>0.0778731705403573</v>
      </c>
      <c r="AQ50" s="53" t="n">
        <v>124.450461053819</v>
      </c>
      <c r="AR50" s="54" t="n">
        <v>0.0728537928252087</v>
      </c>
      <c r="AS50" s="53" t="n">
        <v>90.9008704228796</v>
      </c>
      <c r="AT50" s="54" t="n">
        <v>0.0806094894481379</v>
      </c>
      <c r="AU50" s="53" t="n">
        <v>87.3773100622975</v>
      </c>
      <c r="AV50" s="54" t="n">
        <v>0.0442848785768686</v>
      </c>
      <c r="AW50" s="53" t="n">
        <v>82.2335699795229</v>
      </c>
      <c r="AX50" s="54" t="n">
        <v>0.0371978809607287</v>
      </c>
      <c r="AY50" s="53" t="n">
        <v>98.2183189070715</v>
      </c>
      <c r="AZ50" s="54" t="n">
        <v>0.0653439929428623</v>
      </c>
      <c r="BA50" s="53" t="n">
        <v>109.869334483946</v>
      </c>
      <c r="BB50" s="54" t="n">
        <v>0.0874014081819399</v>
      </c>
      <c r="BC50" s="53" t="n">
        <v>112.154201675227</v>
      </c>
      <c r="BD50" s="54" t="n">
        <v>0.0750604936773163</v>
      </c>
      <c r="BE50" s="53"/>
      <c r="BF50" s="54"/>
    </row>
    <row r="51">
      <c r="A51" s="48" t="n">
        <v>1989</v>
      </c>
      <c r="B51" s="48" t="n">
        <v>4</v>
      </c>
      <c r="C51" s="53" t="n">
        <v>78.9200768383056</v>
      </c>
      <c r="D51" s="54" t="n">
        <v>0.0371333585853499</v>
      </c>
      <c r="E51" s="53" t="n">
        <v>79.3860348944393</v>
      </c>
      <c r="F51" s="54" t="n">
        <v>0.0351609139434483</v>
      </c>
      <c r="G51" s="53" t="n">
        <v>76.556347767182</v>
      </c>
      <c r="H51" s="54" t="n">
        <v>0.0404905394831885</v>
      </c>
      <c r="I51" s="53" t="n">
        <v>79.2937490420357</v>
      </c>
      <c r="J51" s="54" t="n">
        <v>0.0414684045876246</v>
      </c>
      <c r="K51" s="53" t="n">
        <v>64.9165794939807</v>
      </c>
      <c r="L51" s="54" t="n">
        <v>0.035441413320922</v>
      </c>
      <c r="M51" s="53" t="n">
        <v>85.5314799612696</v>
      </c>
      <c r="N51" s="54" t="n">
        <v>0.0280493779989968</v>
      </c>
      <c r="O51" s="53" t="n">
        <v>101.23419295879</v>
      </c>
      <c r="P51" s="54" t="n">
        <v>0.0386304087186959</v>
      </c>
      <c r="Q51" s="53" t="n">
        <v>84.0654790572539</v>
      </c>
      <c r="R51" s="54" t="n">
        <v>0.0488553116217978</v>
      </c>
      <c r="S51" s="53" t="n">
        <v>111.123609929902</v>
      </c>
      <c r="T51" s="54" t="n">
        <v>0.0323097268345698</v>
      </c>
      <c r="U51" s="53"/>
      <c r="V51" s="54"/>
      <c r="W51" s="53"/>
      <c r="X51" s="54"/>
      <c r="Y51" s="53"/>
      <c r="Z51" s="54"/>
      <c r="AA51" s="53" t="n">
        <v>91.6149066563967</v>
      </c>
      <c r="AB51" s="54" t="n">
        <v>0.0753843853691085</v>
      </c>
      <c r="AC51" s="53" t="n">
        <v>96.3945532401392</v>
      </c>
      <c r="AD51" s="54" t="n">
        <v>0.0894092212765469</v>
      </c>
      <c r="AE51" s="53" t="n">
        <v>108.01899936878</v>
      </c>
      <c r="AF51" s="54" t="n">
        <v>0.0664882522099242</v>
      </c>
      <c r="AG51" s="53" t="n">
        <v>114.163615070562</v>
      </c>
      <c r="AH51" s="54" t="n">
        <v>0.0571407912806963</v>
      </c>
      <c r="AI51" s="53" t="n">
        <v>80.4270625139854</v>
      </c>
      <c r="AJ51" s="54" t="n">
        <v>0.0336009150036973</v>
      </c>
      <c r="AK51" s="53" t="n">
        <v>97.800171935221</v>
      </c>
      <c r="AL51" s="54" t="n">
        <v>0.0708482939702499</v>
      </c>
      <c r="AM51" s="53" t="n">
        <v>98.2375789470112</v>
      </c>
      <c r="AN51" s="54" t="n">
        <v>0.0701861659926908</v>
      </c>
      <c r="AO51" s="53" t="n">
        <v>121.734347114312</v>
      </c>
      <c r="AP51" s="54" t="n">
        <v>0.0782284199272352</v>
      </c>
      <c r="AQ51" s="53" t="n">
        <v>125.27960173853</v>
      </c>
      <c r="AR51" s="54" t="n">
        <v>0.0637521256770499</v>
      </c>
      <c r="AS51" s="53" t="n">
        <v>92.4848297338961</v>
      </c>
      <c r="AT51" s="54" t="n">
        <v>0.0737798793996629</v>
      </c>
      <c r="AU51" s="53" t="n">
        <v>88.3524473033657</v>
      </c>
      <c r="AV51" s="54" t="n">
        <v>0.0427744842066264</v>
      </c>
      <c r="AW51" s="53" t="n">
        <v>83.1517652601741</v>
      </c>
      <c r="AX51" s="54" t="n">
        <v>0.0401620401212139</v>
      </c>
      <c r="AY51" s="53" t="n">
        <v>99.2465173546103</v>
      </c>
      <c r="AZ51" s="54" t="n">
        <v>0.0499931833621643</v>
      </c>
      <c r="BA51" s="53" t="n">
        <v>110.897829778953</v>
      </c>
      <c r="BB51" s="54" t="n">
        <v>0.0568056933597176</v>
      </c>
      <c r="BC51" s="53" t="n">
        <v>113.173265318764</v>
      </c>
      <c r="BD51" s="54" t="n">
        <v>0.0660342416111646</v>
      </c>
      <c r="BE51" s="53"/>
      <c r="BF51" s="54"/>
    </row>
    <row r="52">
      <c r="A52" s="48" t="n">
        <v>1990</v>
      </c>
      <c r="B52" s="48" t="n">
        <v>1</v>
      </c>
      <c r="C52" s="53" t="n">
        <v>80.6154771050661</v>
      </c>
      <c r="D52" s="54" t="n">
        <v>0.0408245590117362</v>
      </c>
      <c r="E52" s="53" t="n">
        <v>80.681542390829</v>
      </c>
      <c r="F52" s="54" t="n">
        <v>0.0424373189824865</v>
      </c>
      <c r="G52" s="53" t="n">
        <v>77.8538050819058</v>
      </c>
      <c r="H52" s="54" t="n">
        <v>0.0492233361253553</v>
      </c>
      <c r="I52" s="53" t="n">
        <v>80.6215677258396</v>
      </c>
      <c r="J52" s="54" t="n">
        <v>0.050446810504196</v>
      </c>
      <c r="K52" s="53" t="n">
        <v>66.0847609779357</v>
      </c>
      <c r="L52" s="54" t="n">
        <v>0.0430863552908569</v>
      </c>
      <c r="M52" s="53" t="n">
        <v>86.8127662286233</v>
      </c>
      <c r="N52" s="54" t="n">
        <v>0.0302678050724627</v>
      </c>
      <c r="O52" s="53" t="n">
        <v>102.278971703881</v>
      </c>
      <c r="P52" s="54" t="n">
        <v>0.0281203079587007</v>
      </c>
      <c r="Q52" s="53" t="n">
        <v>87.1497429634517</v>
      </c>
      <c r="R52" s="54" t="n">
        <v>0.0608707423790289</v>
      </c>
      <c r="S52" s="53" t="n">
        <v>110.306467317463</v>
      </c>
      <c r="T52" s="54" t="n">
        <v>0.00670646779034789</v>
      </c>
      <c r="U52" s="53"/>
      <c r="V52" s="54"/>
      <c r="W52" s="53"/>
      <c r="X52" s="54"/>
      <c r="Y52" s="53"/>
      <c r="Z52" s="54"/>
      <c r="AA52" s="53" t="n">
        <v>90.7832184310438</v>
      </c>
      <c r="AB52" s="54" t="n">
        <v>0.0276456355368691</v>
      </c>
      <c r="AC52" s="53" t="n">
        <v>94.9500236520881</v>
      </c>
      <c r="AD52" s="54" t="n">
        <v>0.0261593467348622</v>
      </c>
      <c r="AE52" s="53" t="n">
        <v>107.316267605633</v>
      </c>
      <c r="AF52" s="54" t="n">
        <v>0.0274116769542572</v>
      </c>
      <c r="AG52" s="53" t="n">
        <v>114.205529521992</v>
      </c>
      <c r="AH52" s="54" t="n">
        <v>0.0316337167976524</v>
      </c>
      <c r="AI52" s="53" t="n">
        <v>81.4076586945445</v>
      </c>
      <c r="AJ52" s="54" t="n">
        <v>0.0315726566001238</v>
      </c>
      <c r="AK52" s="53" t="n">
        <v>95.8042386198063</v>
      </c>
      <c r="AL52" s="54" t="n">
        <v>0.030130898811912</v>
      </c>
      <c r="AM52" s="53" t="n">
        <v>96.0705838793016</v>
      </c>
      <c r="AN52" s="54" t="n">
        <v>0.0281680527392076</v>
      </c>
      <c r="AO52" s="53" t="n">
        <v>119.601600112502</v>
      </c>
      <c r="AP52" s="54" t="n">
        <v>0.0448281571078131</v>
      </c>
      <c r="AQ52" s="53" t="n">
        <v>126.52446897703</v>
      </c>
      <c r="AR52" s="54" t="n">
        <v>0.0372929484411491</v>
      </c>
      <c r="AS52" s="53" t="n">
        <v>91.1390814776088</v>
      </c>
      <c r="AT52" s="54" t="n">
        <v>0.0385661651577693</v>
      </c>
      <c r="AU52" s="53" t="n">
        <v>89.3820850416461</v>
      </c>
      <c r="AV52" s="54" t="n">
        <v>0.0393683137452507</v>
      </c>
      <c r="AW52" s="53" t="n">
        <v>84.3747468421099</v>
      </c>
      <c r="AX52" s="54" t="n">
        <v>0.0419832096735131</v>
      </c>
      <c r="AY52" s="53" t="n">
        <v>99.5788795394548</v>
      </c>
      <c r="AZ52" s="54" t="n">
        <v>0.0318859950500452</v>
      </c>
      <c r="BA52" s="53" t="n">
        <v>110.958309084448</v>
      </c>
      <c r="BB52" s="54" t="n">
        <v>0.0318149349203753</v>
      </c>
      <c r="BC52" s="53" t="n">
        <v>113.615539582142</v>
      </c>
      <c r="BD52" s="54" t="n">
        <v>0.0377984703571059</v>
      </c>
      <c r="BE52" s="53"/>
      <c r="BF52" s="54"/>
    </row>
    <row r="53">
      <c r="A53" s="48" t="n">
        <v>1990</v>
      </c>
      <c r="B53" s="48" t="n">
        <v>2</v>
      </c>
      <c r="C53" s="53" t="n">
        <v>81.4793747494857</v>
      </c>
      <c r="D53" s="54" t="n">
        <v>0.0441208869474095</v>
      </c>
      <c r="E53" s="53" t="n">
        <v>80.4801941680904</v>
      </c>
      <c r="F53" s="54" t="n">
        <v>0.0260286978632156</v>
      </c>
      <c r="G53" s="53" t="n">
        <v>78.6966234140431</v>
      </c>
      <c r="H53" s="54" t="n">
        <v>0.048441354787268</v>
      </c>
      <c r="I53" s="53" t="n">
        <v>81.4504640157733</v>
      </c>
      <c r="J53" s="54" t="n">
        <v>0.0482856390345487</v>
      </c>
      <c r="K53" s="53" t="n">
        <v>66.9755398335938</v>
      </c>
      <c r="L53" s="54" t="n">
        <v>0.0491900443985958</v>
      </c>
      <c r="M53" s="53" t="n">
        <v>84.9021374909768</v>
      </c>
      <c r="N53" s="54" t="n">
        <v>-0.00907597216468259</v>
      </c>
      <c r="O53" s="53" t="n">
        <v>102.634188151408</v>
      </c>
      <c r="P53" s="54" t="n">
        <v>0.0202730594413592</v>
      </c>
      <c r="Q53" s="53" t="n">
        <v>88.1228016255732</v>
      </c>
      <c r="R53" s="54" t="n">
        <v>0.0618087934720983</v>
      </c>
      <c r="S53" s="53" t="n">
        <v>109.988795047364</v>
      </c>
      <c r="T53" s="54" t="n">
        <v>-0.00799663752154933</v>
      </c>
      <c r="U53" s="53"/>
      <c r="V53" s="54"/>
      <c r="W53" s="53"/>
      <c r="X53" s="54"/>
      <c r="Y53" s="53"/>
      <c r="Z53" s="54"/>
      <c r="AA53" s="53" t="n">
        <v>87.8120442400373</v>
      </c>
      <c r="AB53" s="54" t="n">
        <v>-0.0272855469572828</v>
      </c>
      <c r="AC53" s="53" t="n">
        <v>90.7348284171297</v>
      </c>
      <c r="AD53" s="54" t="n">
        <v>-0.0431290680105223</v>
      </c>
      <c r="AE53" s="53" t="n">
        <v>105.833251550959</v>
      </c>
      <c r="AF53" s="54" t="n">
        <v>-0.00271450071276347</v>
      </c>
      <c r="AG53" s="53" t="n">
        <v>114.202309825751</v>
      </c>
      <c r="AH53" s="54" t="n">
        <v>0.0182368349029747</v>
      </c>
      <c r="AI53" s="53" t="n">
        <v>81.602900459608</v>
      </c>
      <c r="AJ53" s="54" t="n">
        <v>0.0211033120993485</v>
      </c>
      <c r="AK53" s="53" t="n">
        <v>90.398339671953</v>
      </c>
      <c r="AL53" s="54" t="n">
        <v>-0.0597127685300031</v>
      </c>
      <c r="AM53" s="53" t="n">
        <v>89.3804277132133</v>
      </c>
      <c r="AN53" s="54" t="n">
        <v>-0.0726728894110001</v>
      </c>
      <c r="AO53" s="53" t="n">
        <v>113.966055680521</v>
      </c>
      <c r="AP53" s="54" t="n">
        <v>-0.0413033544890957</v>
      </c>
      <c r="AQ53" s="53" t="n">
        <v>121.498605953185</v>
      </c>
      <c r="AR53" s="54" t="n">
        <v>-0.0217886941660962</v>
      </c>
      <c r="AS53" s="53" t="n">
        <v>91.3263790414636</v>
      </c>
      <c r="AT53" s="54" t="n">
        <v>-0.0033530312018708</v>
      </c>
      <c r="AU53" s="53" t="n">
        <v>89.9424999336673</v>
      </c>
      <c r="AV53" s="54" t="n">
        <v>0.0332303344039317</v>
      </c>
      <c r="AW53" s="53" t="n">
        <v>85.0579601930264</v>
      </c>
      <c r="AX53" s="54" t="n">
        <v>0.0382325639979073</v>
      </c>
      <c r="AY53" s="53" t="n">
        <v>99.670023876097</v>
      </c>
      <c r="AZ53" s="54" t="n">
        <v>0.0191782960238036</v>
      </c>
      <c r="BA53" s="53" t="n">
        <v>110.983645119048</v>
      </c>
      <c r="BB53" s="54" t="n">
        <v>0.0187232771786632</v>
      </c>
      <c r="BC53" s="53" t="n">
        <v>110.283199642683</v>
      </c>
      <c r="BD53" s="54" t="n">
        <v>-0.0170226525120666</v>
      </c>
      <c r="BE53" s="53"/>
      <c r="BF53" s="54"/>
    </row>
    <row r="54">
      <c r="A54" s="48" t="n">
        <v>1990</v>
      </c>
      <c r="B54" s="48" t="n">
        <v>3</v>
      </c>
      <c r="C54" s="53" t="n">
        <v>82.1454405731902</v>
      </c>
      <c r="D54" s="54" t="n">
        <v>0.0479096127120604</v>
      </c>
      <c r="E54" s="53" t="n">
        <v>81.832367911088</v>
      </c>
      <c r="F54" s="54" t="n">
        <v>0.0424781204203635</v>
      </c>
      <c r="G54" s="53" t="n">
        <v>79.6825337190158</v>
      </c>
      <c r="H54" s="54" t="n">
        <v>0.0554960284183663</v>
      </c>
      <c r="I54" s="53" t="n">
        <v>82.531612918254</v>
      </c>
      <c r="J54" s="54" t="n">
        <v>0.0559871854688863</v>
      </c>
      <c r="K54" s="53" t="n">
        <v>67.5764259886178</v>
      </c>
      <c r="L54" s="54" t="n">
        <v>0.0532057954314162</v>
      </c>
      <c r="M54" s="53" t="n">
        <v>86.6366140267224</v>
      </c>
      <c r="N54" s="54" t="n">
        <v>0.0195346736105957</v>
      </c>
      <c r="O54" s="53" t="n">
        <v>102.225863075028</v>
      </c>
      <c r="P54" s="54" t="n">
        <v>0.0159212062285199</v>
      </c>
      <c r="Q54" s="53" t="n">
        <v>86.9858892959914</v>
      </c>
      <c r="R54" s="54" t="n">
        <v>0.0520758631738805</v>
      </c>
      <c r="S54" s="53" t="n">
        <v>110.073377479748</v>
      </c>
      <c r="T54" s="54" t="n">
        <v>-0.0108965280388575</v>
      </c>
      <c r="U54" s="53"/>
      <c r="V54" s="54"/>
      <c r="W54" s="53"/>
      <c r="X54" s="54"/>
      <c r="Y54" s="53"/>
      <c r="Z54" s="54"/>
      <c r="AA54" s="53" t="n">
        <v>87.7960616522233</v>
      </c>
      <c r="AB54" s="54" t="n">
        <v>-0.0287979105735235</v>
      </c>
      <c r="AC54" s="53" t="n">
        <v>90.0402898165363</v>
      </c>
      <c r="AD54" s="54" t="n">
        <v>-0.0544012349130332</v>
      </c>
      <c r="AE54" s="53" t="n">
        <v>104.736940997089</v>
      </c>
      <c r="AF54" s="54" t="n">
        <v>-0.0217109626929652</v>
      </c>
      <c r="AG54" s="53" t="n">
        <v>113.027705050993</v>
      </c>
      <c r="AH54" s="54" t="n">
        <v>-0.000752233841687766</v>
      </c>
      <c r="AI54" s="53" t="n">
        <v>82.4530778664018</v>
      </c>
      <c r="AJ54" s="54" t="n">
        <v>0.031247610781723</v>
      </c>
      <c r="AK54" s="53" t="n">
        <v>91.4335059041036</v>
      </c>
      <c r="AL54" s="54" t="n">
        <v>-0.0423174650702047</v>
      </c>
      <c r="AM54" s="53" t="n">
        <v>90.6319161388757</v>
      </c>
      <c r="AN54" s="54" t="n">
        <v>-0.0529048691806838</v>
      </c>
      <c r="AO54" s="53" t="n">
        <v>114.967791790772</v>
      </c>
      <c r="AP54" s="54" t="n">
        <v>-0.0405775377594625</v>
      </c>
      <c r="AQ54" s="53" t="n">
        <v>121.10776586691</v>
      </c>
      <c r="AR54" s="54" t="n">
        <v>-0.0268596448627385</v>
      </c>
      <c r="AS54" s="53" t="n">
        <v>90.4947710782041</v>
      </c>
      <c r="AT54" s="54" t="n">
        <v>-0.00446749676638181</v>
      </c>
      <c r="AU54" s="53" t="n">
        <v>90.3589151240701</v>
      </c>
      <c r="AV54" s="54" t="n">
        <v>0.0341233331587667</v>
      </c>
      <c r="AW54" s="53" t="n">
        <v>85.6382671177852</v>
      </c>
      <c r="AX54" s="54" t="n">
        <v>0.0414027645778983</v>
      </c>
      <c r="AY54" s="53" t="n">
        <v>99.4384726539923</v>
      </c>
      <c r="AZ54" s="54" t="n">
        <v>0.0124228734567868</v>
      </c>
      <c r="BA54" s="53" t="n">
        <v>109.90827611144</v>
      </c>
      <c r="BB54" s="54" t="n">
        <v>0.000354435818481935</v>
      </c>
      <c r="BC54" s="53" t="n">
        <v>109.799479392683</v>
      </c>
      <c r="BD54" s="54" t="n">
        <v>-0.0209953996138471</v>
      </c>
      <c r="BE54" s="53"/>
      <c r="BF54" s="54"/>
    </row>
    <row r="55">
      <c r="A55" s="48" t="n">
        <v>1990</v>
      </c>
      <c r="B55" s="48" t="n">
        <v>4</v>
      </c>
      <c r="C55" s="53" t="n">
        <v>82.978679994593</v>
      </c>
      <c r="D55" s="54" t="n">
        <v>0.0514267512004944</v>
      </c>
      <c r="E55" s="53" t="n">
        <v>83.0619648555951</v>
      </c>
      <c r="F55" s="54" t="n">
        <v>0.0463044912879667</v>
      </c>
      <c r="G55" s="53" t="n">
        <v>80.8978714639324</v>
      </c>
      <c r="H55" s="54" t="n">
        <v>0.0567101726162997</v>
      </c>
      <c r="I55" s="53" t="n">
        <v>83.7818232323009</v>
      </c>
      <c r="J55" s="54" t="n">
        <v>0.0566006052745207</v>
      </c>
      <c r="K55" s="53" t="n">
        <v>68.6372208984681</v>
      </c>
      <c r="L55" s="54" t="n">
        <v>0.0573141935926005</v>
      </c>
      <c r="M55" s="53" t="n">
        <v>87.9006678311167</v>
      </c>
      <c r="N55" s="54" t="n">
        <v>0.0276996010231552</v>
      </c>
      <c r="O55" s="53" t="n">
        <v>102.397786857949</v>
      </c>
      <c r="P55" s="54" t="n">
        <v>0.0114940798671943</v>
      </c>
      <c r="Q55" s="53" t="n">
        <v>87.4247531792668</v>
      </c>
      <c r="R55" s="54" t="n">
        <v>0.0399602091094375</v>
      </c>
      <c r="S55" s="53" t="n">
        <v>110.649356678464</v>
      </c>
      <c r="T55" s="54" t="n">
        <v>-0.00426779918090492</v>
      </c>
      <c r="U55" s="53"/>
      <c r="V55" s="54"/>
      <c r="W55" s="53"/>
      <c r="X55" s="54"/>
      <c r="Y55" s="53"/>
      <c r="Z55" s="54"/>
      <c r="AA55" s="53" t="n">
        <v>87.5736962518004</v>
      </c>
      <c r="AB55" s="54" t="n">
        <v>-0.0441108390772351</v>
      </c>
      <c r="AC55" s="53" t="n">
        <v>89.9006417687082</v>
      </c>
      <c r="AD55" s="54" t="n">
        <v>-0.0673680332876624</v>
      </c>
      <c r="AE55" s="53" t="n">
        <v>105.262256280922</v>
      </c>
      <c r="AF55" s="54" t="n">
        <v>-0.0255209093212011</v>
      </c>
      <c r="AG55" s="53" t="n">
        <v>113.800840313387</v>
      </c>
      <c r="AH55" s="54" t="n">
        <v>-0.00317767405097391</v>
      </c>
      <c r="AI55" s="53" t="n">
        <v>83.2334109780193</v>
      </c>
      <c r="AJ55" s="54" t="n">
        <v>0.0348930866839248</v>
      </c>
      <c r="AK55" s="53" t="n">
        <v>92.4412547776177</v>
      </c>
      <c r="AL55" s="54" t="n">
        <v>-0.0547945576328113</v>
      </c>
      <c r="AM55" s="53" t="n">
        <v>91.3959129787726</v>
      </c>
      <c r="AN55" s="54" t="n">
        <v>-0.0696440816393582</v>
      </c>
      <c r="AO55" s="53" t="n">
        <v>117.697285431898</v>
      </c>
      <c r="AP55" s="54" t="n">
        <v>-0.0331628811269123</v>
      </c>
      <c r="AQ55" s="53" t="n">
        <v>124.189884488211</v>
      </c>
      <c r="AR55" s="54" t="n">
        <v>-0.00869828156536312</v>
      </c>
      <c r="AS55" s="53" t="n">
        <v>92.8265486623178</v>
      </c>
      <c r="AT55" s="54" t="n">
        <v>0.00369486465407309</v>
      </c>
      <c r="AU55" s="53" t="n">
        <v>91.2908955850607</v>
      </c>
      <c r="AV55" s="54" t="n">
        <v>0.0332582556723708</v>
      </c>
      <c r="AW55" s="53" t="n">
        <v>86.6569820585811</v>
      </c>
      <c r="AX55" s="54" t="n">
        <v>0.0421544484045464</v>
      </c>
      <c r="AY55" s="53" t="n">
        <v>100.059015300655</v>
      </c>
      <c r="AZ55" s="54" t="n">
        <v>0.00818666455712225</v>
      </c>
      <c r="BA55" s="53" t="n">
        <v>110.674003927125</v>
      </c>
      <c r="BB55" s="54" t="n">
        <v>-0.00201830687105786</v>
      </c>
      <c r="BC55" s="53" t="n">
        <v>112.571478797193</v>
      </c>
      <c r="BD55" s="54" t="n">
        <v>-0.005317391168979</v>
      </c>
      <c r="BE55" s="53"/>
      <c r="BF55" s="54"/>
    </row>
    <row r="56">
      <c r="A56" s="48" t="n">
        <v>1991</v>
      </c>
      <c r="B56" s="48" t="n">
        <v>1</v>
      </c>
      <c r="C56" s="53" t="n">
        <v>85.0796537333863</v>
      </c>
      <c r="D56" s="54" t="n">
        <v>0.0553761732688383</v>
      </c>
      <c r="E56" s="53" t="n">
        <v>83.7668534476675</v>
      </c>
      <c r="F56" s="54" t="n">
        <v>0.0382406057867974</v>
      </c>
      <c r="G56" s="53" t="n">
        <v>82.1272676900459</v>
      </c>
      <c r="H56" s="54" t="n">
        <v>0.0548908637624617</v>
      </c>
      <c r="I56" s="53" t="n">
        <v>84.9344383753443</v>
      </c>
      <c r="J56" s="54" t="n">
        <v>0.0534952466338905</v>
      </c>
      <c r="K56" s="53" t="n">
        <v>70.1548074215482</v>
      </c>
      <c r="L56" s="54" t="n">
        <v>0.0615882751693901</v>
      </c>
      <c r="M56" s="53" t="n">
        <v>87.5641405519486</v>
      </c>
      <c r="N56" s="54" t="n">
        <v>0.00865511325081569</v>
      </c>
      <c r="O56" s="53" t="n">
        <v>104.138104100212</v>
      </c>
      <c r="P56" s="54" t="n">
        <v>0.0181770735993905</v>
      </c>
      <c r="Q56" s="53" t="n">
        <v>89.4384968465619</v>
      </c>
      <c r="R56" s="54" t="n">
        <v>0.0262623136372302</v>
      </c>
      <c r="S56" s="53" t="n">
        <v>111.707776756571</v>
      </c>
      <c r="T56" s="54" t="n">
        <v>0.0127037831342611</v>
      </c>
      <c r="U56" s="53"/>
      <c r="V56" s="54"/>
      <c r="W56" s="53"/>
      <c r="X56" s="54"/>
      <c r="Y56" s="53"/>
      <c r="Z56" s="54"/>
      <c r="AA56" s="53" t="n">
        <v>88.1256771760073</v>
      </c>
      <c r="AB56" s="54" t="n">
        <v>-0.0292734857935786</v>
      </c>
      <c r="AC56" s="53" t="n">
        <v>89.6192375532674</v>
      </c>
      <c r="AD56" s="54" t="n">
        <v>-0.0561430728901506</v>
      </c>
      <c r="AE56" s="53" t="n">
        <v>105.704985141363</v>
      </c>
      <c r="AF56" s="54" t="n">
        <v>-0.0150143356661574</v>
      </c>
      <c r="AG56" s="53" t="n">
        <v>114.351965744741</v>
      </c>
      <c r="AH56" s="54" t="n">
        <v>0.00128221657359417</v>
      </c>
      <c r="AI56" s="53" t="n">
        <v>85.1041499335015</v>
      </c>
      <c r="AJ56" s="54" t="n">
        <v>0.0454071680506969</v>
      </c>
      <c r="AK56" s="53" t="n">
        <v>89.3865447752539</v>
      </c>
      <c r="AL56" s="54" t="n">
        <v>-0.0669875773453057</v>
      </c>
      <c r="AM56" s="53" t="n">
        <v>87.3268383381805</v>
      </c>
      <c r="AN56" s="54" t="n">
        <v>-0.0910137649637518</v>
      </c>
      <c r="AO56" s="53" t="n">
        <v>111.537884929515</v>
      </c>
      <c r="AP56" s="54" t="n">
        <v>-0.0674214657279005</v>
      </c>
      <c r="AQ56" s="53" t="n">
        <v>122.070094177306</v>
      </c>
      <c r="AR56" s="54" t="n">
        <v>-0.035205639160058</v>
      </c>
      <c r="AS56" s="53" t="n">
        <v>93.8666395019172</v>
      </c>
      <c r="AT56" s="54" t="n">
        <v>0.0299274249870354</v>
      </c>
      <c r="AU56" s="53" t="n">
        <v>92.5990420292901</v>
      </c>
      <c r="AV56" s="54" t="n">
        <v>0.0359910712101317</v>
      </c>
      <c r="AW56" s="53" t="n">
        <v>87.9554981207657</v>
      </c>
      <c r="AX56" s="54" t="n">
        <v>0.0424386610054843</v>
      </c>
      <c r="AY56" s="53" t="n">
        <v>101.28315185633</v>
      </c>
      <c r="AZ56" s="54" t="n">
        <v>0.0171147970810448</v>
      </c>
      <c r="BA56" s="53" t="n">
        <v>111.253134032682</v>
      </c>
      <c r="BB56" s="54" t="n">
        <v>0.00265707859706277</v>
      </c>
      <c r="BC56" s="53" t="n">
        <v>111.483442210091</v>
      </c>
      <c r="BD56" s="54" t="n">
        <v>-0.0187658957559248</v>
      </c>
      <c r="BE56" s="53"/>
      <c r="BF56" s="54"/>
    </row>
    <row r="57">
      <c r="A57" s="48" t="n">
        <v>1991</v>
      </c>
      <c r="B57" s="48" t="n">
        <v>2</v>
      </c>
      <c r="C57" s="53" t="n">
        <v>86.1105042203266</v>
      </c>
      <c r="D57" s="54" t="n">
        <v>0.0568380585280586</v>
      </c>
      <c r="E57" s="53" t="n">
        <v>85.1744507262182</v>
      </c>
      <c r="F57" s="54" t="n">
        <v>0.0583280968274424</v>
      </c>
      <c r="G57" s="53" t="n">
        <v>83.1957042597846</v>
      </c>
      <c r="H57" s="54" t="n">
        <v>0.0571699350056061</v>
      </c>
      <c r="I57" s="53" t="n">
        <v>85.9739535429611</v>
      </c>
      <c r="J57" s="54" t="n">
        <v>0.055536694380425</v>
      </c>
      <c r="K57" s="53" t="n">
        <v>71.3224782342337</v>
      </c>
      <c r="L57" s="54" t="n">
        <v>0.0649033723571353</v>
      </c>
      <c r="M57" s="53" t="n">
        <v>89.7226088528665</v>
      </c>
      <c r="N57" s="54" t="n">
        <v>0.0567767962544172</v>
      </c>
      <c r="O57" s="53" t="n">
        <v>104.79166889298</v>
      </c>
      <c r="P57" s="54" t="n">
        <v>0.0210210728065543</v>
      </c>
      <c r="Q57" s="53" t="n">
        <v>89.6574427075749</v>
      </c>
      <c r="R57" s="54" t="n">
        <v>0.0174148013192112</v>
      </c>
      <c r="S57" s="53" t="n">
        <v>112.690393486229</v>
      </c>
      <c r="T57" s="54" t="n">
        <v>0.0245624878216131</v>
      </c>
      <c r="U57" s="53"/>
      <c r="V57" s="54"/>
      <c r="W57" s="53"/>
      <c r="X57" s="54"/>
      <c r="Y57" s="53"/>
      <c r="Z57" s="54"/>
      <c r="AA57" s="53" t="n">
        <v>91.1362676104255</v>
      </c>
      <c r="AB57" s="54" t="n">
        <v>0.0378561209815513</v>
      </c>
      <c r="AC57" s="53" t="n">
        <v>93.6707847255549</v>
      </c>
      <c r="AD57" s="54" t="n">
        <v>0.0323575451636713</v>
      </c>
      <c r="AE57" s="53" t="n">
        <v>108.637488130086</v>
      </c>
      <c r="AF57" s="54" t="n">
        <v>0.0264967440575772</v>
      </c>
      <c r="AG57" s="53" t="n">
        <v>117.219775709854</v>
      </c>
      <c r="AH57" s="54" t="n">
        <v>0.0264221090510974</v>
      </c>
      <c r="AI57" s="53" t="n">
        <v>85.6511203683325</v>
      </c>
      <c r="AJ57" s="54" t="n">
        <v>0.0496087747607481</v>
      </c>
      <c r="AK57" s="53" t="n">
        <v>93.5635745465933</v>
      </c>
      <c r="AL57" s="54" t="n">
        <v>0.0350143032065258</v>
      </c>
      <c r="AM57" s="53" t="n">
        <v>91.8169951786731</v>
      </c>
      <c r="AN57" s="54" t="n">
        <v>0.0272606377906108</v>
      </c>
      <c r="AO57" s="53" t="n">
        <v>116.09135411602</v>
      </c>
      <c r="AP57" s="54" t="n">
        <v>0.0186485214637666</v>
      </c>
      <c r="AQ57" s="53" t="n">
        <v>122.485669795149</v>
      </c>
      <c r="AR57" s="54" t="n">
        <v>0.00812407545107496</v>
      </c>
      <c r="AS57" s="53" t="n">
        <v>96.5789275157792</v>
      </c>
      <c r="AT57" s="54" t="n">
        <v>0.0575140340550553</v>
      </c>
      <c r="AU57" s="53" t="n">
        <v>93.7548136943508</v>
      </c>
      <c r="AV57" s="54" t="n">
        <v>0.0423861218388983</v>
      </c>
      <c r="AW57" s="53" t="n">
        <v>88.8813520156038</v>
      </c>
      <c r="AX57" s="54" t="n">
        <v>0.0449504292590697</v>
      </c>
      <c r="AY57" s="53" t="n">
        <v>103.137767215963</v>
      </c>
      <c r="AZ57" s="54" t="n">
        <v>0.0347922394819224</v>
      </c>
      <c r="BA57" s="53" t="n">
        <v>114.01983087945</v>
      </c>
      <c r="BB57" s="54" t="n">
        <v>0.0273570556918117</v>
      </c>
      <c r="BC57" s="53" t="n">
        <v>112.579543850131</v>
      </c>
      <c r="BD57" s="54" t="n">
        <v>0.0208222486733012</v>
      </c>
      <c r="BE57" s="53"/>
      <c r="BF57" s="54"/>
    </row>
    <row r="58">
      <c r="A58" s="48" t="n">
        <v>1991</v>
      </c>
      <c r="B58" s="48" t="n">
        <v>3</v>
      </c>
      <c r="C58" s="53" t="n">
        <v>86.780910131922</v>
      </c>
      <c r="D58" s="54" t="n">
        <v>0.0564300285735477</v>
      </c>
      <c r="E58" s="53" t="n">
        <v>86.2866635099542</v>
      </c>
      <c r="F58" s="54" t="n">
        <v>0.0544319529370807</v>
      </c>
      <c r="G58" s="53" t="n">
        <v>84.183494219971</v>
      </c>
      <c r="H58" s="54" t="n">
        <v>0.0564861619087933</v>
      </c>
      <c r="I58" s="53" t="n">
        <v>87.0012315414194</v>
      </c>
      <c r="J58" s="54" t="n">
        <v>0.0541564433933033</v>
      </c>
      <c r="K58" s="53" t="n">
        <v>72.1374431230381</v>
      </c>
      <c r="L58" s="54" t="n">
        <v>0.067494204786571</v>
      </c>
      <c r="M58" s="53" t="n">
        <v>91.0284782535882</v>
      </c>
      <c r="N58" s="54" t="n">
        <v>0.0506929348082685</v>
      </c>
      <c r="O58" s="53" t="n">
        <v>104.35553644358</v>
      </c>
      <c r="P58" s="54" t="n">
        <v>0.0208330192036523</v>
      </c>
      <c r="Q58" s="53" t="n">
        <v>88.0822522747903</v>
      </c>
      <c r="R58" s="54" t="n">
        <v>0.0126039175741277</v>
      </c>
      <c r="S58" s="53" t="n">
        <v>113.345051926726</v>
      </c>
      <c r="T58" s="54" t="n">
        <v>0.0297226679319438</v>
      </c>
      <c r="U58" s="53"/>
      <c r="V58" s="54"/>
      <c r="W58" s="53"/>
      <c r="X58" s="54"/>
      <c r="Y58" s="53"/>
      <c r="Z58" s="54"/>
      <c r="AA58" s="53" t="n">
        <v>91.2530144364729</v>
      </c>
      <c r="AB58" s="54" t="n">
        <v>0.0393748047371794</v>
      </c>
      <c r="AC58" s="53" t="n">
        <v>93.6867276892832</v>
      </c>
      <c r="AD58" s="54" t="n">
        <v>0.0404978469102755</v>
      </c>
      <c r="AE58" s="53" t="n">
        <v>108.890627852989</v>
      </c>
      <c r="AF58" s="54" t="n">
        <v>0.0396582792695401</v>
      </c>
      <c r="AG58" s="53" t="n">
        <v>117.303761759093</v>
      </c>
      <c r="AH58" s="54" t="n">
        <v>0.0378319342693043</v>
      </c>
      <c r="AI58" s="53" t="n">
        <v>85.871290963504</v>
      </c>
      <c r="AJ58" s="54" t="n">
        <v>0.041456464519622</v>
      </c>
      <c r="AK58" s="53" t="n">
        <v>94.7212260198464</v>
      </c>
      <c r="AL58" s="54" t="n">
        <v>0.0359574981100583</v>
      </c>
      <c r="AM58" s="53" t="n">
        <v>92.9220061141906</v>
      </c>
      <c r="AN58" s="54" t="n">
        <v>0.0252680299929411</v>
      </c>
      <c r="AO58" s="53" t="n">
        <v>118.215015954132</v>
      </c>
      <c r="AP58" s="54" t="n">
        <v>0.0282446423714047</v>
      </c>
      <c r="AQ58" s="53" t="n">
        <v>123.750455279779</v>
      </c>
      <c r="AR58" s="54" t="n">
        <v>0.0218209740222051</v>
      </c>
      <c r="AS58" s="53" t="n">
        <v>97.3723177137347</v>
      </c>
      <c r="AT58" s="54" t="n">
        <v>0.0759993815508646</v>
      </c>
      <c r="AU58" s="53" t="n">
        <v>94.2778858765262</v>
      </c>
      <c r="AV58" s="54" t="n">
        <v>0.0433711576447664</v>
      </c>
      <c r="AW58" s="53" t="n">
        <v>89.481704781589</v>
      </c>
      <c r="AX58" s="54" t="n">
        <v>0.044879909334429</v>
      </c>
      <c r="AY58" s="53" t="n">
        <v>103.340696556791</v>
      </c>
      <c r="AZ58" s="54" t="n">
        <v>0.0392425969410961</v>
      </c>
      <c r="BA58" s="53" t="n">
        <v>114.140291369199</v>
      </c>
      <c r="BB58" s="54" t="n">
        <v>0.038504973487786</v>
      </c>
      <c r="BC58" s="53" t="n">
        <v>113.792438127432</v>
      </c>
      <c r="BD58" s="54" t="n">
        <v>0.0363659168225055</v>
      </c>
      <c r="BE58" s="53"/>
      <c r="BF58" s="54"/>
    </row>
    <row r="59">
      <c r="A59" s="48" t="n">
        <v>1991</v>
      </c>
      <c r="B59" s="48" t="n">
        <v>4</v>
      </c>
      <c r="C59" s="53" t="n">
        <v>86.9685107044744</v>
      </c>
      <c r="D59" s="54" t="n">
        <v>0.0480826003756785</v>
      </c>
      <c r="E59" s="53" t="n">
        <v>86.6908281967881</v>
      </c>
      <c r="F59" s="54" t="n">
        <v>0.0436886286942753</v>
      </c>
      <c r="G59" s="53" t="n">
        <v>85.0304857180441</v>
      </c>
      <c r="H59" s="54" t="n">
        <v>0.051084338553385</v>
      </c>
      <c r="I59" s="53" t="n">
        <v>87.8030851179587</v>
      </c>
      <c r="J59" s="54" t="n">
        <v>0.0479968295092852</v>
      </c>
      <c r="K59" s="53" t="n">
        <v>73.1727222590391</v>
      </c>
      <c r="L59" s="54" t="n">
        <v>0.0660793269482776</v>
      </c>
      <c r="M59" s="53" t="n">
        <v>90.4474185152408</v>
      </c>
      <c r="N59" s="54" t="n">
        <v>0.0289730527305794</v>
      </c>
      <c r="O59" s="53" t="n">
        <v>104.406468834933</v>
      </c>
      <c r="P59" s="54" t="n">
        <v>0.0196164588964203</v>
      </c>
      <c r="Q59" s="53" t="n">
        <v>87.5258422050615</v>
      </c>
      <c r="R59" s="54" t="n">
        <v>0.00115629752579838</v>
      </c>
      <c r="S59" s="53" t="n">
        <v>113.695871817112</v>
      </c>
      <c r="T59" s="54" t="n">
        <v>0.027533057851397</v>
      </c>
      <c r="U59" s="53"/>
      <c r="V59" s="54"/>
      <c r="W59" s="53"/>
      <c r="X59" s="54"/>
      <c r="Y59" s="53"/>
      <c r="Z59" s="54"/>
      <c r="AA59" s="53" t="n">
        <v>91.0635896064414</v>
      </c>
      <c r="AB59" s="54" t="n">
        <v>0.0398509313185373</v>
      </c>
      <c r="AC59" s="53" t="n">
        <v>93.7765825939053</v>
      </c>
      <c r="AD59" s="54" t="n">
        <v>0.0431136057423147</v>
      </c>
      <c r="AE59" s="53" t="n">
        <v>109.270204655411</v>
      </c>
      <c r="AF59" s="54" t="n">
        <v>0.0380758356897899</v>
      </c>
      <c r="AG59" s="53" t="n">
        <v>117.911431503875</v>
      </c>
      <c r="AH59" s="54" t="n">
        <v>0.0361209212442386</v>
      </c>
      <c r="AI59" s="53" t="n">
        <v>85.2277409415753</v>
      </c>
      <c r="AJ59" s="54" t="n">
        <v>0.0239606900657074</v>
      </c>
      <c r="AK59" s="53" t="n">
        <v>95.1427723204189</v>
      </c>
      <c r="AL59" s="54" t="n">
        <v>0.0292241548354155</v>
      </c>
      <c r="AM59" s="53" t="n">
        <v>93.4305634174185</v>
      </c>
      <c r="AN59" s="54" t="n">
        <v>0.0222619411780312</v>
      </c>
      <c r="AO59" s="53" t="n">
        <v>119.692511909226</v>
      </c>
      <c r="AP59" s="54" t="n">
        <v>0.016952187724695</v>
      </c>
      <c r="AQ59" s="53" t="n">
        <v>125.31448640471</v>
      </c>
      <c r="AR59" s="54" t="n">
        <v>0.00905550336191641</v>
      </c>
      <c r="AS59" s="53" t="n">
        <v>97.6842639432062</v>
      </c>
      <c r="AT59" s="54" t="n">
        <v>0.052331098709268</v>
      </c>
      <c r="AU59" s="53" t="n">
        <v>94.8591709905374</v>
      </c>
      <c r="AV59" s="54" t="n">
        <v>0.0390868704114304</v>
      </c>
      <c r="AW59" s="53" t="n">
        <v>90.2225596929512</v>
      </c>
      <c r="AX59" s="54" t="n">
        <v>0.041145878262409</v>
      </c>
      <c r="AY59" s="53" t="n">
        <v>103.389145068178</v>
      </c>
      <c r="AZ59" s="54" t="n">
        <v>0.033281656405642</v>
      </c>
      <c r="BA59" s="53" t="n">
        <v>114.7334192434</v>
      </c>
      <c r="BB59" s="54" t="n">
        <v>0.0366790318614352</v>
      </c>
      <c r="BC59" s="53" t="n">
        <v>114.86606448945</v>
      </c>
      <c r="BD59" s="54" t="n">
        <v>0.0203833663444295</v>
      </c>
      <c r="BE59" s="53"/>
      <c r="BF59" s="54"/>
    </row>
    <row r="60">
      <c r="A60" s="48" t="n">
        <v>1992</v>
      </c>
      <c r="B60" s="48" t="n">
        <v>1</v>
      </c>
      <c r="C60" s="53" t="n">
        <v>87.9369744092063</v>
      </c>
      <c r="D60" s="54" t="n">
        <v>0.0335840656424617</v>
      </c>
      <c r="E60" s="53" t="n">
        <v>87.1387938383224</v>
      </c>
      <c r="F60" s="54" t="n">
        <v>0.0402538743175005</v>
      </c>
      <c r="G60" s="53" t="n">
        <v>86.1152607792269</v>
      </c>
      <c r="H60" s="54" t="n">
        <v>0.0485586967806115</v>
      </c>
      <c r="I60" s="53" t="n">
        <v>88.8478886093014</v>
      </c>
      <c r="J60" s="54" t="n">
        <v>0.0460761301165336</v>
      </c>
      <c r="K60" s="53" t="n">
        <v>74.3835409830494</v>
      </c>
      <c r="L60" s="54" t="n">
        <v>0.0602771743936452</v>
      </c>
      <c r="M60" s="53" t="n">
        <v>89.4168956476312</v>
      </c>
      <c r="N60" s="54" t="n">
        <v>0.0211588337874844</v>
      </c>
      <c r="O60" s="53" t="n">
        <v>104.720283997158</v>
      </c>
      <c r="P60" s="54" t="n">
        <v>0.00559045991835627</v>
      </c>
      <c r="Q60" s="53" t="n">
        <v>87.9873181849849</v>
      </c>
      <c r="R60" s="54" t="n">
        <v>-0.0162254366155834</v>
      </c>
      <c r="S60" s="53" t="n">
        <v>114.022534225363</v>
      </c>
      <c r="T60" s="54" t="n">
        <v>0.0207215427251415</v>
      </c>
      <c r="U60" s="53"/>
      <c r="V60" s="54"/>
      <c r="W60" s="53"/>
      <c r="X60" s="54"/>
      <c r="Y60" s="53"/>
      <c r="Z60" s="54"/>
      <c r="AA60" s="53" t="n">
        <v>91.9883215906549</v>
      </c>
      <c r="AB60" s="54" t="n">
        <v>0.0438310891720364</v>
      </c>
      <c r="AC60" s="53" t="n">
        <v>94.9765392925014</v>
      </c>
      <c r="AD60" s="54" t="n">
        <v>0.0597784793253764</v>
      </c>
      <c r="AE60" s="53" t="n">
        <v>110.487830486342</v>
      </c>
      <c r="AF60" s="54" t="n">
        <v>0.045247112409909</v>
      </c>
      <c r="AG60" s="53" t="n">
        <v>119.293436550982</v>
      </c>
      <c r="AH60" s="54" t="n">
        <v>0.0432128190718806</v>
      </c>
      <c r="AI60" s="53" t="n">
        <v>85.4838336006968</v>
      </c>
      <c r="AJ60" s="54" t="n">
        <v>0.0044614001490173</v>
      </c>
      <c r="AK60" s="53" t="n">
        <v>94.7282323505337</v>
      </c>
      <c r="AL60" s="54" t="n">
        <v>0.0597594144477838</v>
      </c>
      <c r="AM60" s="53" t="n">
        <v>93.4067013784455</v>
      </c>
      <c r="AN60" s="54" t="n">
        <v>0.0696219301644727</v>
      </c>
      <c r="AO60" s="53" t="n">
        <v>119.708025786705</v>
      </c>
      <c r="AP60" s="54" t="n">
        <v>0.0732499173922223</v>
      </c>
      <c r="AQ60" s="53" t="n">
        <v>128.035519767759</v>
      </c>
      <c r="AR60" s="54" t="n">
        <v>0.0488688538389104</v>
      </c>
      <c r="AS60" s="53" t="n">
        <v>96.0630151544455</v>
      </c>
      <c r="AT60" s="54" t="n">
        <v>0.023398895115271</v>
      </c>
      <c r="AU60" s="53" t="n">
        <v>95.7114554842094</v>
      </c>
      <c r="AV60" s="54" t="n">
        <v>0.0336117241249083</v>
      </c>
      <c r="AW60" s="53" t="n">
        <v>91.035531602104</v>
      </c>
      <c r="AX60" s="54" t="n">
        <v>0.0350180892285932</v>
      </c>
      <c r="AY60" s="53" t="n">
        <v>104.296358975528</v>
      </c>
      <c r="AZ60" s="54" t="n">
        <v>0.0297503292894323</v>
      </c>
      <c r="BA60" s="53" t="n">
        <v>116.08717116609</v>
      </c>
      <c r="BB60" s="54" t="n">
        <v>0.0434507951208589</v>
      </c>
      <c r="BC60" s="53" t="n">
        <v>116.134849541166</v>
      </c>
      <c r="BD60" s="54" t="n">
        <v>0.0417228535364909</v>
      </c>
      <c r="BE60" s="53"/>
      <c r="BF60" s="54"/>
    </row>
    <row r="61">
      <c r="A61" s="48" t="n">
        <v>1992</v>
      </c>
      <c r="B61" s="48" t="n">
        <v>2</v>
      </c>
      <c r="C61" s="53" t="n">
        <v>88.0167271726236</v>
      </c>
      <c r="D61" s="54" t="n">
        <v>0.0221369386877543</v>
      </c>
      <c r="E61" s="53" t="n">
        <v>87.6077618304323</v>
      </c>
      <c r="F61" s="54" t="n">
        <v>0.028568556456392</v>
      </c>
      <c r="G61" s="53" t="n">
        <v>86.9022614181239</v>
      </c>
      <c r="H61" s="54" t="n">
        <v>0.0445522661454403</v>
      </c>
      <c r="I61" s="53" t="n">
        <v>89.618523619725</v>
      </c>
      <c r="J61" s="54" t="n">
        <v>0.0423915607759358</v>
      </c>
      <c r="K61" s="53" t="n">
        <v>75.2219599485739</v>
      </c>
      <c r="L61" s="54" t="n">
        <v>0.0546739514789945</v>
      </c>
      <c r="M61" s="53" t="n">
        <v>89.4085824993512</v>
      </c>
      <c r="N61" s="54" t="n">
        <v>-0.00349996904381422</v>
      </c>
      <c r="O61" s="53" t="n">
        <v>104.490415990308</v>
      </c>
      <c r="P61" s="54" t="n">
        <v>-0.00287477912943623</v>
      </c>
      <c r="Q61" s="53" t="n">
        <v>87.3308844855023</v>
      </c>
      <c r="R61" s="54" t="n">
        <v>-0.0259494153726962</v>
      </c>
      <c r="S61" s="53" t="n">
        <v>114.28353315814</v>
      </c>
      <c r="T61" s="54" t="n">
        <v>0.0141373157251963</v>
      </c>
      <c r="U61" s="53"/>
      <c r="V61" s="54"/>
      <c r="W61" s="53"/>
      <c r="X61" s="54"/>
      <c r="Y61" s="53"/>
      <c r="Z61" s="54"/>
      <c r="AA61" s="53" t="n">
        <v>90.7309471294756</v>
      </c>
      <c r="AB61" s="54" t="n">
        <v>-0.0044474114595352</v>
      </c>
      <c r="AC61" s="53" t="n">
        <v>93.1749711236933</v>
      </c>
      <c r="AD61" s="54" t="n">
        <v>-0.00529315093616767</v>
      </c>
      <c r="AE61" s="53" t="n">
        <v>108.698923007333</v>
      </c>
      <c r="AF61" s="54" t="n">
        <v>0.000565503476785745</v>
      </c>
      <c r="AG61" s="53" t="n">
        <v>117.357531707545</v>
      </c>
      <c r="AH61" s="54" t="n">
        <v>0.00117519417569745</v>
      </c>
      <c r="AI61" s="53" t="n">
        <v>85.4302705299597</v>
      </c>
      <c r="AJ61" s="54" t="n">
        <v>-0.00257848160564678</v>
      </c>
      <c r="AK61" s="53" t="n">
        <v>94.4598182859451</v>
      </c>
      <c r="AL61" s="54" t="n">
        <v>0.00957898138987345</v>
      </c>
      <c r="AM61" s="53" t="n">
        <v>92.5365425951654</v>
      </c>
      <c r="AN61" s="54" t="n">
        <v>0.00783675631174874</v>
      </c>
      <c r="AO61" s="53" t="n">
        <v>119.837507698207</v>
      </c>
      <c r="AP61" s="54" t="n">
        <v>0.0322690144387754</v>
      </c>
      <c r="AQ61" s="53" t="n">
        <v>127.28358752534</v>
      </c>
      <c r="AR61" s="54" t="n">
        <v>0.0391712576517333</v>
      </c>
      <c r="AS61" s="53" t="n">
        <v>97.9013615810624</v>
      </c>
      <c r="AT61" s="54" t="n">
        <v>0.0136927806023437</v>
      </c>
      <c r="AU61" s="53" t="n">
        <v>95.8341181380204</v>
      </c>
      <c r="AV61" s="54" t="n">
        <v>0.0221781086403552</v>
      </c>
      <c r="AW61" s="53" t="n">
        <v>91.5310292302459</v>
      </c>
      <c r="AX61" s="54" t="n">
        <v>0.0298113963677882</v>
      </c>
      <c r="AY61" s="53" t="n">
        <v>103.195872313799</v>
      </c>
      <c r="AZ61" s="54" t="n">
        <v>0.000563373625437791</v>
      </c>
      <c r="BA61" s="53" t="n">
        <v>114.250509296152</v>
      </c>
      <c r="BB61" s="54" t="n">
        <v>0.00202314294735162</v>
      </c>
      <c r="BC61" s="53" t="n">
        <v>116.230933325121</v>
      </c>
      <c r="BD61" s="54" t="n">
        <v>0.0324338627615277</v>
      </c>
      <c r="BE61" s="53"/>
      <c r="BF61" s="54"/>
    </row>
    <row r="62">
      <c r="A62" s="48" t="n">
        <v>1992</v>
      </c>
      <c r="B62" s="48" t="n">
        <v>3</v>
      </c>
      <c r="C62" s="53" t="n">
        <v>88.0493924162846</v>
      </c>
      <c r="D62" s="54" t="n">
        <v>0.0146170659242253</v>
      </c>
      <c r="E62" s="53" t="n">
        <v>86.8646249755166</v>
      </c>
      <c r="F62" s="54" t="n">
        <v>0.00669815521949935</v>
      </c>
      <c r="G62" s="53" t="n">
        <v>87.2562903254307</v>
      </c>
      <c r="H62" s="54" t="n">
        <v>0.0365011708522158</v>
      </c>
      <c r="I62" s="53" t="n">
        <v>89.9547445329452</v>
      </c>
      <c r="J62" s="54" t="n">
        <v>0.0339479446347801</v>
      </c>
      <c r="K62" s="53" t="n">
        <v>75.6432423060333</v>
      </c>
      <c r="L62" s="54" t="n">
        <v>0.0485988833429492</v>
      </c>
      <c r="M62" s="53" t="n">
        <v>86.0289896519243</v>
      </c>
      <c r="N62" s="54" t="n">
        <v>-0.0549222473843439</v>
      </c>
      <c r="O62" s="53" t="n">
        <v>103.611857062413</v>
      </c>
      <c r="P62" s="54" t="n">
        <v>-0.00712640082655958</v>
      </c>
      <c r="Q62" s="53" t="n">
        <v>85.5561984696885</v>
      </c>
      <c r="R62" s="54" t="n">
        <v>-0.0286783516527397</v>
      </c>
      <c r="S62" s="53" t="n">
        <v>114.659154904255</v>
      </c>
      <c r="T62" s="54" t="n">
        <v>0.0115938274780527</v>
      </c>
      <c r="U62" s="53"/>
      <c r="V62" s="54"/>
      <c r="W62" s="53"/>
      <c r="X62" s="54"/>
      <c r="Y62" s="53"/>
      <c r="Z62" s="54"/>
      <c r="AA62" s="53" t="n">
        <v>89.9434828510881</v>
      </c>
      <c r="AB62" s="54" t="n">
        <v>-0.014350557003204</v>
      </c>
      <c r="AC62" s="53" t="n">
        <v>91.8642390230096</v>
      </c>
      <c r="AD62" s="54" t="n">
        <v>-0.019453008032451</v>
      </c>
      <c r="AE62" s="53" t="n">
        <v>109.162257121754</v>
      </c>
      <c r="AF62" s="54" t="n">
        <v>0.0024945146714741</v>
      </c>
      <c r="AG62" s="53" t="n">
        <v>118.370407259559</v>
      </c>
      <c r="AH62" s="54" t="n">
        <v>0.00909302041529325</v>
      </c>
      <c r="AI62" s="53" t="n">
        <v>85.802283046156</v>
      </c>
      <c r="AJ62" s="54" t="n">
        <v>-0.000803620355227186</v>
      </c>
      <c r="AK62" s="53" t="n">
        <v>91.4231787242248</v>
      </c>
      <c r="AL62" s="54" t="n">
        <v>-0.0348184608055071</v>
      </c>
      <c r="AM62" s="53" t="n">
        <v>89.4464846014894</v>
      </c>
      <c r="AN62" s="54" t="n">
        <v>-0.0374025664967905</v>
      </c>
      <c r="AO62" s="53" t="n">
        <v>117.472530805015</v>
      </c>
      <c r="AP62" s="54" t="n">
        <v>-0.00628080234244499</v>
      </c>
      <c r="AQ62" s="53" t="n">
        <v>125.285463948563</v>
      </c>
      <c r="AR62" s="54" t="n">
        <v>0.0124040648199153</v>
      </c>
      <c r="AS62" s="53" t="n">
        <v>95.0863296448834</v>
      </c>
      <c r="AT62" s="54" t="n">
        <v>-0.0234767757667209</v>
      </c>
      <c r="AU62" s="53" t="n">
        <v>96.0620284186255</v>
      </c>
      <c r="AV62" s="54" t="n">
        <v>0.0189242951887567</v>
      </c>
      <c r="AW62" s="53" t="n">
        <v>91.600509980598</v>
      </c>
      <c r="AX62" s="54" t="n">
        <v>0.0236786413958108</v>
      </c>
      <c r="AY62" s="53" t="n">
        <v>103.905263156798</v>
      </c>
      <c r="AZ62" s="54" t="n">
        <v>0.00546315845371104</v>
      </c>
      <c r="BA62" s="53" t="n">
        <v>115.237855839258</v>
      </c>
      <c r="BB62" s="54" t="n">
        <v>0.0096159249016583</v>
      </c>
      <c r="BC62" s="53" t="n">
        <v>113.888425237132</v>
      </c>
      <c r="BD62" s="54" t="n">
        <v>0.000843528017143713</v>
      </c>
      <c r="BE62" s="53"/>
      <c r="BF62" s="54"/>
    </row>
    <row r="63">
      <c r="A63" s="48" t="n">
        <v>1992</v>
      </c>
      <c r="B63" s="48" t="n">
        <v>4</v>
      </c>
      <c r="C63" s="53" t="n">
        <v>88.2820427315487</v>
      </c>
      <c r="D63" s="54" t="n">
        <v>0.0151035359400116</v>
      </c>
      <c r="E63" s="53" t="n">
        <v>87.2507685523943</v>
      </c>
      <c r="F63" s="54" t="n">
        <v>0.00645904955868093</v>
      </c>
      <c r="G63" s="53" t="n">
        <v>87.7832710827814</v>
      </c>
      <c r="H63" s="54" t="n">
        <v>0.0323740990244996</v>
      </c>
      <c r="I63" s="53" t="n">
        <v>90.5221484473901</v>
      </c>
      <c r="J63" s="54" t="n">
        <v>0.030967742486252</v>
      </c>
      <c r="K63" s="53" t="n">
        <v>76.0317695016018</v>
      </c>
      <c r="L63" s="54" t="n">
        <v>0.039072582709734</v>
      </c>
      <c r="M63" s="53" t="n">
        <v>86.1379754126033</v>
      </c>
      <c r="N63" s="54" t="n">
        <v>-0.0476458385809137</v>
      </c>
      <c r="O63" s="53" t="n">
        <v>103.348315326445</v>
      </c>
      <c r="P63" s="54" t="n">
        <v>-0.0101349420231884</v>
      </c>
      <c r="Q63" s="53" t="n">
        <v>84.5477410771993</v>
      </c>
      <c r="R63" s="54" t="n">
        <v>-0.0340253924193602</v>
      </c>
      <c r="S63" s="53" t="n">
        <v>114.779210147847</v>
      </c>
      <c r="T63" s="54" t="n">
        <v>0.00952838756079233</v>
      </c>
      <c r="U63" s="53"/>
      <c r="V63" s="54"/>
      <c r="W63" s="53"/>
      <c r="X63" s="54"/>
      <c r="Y63" s="53"/>
      <c r="Z63" s="54"/>
      <c r="AA63" s="53" t="n">
        <v>90.5046511310324</v>
      </c>
      <c r="AB63" s="54" t="n">
        <v>-0.00613789197004611</v>
      </c>
      <c r="AC63" s="53" t="n">
        <v>92.4274969161513</v>
      </c>
      <c r="AD63" s="54" t="n">
        <v>-0.0143861680649651</v>
      </c>
      <c r="AE63" s="53" t="n">
        <v>108.649625498053</v>
      </c>
      <c r="AF63" s="54" t="n">
        <v>-0.00567930809057582</v>
      </c>
      <c r="AG63" s="53" t="n">
        <v>117.521494594477</v>
      </c>
      <c r="AH63" s="54" t="n">
        <v>-0.00330703227350271</v>
      </c>
      <c r="AI63" s="53" t="n">
        <v>86.480312634188</v>
      </c>
      <c r="AJ63" s="54" t="n">
        <v>0.0146967604535169</v>
      </c>
      <c r="AK63" s="53" t="n">
        <v>92.4449756011519</v>
      </c>
      <c r="AL63" s="54" t="n">
        <v>-0.0283552460525479</v>
      </c>
      <c r="AM63" s="53" t="n">
        <v>90.9833624027833</v>
      </c>
      <c r="AN63" s="54" t="n">
        <v>-0.0261927245766661</v>
      </c>
      <c r="AO63" s="53" t="n">
        <v>117.936913826398</v>
      </c>
      <c r="AP63" s="54" t="n">
        <v>-0.0146675682114462</v>
      </c>
      <c r="AQ63" s="53" t="n">
        <v>124.807266199564</v>
      </c>
      <c r="AR63" s="54" t="n">
        <v>-0.00404757837420289</v>
      </c>
      <c r="AS63" s="53" t="n">
        <v>94.4220500868029</v>
      </c>
      <c r="AT63" s="54" t="n">
        <v>-0.0333954899665319</v>
      </c>
      <c r="AU63" s="53" t="n">
        <v>96.318299728709</v>
      </c>
      <c r="AV63" s="54" t="n">
        <v>0.015382052393407</v>
      </c>
      <c r="AW63" s="53" t="n">
        <v>92.0000036407955</v>
      </c>
      <c r="AX63" s="54" t="n">
        <v>0.019700659722949</v>
      </c>
      <c r="AY63" s="53" t="n">
        <v>103.720419788176</v>
      </c>
      <c r="AZ63" s="54" t="n">
        <v>0.00320415378015948</v>
      </c>
      <c r="BA63" s="53" t="n">
        <v>114.428322217427</v>
      </c>
      <c r="BB63" s="54" t="n">
        <v>-0.00265918184941583</v>
      </c>
      <c r="BC63" s="53" t="n">
        <v>113.38654504792</v>
      </c>
      <c r="BD63" s="54" t="n">
        <v>-0.0128803876767813</v>
      </c>
      <c r="BE63" s="53"/>
      <c r="BF63" s="54"/>
    </row>
    <row r="64">
      <c r="A64" s="48" t="n">
        <v>1993</v>
      </c>
      <c r="B64" s="48" t="n">
        <v>1</v>
      </c>
      <c r="C64" s="53" t="n">
        <v>89.5071814058833</v>
      </c>
      <c r="D64" s="54" t="n">
        <v>0.0178560498268929</v>
      </c>
      <c r="E64" s="53" t="n">
        <v>87.5554447947431</v>
      </c>
      <c r="F64" s="54" t="n">
        <v>0.00478146343399932</v>
      </c>
      <c r="G64" s="53" t="n">
        <v>88.5687837209206</v>
      </c>
      <c r="H64" s="54" t="n">
        <v>0.0284911515043049</v>
      </c>
      <c r="I64" s="53" t="n">
        <v>91.3982252564623</v>
      </c>
      <c r="J64" s="54" t="n">
        <v>0.0287045273340791</v>
      </c>
      <c r="K64" s="53" t="n">
        <v>76.4335939948976</v>
      </c>
      <c r="L64" s="54" t="n">
        <v>0.0275605730078832</v>
      </c>
      <c r="M64" s="53" t="n">
        <v>85.0491056466591</v>
      </c>
      <c r="N64" s="54" t="n">
        <v>-0.0488474797669601</v>
      </c>
      <c r="O64" s="53" t="n">
        <v>103.324729967481</v>
      </c>
      <c r="P64" s="54" t="n">
        <v>-0.013326492026274</v>
      </c>
      <c r="Q64" s="53" t="n">
        <v>84.3056726374217</v>
      </c>
      <c r="R64" s="54" t="n">
        <v>-0.0418429112684499</v>
      </c>
      <c r="S64" s="53" t="n">
        <v>115.020232723098</v>
      </c>
      <c r="T64" s="54" t="n">
        <v>0.00875001160528077</v>
      </c>
      <c r="U64" s="53"/>
      <c r="V64" s="54"/>
      <c r="W64" s="53"/>
      <c r="X64" s="54"/>
      <c r="Y64" s="53"/>
      <c r="Z64" s="54"/>
      <c r="AA64" s="53" t="n">
        <v>92.9824055311842</v>
      </c>
      <c r="AB64" s="54" t="n">
        <v>0.0108066320087121</v>
      </c>
      <c r="AC64" s="53" t="n">
        <v>94.3624351809624</v>
      </c>
      <c r="AD64" s="54" t="n">
        <v>-0.00646585057861204</v>
      </c>
      <c r="AE64" s="53" t="n">
        <v>111.261727784063</v>
      </c>
      <c r="AF64" s="54" t="n">
        <v>0.00700436685484096</v>
      </c>
      <c r="AG64" s="53" t="n">
        <v>120.303362431725</v>
      </c>
      <c r="AH64" s="54" t="n">
        <v>0.0084658964477986</v>
      </c>
      <c r="AI64" s="53" t="n">
        <v>90.1400084445578</v>
      </c>
      <c r="AJ64" s="54" t="n">
        <v>0.0544684842470964</v>
      </c>
      <c r="AK64" s="53" t="n">
        <v>92.695428454486</v>
      </c>
      <c r="AL64" s="54" t="n">
        <v>-0.0214593246976835</v>
      </c>
      <c r="AM64" s="53" t="n">
        <v>91.0649600062105</v>
      </c>
      <c r="AN64" s="54" t="n">
        <v>-0.0250703786524609</v>
      </c>
      <c r="AO64" s="53" t="n">
        <v>116.818106045717</v>
      </c>
      <c r="AP64" s="54" t="n">
        <v>-0.0241414034021219</v>
      </c>
      <c r="AQ64" s="53" t="n">
        <v>126.362864872698</v>
      </c>
      <c r="AR64" s="54" t="n">
        <v>-0.0130639911338255</v>
      </c>
      <c r="AS64" s="53" t="n">
        <v>95.2059466273959</v>
      </c>
      <c r="AT64" s="54" t="n">
        <v>-0.00892194072475982</v>
      </c>
      <c r="AU64" s="53" t="n">
        <v>97.4992884839214</v>
      </c>
      <c r="AV64" s="54" t="n">
        <v>0.0186794045777212</v>
      </c>
      <c r="AW64" s="53" t="n">
        <v>92.5302327622323</v>
      </c>
      <c r="AX64" s="54" t="n">
        <v>0.0164188766059086</v>
      </c>
      <c r="AY64" s="53" t="n">
        <v>106.886594978434</v>
      </c>
      <c r="AZ64" s="54" t="n">
        <v>0.0248353444775014</v>
      </c>
      <c r="BA64" s="53" t="n">
        <v>117.113407086169</v>
      </c>
      <c r="BB64" s="54" t="n">
        <v>0.00884021817200353</v>
      </c>
      <c r="BC64" s="53" t="n">
        <v>114.677422591907</v>
      </c>
      <c r="BD64" s="54" t="n">
        <v>-0.0125494367540561</v>
      </c>
      <c r="BE64" s="53"/>
      <c r="BF64" s="54"/>
    </row>
    <row r="65">
      <c r="A65" s="48" t="n">
        <v>1993</v>
      </c>
      <c r="B65" s="48" t="n">
        <v>2</v>
      </c>
      <c r="C65" s="53" t="n">
        <v>89.9902511862403</v>
      </c>
      <c r="D65" s="54" t="n">
        <v>0.0224221472101105</v>
      </c>
      <c r="E65" s="53" t="n">
        <v>88.5351164863407</v>
      </c>
      <c r="F65" s="54" t="n">
        <v>0.0105853024496079</v>
      </c>
      <c r="G65" s="53" t="n">
        <v>89.1860589402426</v>
      </c>
      <c r="H65" s="54" t="n">
        <v>0.0262800701023231</v>
      </c>
      <c r="I65" s="53" t="n">
        <v>92.1161489608659</v>
      </c>
      <c r="J65" s="54" t="n">
        <v>0.0278695211688487</v>
      </c>
      <c r="K65" s="53" t="n">
        <v>76.6579405540944</v>
      </c>
      <c r="L65" s="54" t="n">
        <v>0.0190899121280839</v>
      </c>
      <c r="M65" s="53" t="n">
        <v>87.2360649471292</v>
      </c>
      <c r="N65" s="54" t="n">
        <v>-0.0242987584803487</v>
      </c>
      <c r="O65" s="53" t="n">
        <v>103.258772566667</v>
      </c>
      <c r="P65" s="54" t="n">
        <v>-0.0117871425045833</v>
      </c>
      <c r="Q65" s="53" t="n">
        <v>83.9343048933516</v>
      </c>
      <c r="R65" s="54" t="n">
        <v>-0.038893223309957</v>
      </c>
      <c r="S65" s="53" t="n">
        <v>115.324533304764</v>
      </c>
      <c r="T65" s="54" t="n">
        <v>0.00910892512557848</v>
      </c>
      <c r="U65" s="53"/>
      <c r="V65" s="54"/>
      <c r="W65" s="53"/>
      <c r="X65" s="54"/>
      <c r="Y65" s="53"/>
      <c r="Z65" s="54"/>
      <c r="AA65" s="53" t="n">
        <v>93.3814753951108</v>
      </c>
      <c r="AB65" s="54" t="n">
        <v>0.0292130562888624</v>
      </c>
      <c r="AC65" s="53" t="n">
        <v>94.0636659690222</v>
      </c>
      <c r="AD65" s="54" t="n">
        <v>0.0095379138261189</v>
      </c>
      <c r="AE65" s="53" t="n">
        <v>109.536378875714</v>
      </c>
      <c r="AF65" s="54" t="n">
        <v>0.00770436215200232</v>
      </c>
      <c r="AG65" s="53" t="n">
        <v>117.826247328976</v>
      </c>
      <c r="AH65" s="54" t="n">
        <v>0.00399391172096997</v>
      </c>
      <c r="AI65" s="53" t="n">
        <v>92.1026505802267</v>
      </c>
      <c r="AJ65" s="54" t="n">
        <v>0.0781032297905118</v>
      </c>
      <c r="AK65" s="53" t="n">
        <v>94.3635758057717</v>
      </c>
      <c r="AL65" s="54" t="n">
        <v>-0.00101887217146779</v>
      </c>
      <c r="AM65" s="53" t="n">
        <v>92.8396841883263</v>
      </c>
      <c r="AN65" s="54" t="n">
        <v>0.00327591224676604</v>
      </c>
      <c r="AO65" s="53" t="n">
        <v>117.377781230726</v>
      </c>
      <c r="AP65" s="54" t="n">
        <v>-0.0205255142127526</v>
      </c>
      <c r="AQ65" s="53" t="n">
        <v>124.212567012014</v>
      </c>
      <c r="AR65" s="54" t="n">
        <v>-0.0241273880869687</v>
      </c>
      <c r="AS65" s="53" t="n">
        <v>96.4855432630479</v>
      </c>
      <c r="AT65" s="54" t="n">
        <v>-0.0144616815859318</v>
      </c>
      <c r="AU65" s="53" t="n">
        <v>97.6580267997835</v>
      </c>
      <c r="AV65" s="54" t="n">
        <v>0.0190319345260352</v>
      </c>
      <c r="AW65" s="53" t="n">
        <v>92.9430318303733</v>
      </c>
      <c r="AX65" s="54" t="n">
        <v>0.0154264910162383</v>
      </c>
      <c r="AY65" s="53" t="n">
        <v>106.217871132717</v>
      </c>
      <c r="AZ65" s="54" t="n">
        <v>0.0292841055670188</v>
      </c>
      <c r="BA65" s="53" t="n">
        <v>114.745242526987</v>
      </c>
      <c r="BB65" s="54" t="n">
        <v>0.00433024967575713</v>
      </c>
      <c r="BC65" s="53" t="n">
        <v>113.766279364565</v>
      </c>
      <c r="BD65" s="54" t="n">
        <v>-0.0212048022849691</v>
      </c>
      <c r="BE65" s="53"/>
      <c r="BF65" s="54"/>
    </row>
    <row r="66">
      <c r="A66" s="48" t="n">
        <v>1993</v>
      </c>
      <c r="B66" s="48" t="n">
        <v>3</v>
      </c>
      <c r="C66" s="53" t="n">
        <v>90.3868157625559</v>
      </c>
      <c r="D66" s="54" t="n">
        <v>0.0265467288544168</v>
      </c>
      <c r="E66" s="53" t="n">
        <v>88.6287835305166</v>
      </c>
      <c r="F66" s="54" t="n">
        <v>0.0203092864960535</v>
      </c>
      <c r="G66" s="53" t="n">
        <v>89.5030635296698</v>
      </c>
      <c r="H66" s="54" t="n">
        <v>0.025749125889486</v>
      </c>
      <c r="I66" s="53" t="n">
        <v>92.4895713912629</v>
      </c>
      <c r="J66" s="54" t="n">
        <v>0.0281789123128395</v>
      </c>
      <c r="K66" s="53" t="n">
        <v>76.750745967836</v>
      </c>
      <c r="L66" s="54" t="n">
        <v>0.0146411447743349</v>
      </c>
      <c r="M66" s="53" t="n">
        <v>86.7529047418005</v>
      </c>
      <c r="N66" s="54" t="n">
        <v>0.00841478079430202</v>
      </c>
      <c r="O66" s="53" t="n">
        <v>103.067979042941</v>
      </c>
      <c r="P66" s="54" t="n">
        <v>-0.00524918706112532</v>
      </c>
      <c r="Q66" s="53" t="n">
        <v>83.433378903635</v>
      </c>
      <c r="R66" s="54" t="n">
        <v>-0.0248119902943749</v>
      </c>
      <c r="S66" s="53" t="n">
        <v>115.654116778421</v>
      </c>
      <c r="T66" s="54" t="n">
        <v>0.00867756155185906</v>
      </c>
      <c r="U66" s="53"/>
      <c r="V66" s="54"/>
      <c r="W66" s="53"/>
      <c r="X66" s="54"/>
      <c r="Y66" s="53"/>
      <c r="Z66" s="54"/>
      <c r="AA66" s="53" t="n">
        <v>93.5298382588223</v>
      </c>
      <c r="AB66" s="54" t="n">
        <v>0.039873432671846</v>
      </c>
      <c r="AC66" s="53" t="n">
        <v>93.9743898514918</v>
      </c>
      <c r="AD66" s="54" t="n">
        <v>0.0229703184930719</v>
      </c>
      <c r="AE66" s="53" t="n">
        <v>109.187748068392</v>
      </c>
      <c r="AF66" s="54" t="n">
        <v>0.000233514286992698</v>
      </c>
      <c r="AG66" s="53" t="n">
        <v>117.589310391917</v>
      </c>
      <c r="AH66" s="54" t="n">
        <v>-0.00659875120585407</v>
      </c>
      <c r="AI66" s="53" t="n">
        <v>92.1579015499152</v>
      </c>
      <c r="AJ66" s="54" t="n">
        <v>0.0740728367372256</v>
      </c>
      <c r="AK66" s="53" t="n">
        <v>93.5382718934577</v>
      </c>
      <c r="AL66" s="54" t="n">
        <v>0.0231351961149038</v>
      </c>
      <c r="AM66" s="53" t="n">
        <v>92.4673997203856</v>
      </c>
      <c r="AN66" s="54" t="n">
        <v>0.0337734359528525</v>
      </c>
      <c r="AO66" s="53" t="n">
        <v>117.115155338453</v>
      </c>
      <c r="AP66" s="54" t="n">
        <v>-0.00304220454018245</v>
      </c>
      <c r="AQ66" s="53" t="n">
        <v>123.263326355114</v>
      </c>
      <c r="AR66" s="54" t="n">
        <v>-0.0161402410919678</v>
      </c>
      <c r="AS66" s="53" t="n">
        <v>94.5168578908216</v>
      </c>
      <c r="AT66" s="54" t="n">
        <v>-0.00598899711650047</v>
      </c>
      <c r="AU66" s="53" t="n">
        <v>97.8386635864659</v>
      </c>
      <c r="AV66" s="54" t="n">
        <v>0.0184946663847037</v>
      </c>
      <c r="AW66" s="53" t="n">
        <v>93.1439558546215</v>
      </c>
      <c r="AX66" s="54" t="n">
        <v>0.0168497519757298</v>
      </c>
      <c r="AY66" s="53" t="n">
        <v>106.331051796223</v>
      </c>
      <c r="AZ66" s="54" t="n">
        <v>0.0233461575066158</v>
      </c>
      <c r="BA66" s="53" t="n">
        <v>114.528451026484</v>
      </c>
      <c r="BB66" s="54" t="n">
        <v>-0.00615600496562407</v>
      </c>
      <c r="BC66" s="53" t="n">
        <v>112.479162628522</v>
      </c>
      <c r="BD66" s="54" t="n">
        <v>-0.0123740635246751</v>
      </c>
      <c r="BE66" s="53"/>
      <c r="BF66" s="54"/>
    </row>
    <row r="67">
      <c r="A67" s="48" t="n">
        <v>1993</v>
      </c>
      <c r="B67" s="48" t="n">
        <v>4</v>
      </c>
      <c r="C67" s="53" t="n">
        <v>90.5556121543125</v>
      </c>
      <c r="D67" s="54" t="n">
        <v>0.0257534754794626</v>
      </c>
      <c r="E67" s="53" t="n">
        <v>88.22463950564</v>
      </c>
      <c r="F67" s="54" t="n">
        <v>0.01116174641672</v>
      </c>
      <c r="G67" s="53" t="n">
        <v>89.2588185297102</v>
      </c>
      <c r="H67" s="54" t="n">
        <v>0.016808982266534</v>
      </c>
      <c r="I67" s="53" t="n">
        <v>92.1611881287567</v>
      </c>
      <c r="J67" s="54" t="n">
        <v>0.0181065044243744</v>
      </c>
      <c r="K67" s="53" t="n">
        <v>76.8301855419728</v>
      </c>
      <c r="L67" s="54" t="n">
        <v>0.0105010845545832</v>
      </c>
      <c r="M67" s="53" t="n">
        <v>86.0867115299348</v>
      </c>
      <c r="N67" s="54" t="n">
        <v>-0.000595136842059918</v>
      </c>
      <c r="O67" s="53" t="n">
        <v>103.236408901668</v>
      </c>
      <c r="P67" s="54" t="n">
        <v>-0.00108280840789543</v>
      </c>
      <c r="Q67" s="53" t="n">
        <v>83.3816561584787</v>
      </c>
      <c r="R67" s="54" t="n">
        <v>-0.0137920292590173</v>
      </c>
      <c r="S67" s="53" t="n">
        <v>115.790282760343</v>
      </c>
      <c r="T67" s="54" t="n">
        <v>0.00880884797162507</v>
      </c>
      <c r="U67" s="53"/>
      <c r="V67" s="54"/>
      <c r="W67" s="53"/>
      <c r="X67" s="54"/>
      <c r="Y67" s="53"/>
      <c r="Z67" s="54"/>
      <c r="AA67" s="53" t="n">
        <v>94.1568134129943</v>
      </c>
      <c r="AB67" s="54" t="n">
        <v>0.040353310424613</v>
      </c>
      <c r="AC67" s="53" t="n">
        <v>95.2847394684864</v>
      </c>
      <c r="AD67" s="54" t="n">
        <v>0.0309133390783822</v>
      </c>
      <c r="AE67" s="53" t="n">
        <v>110.899792122054</v>
      </c>
      <c r="AF67" s="54" t="n">
        <v>0.0207103026235604</v>
      </c>
      <c r="AG67" s="53" t="n">
        <v>119.545269180623</v>
      </c>
      <c r="AH67" s="54" t="n">
        <v>0.0172204633129376</v>
      </c>
      <c r="AI67" s="53" t="n">
        <v>91.9081262636572</v>
      </c>
      <c r="AJ67" s="54" t="n">
        <v>0.0627635754790674</v>
      </c>
      <c r="AK67" s="53" t="n">
        <v>92.6374561678041</v>
      </c>
      <c r="AL67" s="54" t="n">
        <v>0.00208210955111987</v>
      </c>
      <c r="AM67" s="53" t="n">
        <v>91.1432493515279</v>
      </c>
      <c r="AN67" s="54" t="n">
        <v>0.00175732072900003</v>
      </c>
      <c r="AO67" s="53" t="n">
        <v>115.229332911733</v>
      </c>
      <c r="AP67" s="54" t="n">
        <v>-0.0229578749080298</v>
      </c>
      <c r="AQ67" s="53" t="n">
        <v>119.896892581367</v>
      </c>
      <c r="AR67" s="54" t="n">
        <v>-0.0393436517577854</v>
      </c>
      <c r="AS67" s="53" t="n">
        <v>94.7345173961378</v>
      </c>
      <c r="AT67" s="54" t="n">
        <v>0.00330926207435334</v>
      </c>
      <c r="AU67" s="53" t="n">
        <v>97.9316352252871</v>
      </c>
      <c r="AV67" s="54" t="n">
        <v>0.0167500412810671</v>
      </c>
      <c r="AW67" s="53" t="n">
        <v>93.0229992220416</v>
      </c>
      <c r="AX67" s="54" t="n">
        <v>0.0111195167474152</v>
      </c>
      <c r="AY67" s="53" t="n">
        <v>107.069936534059</v>
      </c>
      <c r="AZ67" s="54" t="n">
        <v>0.0322937060293729</v>
      </c>
      <c r="BA67" s="53" t="n">
        <v>116.406554015128</v>
      </c>
      <c r="BB67" s="54" t="n">
        <v>0.0172879559829784</v>
      </c>
      <c r="BC67" s="53" t="n">
        <v>110.357684419627</v>
      </c>
      <c r="BD67" s="54" t="n">
        <v>-0.0267126988216524</v>
      </c>
      <c r="BE67" s="53"/>
      <c r="BF67" s="54"/>
    </row>
    <row r="68">
      <c r="A68" s="48" t="n">
        <v>1994</v>
      </c>
      <c r="B68" s="48" t="n">
        <v>1</v>
      </c>
      <c r="C68" s="53" t="n">
        <v>91.4260127133551</v>
      </c>
      <c r="D68" s="54" t="n">
        <v>0.0214377358032383</v>
      </c>
      <c r="E68" s="53" t="n">
        <v>88.102163758842</v>
      </c>
      <c r="F68" s="54" t="n">
        <v>0.00624426002723766</v>
      </c>
      <c r="G68" s="53" t="n">
        <v>89.337366959514</v>
      </c>
      <c r="H68" s="54" t="n">
        <v>0.00867781182380445</v>
      </c>
      <c r="I68" s="53" t="n">
        <v>92.2421150383448</v>
      </c>
      <c r="J68" s="54" t="n">
        <v>0.00923310906217933</v>
      </c>
      <c r="K68" s="53" t="n">
        <v>76.9004779446019</v>
      </c>
      <c r="L68" s="54" t="n">
        <v>0.00610836054281938</v>
      </c>
      <c r="M68" s="53" t="n">
        <v>85.359303983855</v>
      </c>
      <c r="N68" s="54" t="n">
        <v>0.00364728511648971</v>
      </c>
      <c r="O68" s="53" t="n">
        <v>103.583037472941</v>
      </c>
      <c r="P68" s="54" t="n">
        <v>0.00249995819530757</v>
      </c>
      <c r="Q68" s="53" t="n">
        <v>83.7793136004695</v>
      </c>
      <c r="R68" s="54" t="n">
        <v>-0.00624345931282722</v>
      </c>
      <c r="S68" s="53" t="n">
        <v>116.110442371108</v>
      </c>
      <c r="T68" s="54" t="n">
        <v>0.00947841629423851</v>
      </c>
      <c r="U68" s="53"/>
      <c r="V68" s="54"/>
      <c r="W68" s="53"/>
      <c r="X68" s="54"/>
      <c r="Y68" s="53"/>
      <c r="Z68" s="54"/>
      <c r="AA68" s="53" t="n">
        <v>93.8536439312866</v>
      </c>
      <c r="AB68" s="54" t="n">
        <v>0.00936992751612742</v>
      </c>
      <c r="AC68" s="53" t="n">
        <v>95.0492276059862</v>
      </c>
      <c r="AD68" s="54" t="n">
        <v>0.00727823973286257</v>
      </c>
      <c r="AE68" s="53" t="n">
        <v>110.782416918169</v>
      </c>
      <c r="AF68" s="54" t="n">
        <v>-0.00430795814014817</v>
      </c>
      <c r="AG68" s="53" t="n">
        <v>119.244898066036</v>
      </c>
      <c r="AH68" s="54" t="n">
        <v>-0.00879829411492672</v>
      </c>
      <c r="AI68" s="53" t="n">
        <v>91.3488404167414</v>
      </c>
      <c r="AJ68" s="54" t="n">
        <v>0.013410604159497</v>
      </c>
      <c r="AK68" s="53" t="n">
        <v>89.593841523087</v>
      </c>
      <c r="AL68" s="54" t="n">
        <v>-0.0334599772945853</v>
      </c>
      <c r="AM68" s="53" t="n">
        <v>87.8918403009782</v>
      </c>
      <c r="AN68" s="54" t="n">
        <v>-0.0348445736429892</v>
      </c>
      <c r="AO68" s="53" t="n">
        <v>110.459616414062</v>
      </c>
      <c r="AP68" s="54" t="n">
        <v>-0.054430685849042</v>
      </c>
      <c r="AQ68" s="53" t="n">
        <v>117.928623915827</v>
      </c>
      <c r="AR68" s="54" t="n">
        <v>-0.0667461992521922</v>
      </c>
      <c r="AS68" s="53" t="n">
        <v>92.3567785545223</v>
      </c>
      <c r="AT68" s="54" t="n">
        <v>-0.0299263667218633</v>
      </c>
      <c r="AU68" s="53" t="n">
        <v>97.9586422472918</v>
      </c>
      <c r="AV68" s="54" t="n">
        <v>0.0047113550315403</v>
      </c>
      <c r="AW68" s="53" t="n">
        <v>93.1574731674766</v>
      </c>
      <c r="AX68" s="54" t="n">
        <v>0.00677876177893255</v>
      </c>
      <c r="AY68" s="53" t="n">
        <v>106.777841225302</v>
      </c>
      <c r="AZ68" s="54" t="n">
        <v>-0.00101746859046681</v>
      </c>
      <c r="BA68" s="53" t="n">
        <v>116.122677716943</v>
      </c>
      <c r="BB68" s="54" t="n">
        <v>-0.00845957259613195</v>
      </c>
      <c r="BC68" s="53" t="n">
        <v>108.290006936103</v>
      </c>
      <c r="BD68" s="54" t="n">
        <v>-0.0556989816429215</v>
      </c>
      <c r="BE68" s="53"/>
      <c r="BF68" s="54"/>
    </row>
    <row r="69">
      <c r="A69" s="48" t="n">
        <v>1994</v>
      </c>
      <c r="B69" s="48" t="n">
        <v>2</v>
      </c>
      <c r="C69" s="53" t="n">
        <v>91.3437993106532</v>
      </c>
      <c r="D69" s="54" t="n">
        <v>0.0150410528537328</v>
      </c>
      <c r="E69" s="53" t="n">
        <v>88.3747561446677</v>
      </c>
      <c r="F69" s="54" t="n">
        <v>-0.00181126255927799</v>
      </c>
      <c r="G69" s="53" t="n">
        <v>89.0152948568767</v>
      </c>
      <c r="H69" s="54" t="n">
        <v>-0.00191469480090234</v>
      </c>
      <c r="I69" s="53" t="n">
        <v>91.8480388619662</v>
      </c>
      <c r="J69" s="54" t="n">
        <v>-0.0029105656491738</v>
      </c>
      <c r="K69" s="53" t="n">
        <v>76.8607953218828</v>
      </c>
      <c r="L69" s="54" t="n">
        <v>0.00264623294497812</v>
      </c>
      <c r="M69" s="53" t="n">
        <v>86.9559187606041</v>
      </c>
      <c r="N69" s="54" t="n">
        <v>-0.00321135744367773</v>
      </c>
      <c r="O69" s="53" t="n">
        <v>103.268816228298</v>
      </c>
      <c r="P69" s="54" t="n">
        <v>0.0000972669089687184</v>
      </c>
      <c r="Q69" s="53" t="n">
        <v>83.8114971925343</v>
      </c>
      <c r="R69" s="54" t="n">
        <v>-0.0014631407381438</v>
      </c>
      <c r="S69" s="53" t="n">
        <v>115.480063810068</v>
      </c>
      <c r="T69" s="54" t="n">
        <v>0.00134863329463708</v>
      </c>
      <c r="U69" s="53"/>
      <c r="V69" s="54"/>
      <c r="W69" s="53"/>
      <c r="X69" s="54"/>
      <c r="Y69" s="53"/>
      <c r="Z69" s="54"/>
      <c r="AA69" s="53" t="n">
        <v>93.0974478439905</v>
      </c>
      <c r="AB69" s="54" t="n">
        <v>-0.00304158346094308</v>
      </c>
      <c r="AC69" s="53" t="n">
        <v>94.1685269006615</v>
      </c>
      <c r="AD69" s="54" t="n">
        <v>0.00111478678360122</v>
      </c>
      <c r="AE69" s="53" t="n">
        <v>110.253765988382</v>
      </c>
      <c r="AF69" s="54" t="n">
        <v>0.00654930462400749</v>
      </c>
      <c r="AG69" s="53" t="n">
        <v>118.992506629342</v>
      </c>
      <c r="AH69" s="54" t="n">
        <v>0.00989812819134039</v>
      </c>
      <c r="AI69" s="53" t="n">
        <v>90.8300521579964</v>
      </c>
      <c r="AJ69" s="54" t="n">
        <v>-0.0138171747958734</v>
      </c>
      <c r="AK69" s="53" t="n">
        <v>90.0267293595008</v>
      </c>
      <c r="AL69" s="54" t="n">
        <v>-0.045958903202199</v>
      </c>
      <c r="AM69" s="53" t="n">
        <v>88.0159346616797</v>
      </c>
      <c r="AN69" s="54" t="n">
        <v>-0.0519578407533305</v>
      </c>
      <c r="AO69" s="53" t="n">
        <v>111.014876899338</v>
      </c>
      <c r="AP69" s="54" t="n">
        <v>-0.0542087630612177</v>
      </c>
      <c r="AQ69" s="53" t="n">
        <v>117.519884876858</v>
      </c>
      <c r="AR69" s="54" t="n">
        <v>-0.0538808777255903</v>
      </c>
      <c r="AS69" s="53" t="n">
        <v>93.8162035993447</v>
      </c>
      <c r="AT69" s="54" t="n">
        <v>-0.0276656955376802</v>
      </c>
      <c r="AU69" s="53" t="n">
        <v>97.6306272856175</v>
      </c>
      <c r="AV69" s="54" t="n">
        <v>-0.000280565920322773</v>
      </c>
      <c r="AW69" s="53" t="n">
        <v>92.8397765146823</v>
      </c>
      <c r="AX69" s="54" t="n">
        <v>-0.00111095273801176</v>
      </c>
      <c r="AY69" s="53" t="n">
        <v>106.432978312486</v>
      </c>
      <c r="AZ69" s="54" t="n">
        <v>0.00202515054646524</v>
      </c>
      <c r="BA69" s="53" t="n">
        <v>115.885087272668</v>
      </c>
      <c r="BB69" s="54" t="n">
        <v>0.00993369938986821</v>
      </c>
      <c r="BC69" s="53" t="n">
        <v>108.532289252598</v>
      </c>
      <c r="BD69" s="54" t="n">
        <v>-0.0460065156494558</v>
      </c>
      <c r="BE69" s="53"/>
      <c r="BF69" s="54"/>
    </row>
    <row r="70">
      <c r="A70" s="48" t="n">
        <v>1994</v>
      </c>
      <c r="B70" s="48" t="n">
        <v>3</v>
      </c>
      <c r="C70" s="53" t="n">
        <v>91.114748728885</v>
      </c>
      <c r="D70" s="54" t="n">
        <v>0.00805353037595014</v>
      </c>
      <c r="E70" s="53" t="n">
        <v>88.4796217286893</v>
      </c>
      <c r="F70" s="54" t="n">
        <v>-0.00168299502583091</v>
      </c>
      <c r="G70" s="53" t="n">
        <v>88.9248758574182</v>
      </c>
      <c r="H70" s="54" t="n">
        <v>-0.00645997633432804</v>
      </c>
      <c r="I70" s="53" t="n">
        <v>91.7716233300512</v>
      </c>
      <c r="J70" s="54" t="n">
        <v>-0.00776247581659362</v>
      </c>
      <c r="K70" s="53" t="n">
        <v>76.7145234028833</v>
      </c>
      <c r="L70" s="54" t="n">
        <v>-0.000471950656582232</v>
      </c>
      <c r="M70" s="53" t="n">
        <v>87.542017552832</v>
      </c>
      <c r="N70" s="54" t="n">
        <v>0.00909609670569655</v>
      </c>
      <c r="O70" s="53" t="n">
        <v>102.463966969751</v>
      </c>
      <c r="P70" s="54" t="n">
        <v>-0.00586032712389262</v>
      </c>
      <c r="Q70" s="53" t="n">
        <v>83.4789090146102</v>
      </c>
      <c r="R70" s="54" t="n">
        <v>0.000545706185864026</v>
      </c>
      <c r="S70" s="53" t="n">
        <v>114.196039354439</v>
      </c>
      <c r="T70" s="54" t="n">
        <v>-0.0126072245813384</v>
      </c>
      <c r="U70" s="53"/>
      <c r="V70" s="54"/>
      <c r="W70" s="53"/>
      <c r="X70" s="54"/>
      <c r="Y70" s="53"/>
      <c r="Z70" s="54"/>
      <c r="AA70" s="53" t="n">
        <v>91.7759443817828</v>
      </c>
      <c r="AB70" s="54" t="n">
        <v>-0.0187522389612821</v>
      </c>
      <c r="AC70" s="53" t="n">
        <v>92.206083803219</v>
      </c>
      <c r="AD70" s="54" t="n">
        <v>-0.0188168931031876</v>
      </c>
      <c r="AE70" s="53" t="n">
        <v>108.028453201971</v>
      </c>
      <c r="AF70" s="54" t="n">
        <v>-0.010617444602804</v>
      </c>
      <c r="AG70" s="53" t="n">
        <v>116.701591904149</v>
      </c>
      <c r="AH70" s="54" t="n">
        <v>-0.00754931281431748</v>
      </c>
      <c r="AI70" s="53" t="n">
        <v>90.8831972024857</v>
      </c>
      <c r="AJ70" s="54" t="n">
        <v>-0.0138317423247649</v>
      </c>
      <c r="AK70" s="53" t="n">
        <v>89.2929717921272</v>
      </c>
      <c r="AL70" s="54" t="n">
        <v>-0.0453857016533935</v>
      </c>
      <c r="AM70" s="53" t="n">
        <v>87.6875693031602</v>
      </c>
      <c r="AN70" s="54" t="n">
        <v>-0.0516920604632467</v>
      </c>
      <c r="AO70" s="53" t="n">
        <v>111.259194318759</v>
      </c>
      <c r="AP70" s="54" t="n">
        <v>-0.0500017354950463</v>
      </c>
      <c r="AQ70" s="53" t="n">
        <v>117.535594683435</v>
      </c>
      <c r="AR70" s="54" t="n">
        <v>-0.0464674436513094</v>
      </c>
      <c r="AS70" s="53" t="n">
        <v>91.7409718398171</v>
      </c>
      <c r="AT70" s="54" t="n">
        <v>-0.0293692163805425</v>
      </c>
      <c r="AU70" s="53" t="n">
        <v>97.107660348153</v>
      </c>
      <c r="AV70" s="54" t="n">
        <v>-0.0074715170007088</v>
      </c>
      <c r="AW70" s="53" t="n">
        <v>92.5605640264728</v>
      </c>
      <c r="AX70" s="54" t="n">
        <v>-0.006263335315705</v>
      </c>
      <c r="AY70" s="53" t="n">
        <v>105.158650009167</v>
      </c>
      <c r="AZ70" s="54" t="n">
        <v>-0.0110259587133839</v>
      </c>
      <c r="BA70" s="53" t="n">
        <v>113.699753938005</v>
      </c>
      <c r="BB70" s="54" t="n">
        <v>-0.00723573121832688</v>
      </c>
      <c r="BC70" s="53" t="n">
        <v>107.829720661297</v>
      </c>
      <c r="BD70" s="54" t="n">
        <v>-0.0413360293459947</v>
      </c>
      <c r="BE70" s="53"/>
      <c r="BF70" s="54"/>
    </row>
    <row r="71">
      <c r="A71" s="48" t="n">
        <v>1994</v>
      </c>
      <c r="B71" s="48" t="n">
        <v>4</v>
      </c>
      <c r="C71" s="53" t="n">
        <v>90.8675378664753</v>
      </c>
      <c r="D71" s="54" t="n">
        <v>0.00344457626360328</v>
      </c>
      <c r="E71" s="53" t="n">
        <v>87.9410084060616</v>
      </c>
      <c r="F71" s="54" t="n">
        <v>-0.00321487399855369</v>
      </c>
      <c r="G71" s="53" t="n">
        <v>88.9276229126664</v>
      </c>
      <c r="H71" s="54" t="n">
        <v>-0.00371050863656164</v>
      </c>
      <c r="I71" s="53" t="n">
        <v>91.7861173169647</v>
      </c>
      <c r="J71" s="54" t="n">
        <v>-0.00406972630678248</v>
      </c>
      <c r="K71" s="53" t="n">
        <v>76.6765061141752</v>
      </c>
      <c r="L71" s="54" t="n">
        <v>-0.00200024803680321</v>
      </c>
      <c r="M71" s="53" t="n">
        <v>85.8095587807161</v>
      </c>
      <c r="N71" s="54" t="n">
        <v>-0.00321946028943587</v>
      </c>
      <c r="O71" s="53" t="n">
        <v>101.516515340905</v>
      </c>
      <c r="P71" s="54" t="n">
        <v>-0.0166597577255972</v>
      </c>
      <c r="Q71" s="53" t="n">
        <v>83.843560818554</v>
      </c>
      <c r="R71" s="54" t="n">
        <v>0.00553964362613968</v>
      </c>
      <c r="S71" s="53" t="n">
        <v>112.02869939275</v>
      </c>
      <c r="T71" s="54" t="n">
        <v>-0.0324861748146674</v>
      </c>
      <c r="U71" s="53"/>
      <c r="V71" s="54"/>
      <c r="W71" s="53"/>
      <c r="X71" s="54"/>
      <c r="Y71" s="53"/>
      <c r="Z71" s="54"/>
      <c r="AA71" s="53" t="n">
        <v>92.5370251205032</v>
      </c>
      <c r="AB71" s="54" t="n">
        <v>-0.0172030916699182</v>
      </c>
      <c r="AC71" s="53" t="n">
        <v>93.4090923334702</v>
      </c>
      <c r="AD71" s="54" t="n">
        <v>-0.0196846540745025</v>
      </c>
      <c r="AE71" s="53" t="n">
        <v>110.164813549976</v>
      </c>
      <c r="AF71" s="54" t="n">
        <v>-0.00662741163003022</v>
      </c>
      <c r="AG71" s="53" t="n">
        <v>119.344806611386</v>
      </c>
      <c r="AH71" s="54" t="n">
        <v>-0.00167687580286868</v>
      </c>
      <c r="AI71" s="53" t="n">
        <v>90.7353108166474</v>
      </c>
      <c r="AJ71" s="54" t="n">
        <v>-0.0127607372132187</v>
      </c>
      <c r="AK71" s="53" t="n">
        <v>89.4502955987011</v>
      </c>
      <c r="AL71" s="54" t="n">
        <v>-0.0344046641709345</v>
      </c>
      <c r="AM71" s="53" t="n">
        <v>87.8975657424115</v>
      </c>
      <c r="AN71" s="54" t="n">
        <v>-0.0356107954479238</v>
      </c>
      <c r="AO71" s="53" t="n">
        <v>112.115726721973</v>
      </c>
      <c r="AP71" s="54" t="n">
        <v>-0.0270209512724083</v>
      </c>
      <c r="AQ71" s="53" t="n">
        <v>117.722446069713</v>
      </c>
      <c r="AR71" s="54" t="n">
        <v>-0.018135970539677</v>
      </c>
      <c r="AS71" s="53" t="n">
        <v>91.8316171973955</v>
      </c>
      <c r="AT71" s="54" t="n">
        <v>-0.0306424762434121</v>
      </c>
      <c r="AU71" s="53" t="n">
        <v>97.2836009614337</v>
      </c>
      <c r="AV71" s="54" t="n">
        <v>-0.00661721069358823</v>
      </c>
      <c r="AW71" s="53" t="n">
        <v>92.3217163734904</v>
      </c>
      <c r="AX71" s="54" t="n">
        <v>-0.00753881141670398</v>
      </c>
      <c r="AY71" s="53" t="n">
        <v>106.646508847644</v>
      </c>
      <c r="AZ71" s="54" t="n">
        <v>-0.00395468326704185</v>
      </c>
      <c r="BA71" s="53" t="n">
        <v>116.228647043669</v>
      </c>
      <c r="BB71" s="54" t="n">
        <v>-0.00152832435393757</v>
      </c>
      <c r="BC71" s="53" t="n">
        <v>107.953869187065</v>
      </c>
      <c r="BD71" s="54" t="n">
        <v>-0.0217820376098353</v>
      </c>
      <c r="BE71" s="53"/>
      <c r="BF71" s="54"/>
    </row>
    <row r="72">
      <c r="A72" s="48" t="n">
        <v>1995</v>
      </c>
      <c r="B72" s="48" t="n">
        <v>1</v>
      </c>
      <c r="C72" s="53" t="n">
        <v>91.6459756820076</v>
      </c>
      <c r="D72" s="54" t="n">
        <v>0.00240591230137266</v>
      </c>
      <c r="E72" s="53" t="n">
        <v>87.8600475216048</v>
      </c>
      <c r="F72" s="54" t="n">
        <v>-0.00274813043071098</v>
      </c>
      <c r="G72" s="53" t="n">
        <v>89.6514786101859</v>
      </c>
      <c r="H72" s="54" t="n">
        <v>0.0035160164370438</v>
      </c>
      <c r="I72" s="53" t="n">
        <v>92.791546614119</v>
      </c>
      <c r="J72" s="54" t="n">
        <v>0.00595640695734057</v>
      </c>
      <c r="K72" s="53" t="n">
        <v>76.3156717897117</v>
      </c>
      <c r="L72" s="54" t="n">
        <v>-0.00760471417760988</v>
      </c>
      <c r="M72" s="53" t="n">
        <v>83.9163093713261</v>
      </c>
      <c r="N72" s="54" t="n">
        <v>-0.0169049482034416</v>
      </c>
      <c r="O72" s="53" t="n">
        <v>99.5809258313857</v>
      </c>
      <c r="P72" s="54" t="n">
        <v>-0.0386367472821094</v>
      </c>
      <c r="Q72" s="53" t="n">
        <v>84.9176613629708</v>
      </c>
      <c r="R72" s="54" t="n">
        <v>0.0135874563013247</v>
      </c>
      <c r="S72" s="53" t="n">
        <v>107.948089702268</v>
      </c>
      <c r="T72" s="54" t="n">
        <v>-0.0702981790625833</v>
      </c>
      <c r="U72" s="53"/>
      <c r="V72" s="54"/>
      <c r="W72" s="53"/>
      <c r="X72" s="54"/>
      <c r="Y72" s="53"/>
      <c r="Z72" s="54"/>
      <c r="AA72" s="53" t="n">
        <v>92.2919264085703</v>
      </c>
      <c r="AB72" s="54" t="n">
        <v>-0.0166399242192419</v>
      </c>
      <c r="AC72" s="53" t="n">
        <v>91.8220942502281</v>
      </c>
      <c r="AD72" s="54" t="n">
        <v>-0.0339522312494296</v>
      </c>
      <c r="AE72" s="53" t="n">
        <v>109.269884888176</v>
      </c>
      <c r="AF72" s="54" t="n">
        <v>-0.0136531777521185</v>
      </c>
      <c r="AG72" s="53" t="n">
        <v>118.73074639152</v>
      </c>
      <c r="AH72" s="54" t="n">
        <v>-0.00431172891129405</v>
      </c>
      <c r="AI72" s="53" t="n">
        <v>93.8535550560172</v>
      </c>
      <c r="AJ72" s="54" t="n">
        <v>0.0274192275221998</v>
      </c>
      <c r="AK72" s="53" t="n">
        <v>86.9415516428807</v>
      </c>
      <c r="AL72" s="54" t="n">
        <v>-0.0296034842921974</v>
      </c>
      <c r="AM72" s="53" t="n">
        <v>85.713860142221</v>
      </c>
      <c r="AN72" s="54" t="n">
        <v>-0.0247802316039688</v>
      </c>
      <c r="AO72" s="53" t="n">
        <v>110.481240245793</v>
      </c>
      <c r="AP72" s="54" t="n">
        <v>0.0001957623286446</v>
      </c>
      <c r="AQ72" s="53" t="n">
        <v>118.251055934592</v>
      </c>
      <c r="AR72" s="54" t="n">
        <v>0.00273412856063415</v>
      </c>
      <c r="AS72" s="53" t="n">
        <v>88.3155210723017</v>
      </c>
      <c r="AT72" s="54" t="n">
        <v>-0.0437570208215396</v>
      </c>
      <c r="AU72" s="53" t="n">
        <v>97.5197519599116</v>
      </c>
      <c r="AV72" s="54" t="n">
        <v>-0.00448036311356981</v>
      </c>
      <c r="AW72" s="53" t="n">
        <v>92.372414734291</v>
      </c>
      <c r="AX72" s="54" t="n">
        <v>-0.00842721905707222</v>
      </c>
      <c r="AY72" s="53" t="n">
        <v>107.465338869891</v>
      </c>
      <c r="AZ72" s="54" t="n">
        <v>0.00643857973433692</v>
      </c>
      <c r="BA72" s="53" t="n">
        <v>115.625818161721</v>
      </c>
      <c r="BB72" s="54" t="n">
        <v>-0.00427874696821229</v>
      </c>
      <c r="BC72" s="53" t="n">
        <v>107.077858201116</v>
      </c>
      <c r="BD72" s="54" t="n">
        <v>-0.0111935419461439</v>
      </c>
      <c r="BE72" s="53"/>
      <c r="BF72" s="54"/>
    </row>
    <row r="73">
      <c r="A73" s="48" t="n">
        <v>1995</v>
      </c>
      <c r="B73" s="48" t="n">
        <v>2</v>
      </c>
      <c r="C73" s="53" t="n">
        <v>91.7215044463995</v>
      </c>
      <c r="D73" s="54" t="n">
        <v>0.00413498385874855</v>
      </c>
      <c r="E73" s="53" t="n">
        <v>87.8195824044734</v>
      </c>
      <c r="F73" s="54" t="n">
        <v>-0.00628203985406761</v>
      </c>
      <c r="G73" s="53" t="n">
        <v>89.8053839891657</v>
      </c>
      <c r="H73" s="54" t="n">
        <v>0.00887588064005529</v>
      </c>
      <c r="I73" s="53" t="n">
        <v>92.8847974273634</v>
      </c>
      <c r="J73" s="54" t="n">
        <v>0.0112877594148233</v>
      </c>
      <c r="K73" s="53" t="n">
        <v>76.6954184851393</v>
      </c>
      <c r="L73" s="54" t="n">
        <v>-0.00215164097705378</v>
      </c>
      <c r="M73" s="53" t="n">
        <v>83.6730832910634</v>
      </c>
      <c r="N73" s="54" t="n">
        <v>-0.03775286968767</v>
      </c>
      <c r="O73" s="53" t="n">
        <v>99.5965134836951</v>
      </c>
      <c r="P73" s="54" t="n">
        <v>-0.0355606162511299</v>
      </c>
      <c r="Q73" s="53" t="n">
        <v>84.7687667618258</v>
      </c>
      <c r="R73" s="54" t="n">
        <v>0.0114216975159438</v>
      </c>
      <c r="S73" s="53" t="n">
        <v>107.565732467045</v>
      </c>
      <c r="T73" s="54" t="n">
        <v>-0.0685341788175632</v>
      </c>
      <c r="U73" s="53"/>
      <c r="V73" s="54"/>
      <c r="W73" s="53"/>
      <c r="X73" s="54"/>
      <c r="Y73" s="53"/>
      <c r="Z73" s="54"/>
      <c r="AA73" s="53" t="n">
        <v>91.256524786148</v>
      </c>
      <c r="AB73" s="54" t="n">
        <v>-0.0197741517138847</v>
      </c>
      <c r="AC73" s="53" t="n">
        <v>90.7199291778128</v>
      </c>
      <c r="AD73" s="54" t="n">
        <v>-0.0366215532551194</v>
      </c>
      <c r="AE73" s="53" t="n">
        <v>108.524855889251</v>
      </c>
      <c r="AF73" s="54" t="n">
        <v>-0.0156811886073125</v>
      </c>
      <c r="AG73" s="53" t="n">
        <v>117.978186748465</v>
      </c>
      <c r="AH73" s="54" t="n">
        <v>-0.00852423324467411</v>
      </c>
      <c r="AI73" s="53" t="n">
        <v>92.9480254877403</v>
      </c>
      <c r="AJ73" s="54" t="n">
        <v>0.0233179798912779</v>
      </c>
      <c r="AK73" s="53" t="n">
        <v>85.6613522258393</v>
      </c>
      <c r="AL73" s="54" t="n">
        <v>-0.0484897892516941</v>
      </c>
      <c r="AM73" s="53" t="n">
        <v>83.9065062455839</v>
      </c>
      <c r="AN73" s="54" t="n">
        <v>-0.0466895958316167</v>
      </c>
      <c r="AO73" s="53" t="n">
        <v>108.596973175864</v>
      </c>
      <c r="AP73" s="54" t="n">
        <v>-0.021779997339155</v>
      </c>
      <c r="AQ73" s="53" t="n">
        <v>115.722024068384</v>
      </c>
      <c r="AR73" s="54" t="n">
        <v>-0.015298354064577</v>
      </c>
      <c r="AS73" s="53" t="n">
        <v>88.7295800468685</v>
      </c>
      <c r="AT73" s="54" t="n">
        <v>-0.054219029947101</v>
      </c>
      <c r="AU73" s="53" t="n">
        <v>97.372668681214</v>
      </c>
      <c r="AV73" s="54" t="n">
        <v>-0.00264218935773985</v>
      </c>
      <c r="AW73" s="53" t="n">
        <v>92.4314723861404</v>
      </c>
      <c r="AX73" s="54" t="n">
        <v>-0.00439794389721804</v>
      </c>
      <c r="AY73" s="53" t="n">
        <v>106.676559851295</v>
      </c>
      <c r="AZ73" s="54" t="n">
        <v>0.00228859083594912</v>
      </c>
      <c r="BA73" s="53" t="n">
        <v>114.931170700879</v>
      </c>
      <c r="BB73" s="54" t="n">
        <v>-0.00823157314058898</v>
      </c>
      <c r="BC73" s="53" t="n">
        <v>105.597055295693</v>
      </c>
      <c r="BD73" s="54" t="n">
        <v>-0.0270447990834642</v>
      </c>
      <c r="BE73" s="53"/>
      <c r="BF73" s="54"/>
    </row>
    <row r="74">
      <c r="A74" s="48" t="n">
        <v>1995</v>
      </c>
      <c r="B74" s="48" t="n">
        <v>3</v>
      </c>
      <c r="C74" s="53" t="n">
        <v>92.1790499171916</v>
      </c>
      <c r="D74" s="54" t="n">
        <v>0.0116808881454911</v>
      </c>
      <c r="E74" s="53" t="n">
        <v>88.5983848829511</v>
      </c>
      <c r="F74" s="54" t="n">
        <v>0.001342265619376</v>
      </c>
      <c r="G74" s="53" t="n">
        <v>90.1246816319313</v>
      </c>
      <c r="H74" s="54" t="n">
        <v>0.0134923525385278</v>
      </c>
      <c r="I74" s="53" t="n">
        <v>93.2636677734701</v>
      </c>
      <c r="J74" s="54" t="n">
        <v>0.0162582330929566</v>
      </c>
      <c r="K74" s="53" t="n">
        <v>76.7818288988972</v>
      </c>
      <c r="L74" s="54" t="n">
        <v>0.000877350116097908</v>
      </c>
      <c r="M74" s="53" t="n">
        <v>85.2723006993689</v>
      </c>
      <c r="N74" s="54" t="n">
        <v>-0.0259271709392956</v>
      </c>
      <c r="O74" s="53" t="n">
        <v>98.8327790444364</v>
      </c>
      <c r="P74" s="54" t="n">
        <v>-0.0354386818381424</v>
      </c>
      <c r="Q74" s="53" t="n">
        <v>83.4055557929632</v>
      </c>
      <c r="R74" s="54" t="n">
        <v>-0.000878703645182832</v>
      </c>
      <c r="S74" s="53" t="n">
        <v>107.185948208888</v>
      </c>
      <c r="T74" s="54" t="n">
        <v>-0.0613864647598984</v>
      </c>
      <c r="U74" s="53"/>
      <c r="V74" s="54"/>
      <c r="W74" s="53"/>
      <c r="X74" s="54"/>
      <c r="Y74" s="53"/>
      <c r="Z74" s="54"/>
      <c r="AA74" s="53" t="n">
        <v>91.1170669829043</v>
      </c>
      <c r="AB74" s="54" t="n">
        <v>-0.00717919497660058</v>
      </c>
      <c r="AC74" s="53" t="n">
        <v>90.0752102884282</v>
      </c>
      <c r="AD74" s="54" t="n">
        <v>-0.023109901504313</v>
      </c>
      <c r="AE74" s="53" t="n">
        <v>107.580274970191</v>
      </c>
      <c r="AF74" s="54" t="n">
        <v>-0.00414870544283419</v>
      </c>
      <c r="AG74" s="53" t="n">
        <v>116.83394256889</v>
      </c>
      <c r="AH74" s="54" t="n">
        <v>0.0011340947675309</v>
      </c>
      <c r="AI74" s="53" t="n">
        <v>93.5499974803238</v>
      </c>
      <c r="AJ74" s="54" t="n">
        <v>0.0293431608914074</v>
      </c>
      <c r="AK74" s="53" t="n">
        <v>86.1444837638325</v>
      </c>
      <c r="AL74" s="54" t="n">
        <v>-0.0352601998242859</v>
      </c>
      <c r="AM74" s="53" t="n">
        <v>84.5037101078105</v>
      </c>
      <c r="AN74" s="54" t="n">
        <v>-0.0363091281997134</v>
      </c>
      <c r="AO74" s="53" t="n">
        <v>109.398396634107</v>
      </c>
      <c r="AP74" s="54" t="n">
        <v>-0.0167248890848595</v>
      </c>
      <c r="AQ74" s="53" t="n">
        <v>116.020301070609</v>
      </c>
      <c r="AR74" s="54" t="n">
        <v>-0.0128922103717348</v>
      </c>
      <c r="AS74" s="53" t="n">
        <v>88.8392005556087</v>
      </c>
      <c r="AT74" s="54" t="n">
        <v>-0.0316300473606815</v>
      </c>
      <c r="AU74" s="53" t="n">
        <v>97.3226513041346</v>
      </c>
      <c r="AV74" s="54" t="n">
        <v>0.00221394435012501</v>
      </c>
      <c r="AW74" s="53" t="n">
        <v>92.4691251812945</v>
      </c>
      <c r="AX74" s="54" t="n">
        <v>-0.000987881244458255</v>
      </c>
      <c r="AY74" s="53" t="n">
        <v>106.348110642839</v>
      </c>
      <c r="AZ74" s="54" t="n">
        <v>0.0113111059676794</v>
      </c>
      <c r="BA74" s="53" t="n">
        <v>113.860047003396</v>
      </c>
      <c r="BB74" s="54" t="n">
        <v>0.00140979254430595</v>
      </c>
      <c r="BC74" s="53" t="n">
        <v>105.77606068809</v>
      </c>
      <c r="BD74" s="54" t="n">
        <v>-0.0190453982502409</v>
      </c>
      <c r="BE74" s="53"/>
      <c r="BF74" s="54"/>
    </row>
    <row r="75">
      <c r="A75" s="48" t="n">
        <v>1995</v>
      </c>
      <c r="B75" s="48" t="n">
        <v>4</v>
      </c>
      <c r="C75" s="53" t="n">
        <v>91.878724752394</v>
      </c>
      <c r="D75" s="54" t="n">
        <v>0.0111281422349594</v>
      </c>
      <c r="E75" s="53" t="n">
        <v>88.2267467929046</v>
      </c>
      <c r="F75" s="54" t="n">
        <v>0.00324920525727523</v>
      </c>
      <c r="G75" s="53" t="n">
        <v>90.095587390403</v>
      </c>
      <c r="H75" s="54" t="n">
        <v>0.0131338771855354</v>
      </c>
      <c r="I75" s="53" t="n">
        <v>93.1749428471904</v>
      </c>
      <c r="J75" s="54" t="n">
        <v>0.0151311066512338</v>
      </c>
      <c r="K75" s="53" t="n">
        <v>76.966756690729</v>
      </c>
      <c r="L75" s="54" t="n">
        <v>0.00378539126602395</v>
      </c>
      <c r="M75" s="53" t="n">
        <v>84.2607396036303</v>
      </c>
      <c r="N75" s="54" t="n">
        <v>-0.018049494707737</v>
      </c>
      <c r="O75" s="53" t="n">
        <v>97.6950097764222</v>
      </c>
      <c r="P75" s="54" t="n">
        <v>-0.0376441759417152</v>
      </c>
      <c r="Q75" s="53" t="n">
        <v>82.5823970236011</v>
      </c>
      <c r="R75" s="54" t="n">
        <v>-0.0150418682441482</v>
      </c>
      <c r="S75" s="53" t="n">
        <v>106.203527719973</v>
      </c>
      <c r="T75" s="54" t="n">
        <v>-0.0519971373795558</v>
      </c>
      <c r="U75" s="53"/>
      <c r="V75" s="54"/>
      <c r="W75" s="53"/>
      <c r="X75" s="54"/>
      <c r="Y75" s="53"/>
      <c r="Z75" s="54"/>
      <c r="AA75" s="53" t="n">
        <v>90.4652079683961</v>
      </c>
      <c r="AB75" s="54" t="n">
        <v>-0.0223890615611331</v>
      </c>
      <c r="AC75" s="53" t="n">
        <v>89.4619370777828</v>
      </c>
      <c r="AD75" s="54" t="n">
        <v>-0.0422566492948674</v>
      </c>
      <c r="AE75" s="53" t="n">
        <v>106.788186421453</v>
      </c>
      <c r="AF75" s="54" t="n">
        <v>-0.030650686182943</v>
      </c>
      <c r="AG75" s="53" t="n">
        <v>115.893469207267</v>
      </c>
      <c r="AH75" s="54" t="n">
        <v>-0.0289190414071225</v>
      </c>
      <c r="AI75" s="53" t="n">
        <v>93.6164095825135</v>
      </c>
      <c r="AJ75" s="54" t="n">
        <v>0.031752784444504</v>
      </c>
      <c r="AK75" s="53" t="n">
        <v>85.3054553130966</v>
      </c>
      <c r="AL75" s="54" t="n">
        <v>-0.0463367980828079</v>
      </c>
      <c r="AM75" s="53" t="n">
        <v>83.5357124312709</v>
      </c>
      <c r="AN75" s="54" t="n">
        <v>-0.0496242788329686</v>
      </c>
      <c r="AO75" s="53" t="n">
        <v>108.016230133295</v>
      </c>
      <c r="AP75" s="54" t="n">
        <v>-0.0365648665761594</v>
      </c>
      <c r="AQ75" s="53" t="n">
        <v>114.149870492459</v>
      </c>
      <c r="AR75" s="54" t="n">
        <v>-0.0303474460183968</v>
      </c>
      <c r="AS75" s="53" t="n">
        <v>88.4138703549678</v>
      </c>
      <c r="AT75" s="54" t="n">
        <v>-0.0372175395221575</v>
      </c>
      <c r="AU75" s="53" t="n">
        <v>96.9052153833986</v>
      </c>
      <c r="AV75" s="54" t="n">
        <v>-0.00388951040355812</v>
      </c>
      <c r="AW75" s="53" t="n">
        <v>92.1551832962057</v>
      </c>
      <c r="AX75" s="54" t="n">
        <v>-0.00180383428543507</v>
      </c>
      <c r="AY75" s="53" t="n">
        <v>105.627653829773</v>
      </c>
      <c r="AZ75" s="54" t="n">
        <v>-0.00955357122216405</v>
      </c>
      <c r="BA75" s="53" t="n">
        <v>112.983940048741</v>
      </c>
      <c r="BB75" s="54" t="n">
        <v>-0.0279165857769</v>
      </c>
      <c r="BC75" s="53" t="n">
        <v>104.478916766577</v>
      </c>
      <c r="BD75" s="54" t="n">
        <v>-0.0321892345930265</v>
      </c>
      <c r="BE75" s="53"/>
      <c r="BF75" s="54"/>
    </row>
    <row r="76">
      <c r="A76" s="48" t="n">
        <v>1996</v>
      </c>
      <c r="B76" s="48" t="n">
        <v>1</v>
      </c>
      <c r="C76" s="53" t="n">
        <v>92.2115976602882</v>
      </c>
      <c r="D76" s="54" t="n">
        <v>0.00617181468221961</v>
      </c>
      <c r="E76" s="53" t="n">
        <v>88.7549803352892</v>
      </c>
      <c r="F76" s="54" t="n">
        <v>0.0101858903896488</v>
      </c>
      <c r="G76" s="53" t="n">
        <v>90.5153228421097</v>
      </c>
      <c r="H76" s="54" t="n">
        <v>0.00963558265089937</v>
      </c>
      <c r="I76" s="53" t="n">
        <v>93.6332954312832</v>
      </c>
      <c r="J76" s="54" t="n">
        <v>0.00907139548675384</v>
      </c>
      <c r="K76" s="53" t="n">
        <v>77.2437176744596</v>
      </c>
      <c r="L76" s="54" t="n">
        <v>0.0121606200008983</v>
      </c>
      <c r="M76" s="53" t="n">
        <v>84.9790555512779</v>
      </c>
      <c r="N76" s="54" t="n">
        <v>0.0126643579527455</v>
      </c>
      <c r="O76" s="53" t="n">
        <v>97.6246113655152</v>
      </c>
      <c r="P76" s="54" t="n">
        <v>-0.0196454737645538</v>
      </c>
      <c r="Q76" s="53" t="n">
        <v>82.2991331156175</v>
      </c>
      <c r="R76" s="54" t="n">
        <v>-0.0308360852774873</v>
      </c>
      <c r="S76" s="53" t="n">
        <v>106.191527007119</v>
      </c>
      <c r="T76" s="54" t="n">
        <v>-0.0162722906907717</v>
      </c>
      <c r="U76" s="53"/>
      <c r="V76" s="54"/>
      <c r="W76" s="53"/>
      <c r="X76" s="54"/>
      <c r="Y76" s="53"/>
      <c r="Z76" s="54"/>
      <c r="AA76" s="53" t="n">
        <v>90.9266558484769</v>
      </c>
      <c r="AB76" s="54" t="n">
        <v>-0.0147929576640261</v>
      </c>
      <c r="AC76" s="53" t="n">
        <v>90.0666791935322</v>
      </c>
      <c r="AD76" s="54" t="n">
        <v>-0.0191175671937097</v>
      </c>
      <c r="AE76" s="53" t="n">
        <v>106.041705592041</v>
      </c>
      <c r="AF76" s="54" t="n">
        <v>-0.0295431746765235</v>
      </c>
      <c r="AG76" s="53" t="n">
        <v>114.840404770909</v>
      </c>
      <c r="AH76" s="54" t="n">
        <v>-0.0327660840923412</v>
      </c>
      <c r="AI76" s="53" t="n">
        <v>93.3680545861265</v>
      </c>
      <c r="AJ76" s="54" t="n">
        <v>-0.0051729576956453</v>
      </c>
      <c r="AK76" s="53" t="n">
        <v>86.3328578527448</v>
      </c>
      <c r="AL76" s="54" t="n">
        <v>-0.00700118388312432</v>
      </c>
      <c r="AM76" s="53" t="n">
        <v>85.0318454795014</v>
      </c>
      <c r="AN76" s="54" t="n">
        <v>-0.00795687723768268</v>
      </c>
      <c r="AO76" s="53" t="n">
        <v>108.772643298859</v>
      </c>
      <c r="AP76" s="54" t="n">
        <v>-0.0154650413331036</v>
      </c>
      <c r="AQ76" s="53" t="n">
        <v>116.192133877946</v>
      </c>
      <c r="AR76" s="54" t="n">
        <v>-0.0174114475373925</v>
      </c>
      <c r="AS76" s="53" t="n">
        <v>87.9903343299254</v>
      </c>
      <c r="AT76" s="54" t="n">
        <v>-0.00368210183700446</v>
      </c>
      <c r="AU76" s="53" t="n">
        <v>97.0004329476099</v>
      </c>
      <c r="AV76" s="54" t="n">
        <v>-0.00532527002852967</v>
      </c>
      <c r="AW76" s="53" t="n">
        <v>92.4780613731931</v>
      </c>
      <c r="AX76" s="54" t="n">
        <v>0.00114370333617408</v>
      </c>
      <c r="AY76" s="53" t="n">
        <v>105.051928513943</v>
      </c>
      <c r="AZ76" s="54" t="n">
        <v>-0.0224575698669685</v>
      </c>
      <c r="BA76" s="53" t="n">
        <v>111.987500443726</v>
      </c>
      <c r="BB76" s="54" t="n">
        <v>-0.0314663089597023</v>
      </c>
      <c r="BC76" s="53" t="n">
        <v>105.623087046079</v>
      </c>
      <c r="BD76" s="54" t="n">
        <v>-0.0135861062172604</v>
      </c>
      <c r="BE76" s="53"/>
      <c r="BF76" s="54"/>
    </row>
    <row r="77">
      <c r="A77" s="48" t="n">
        <v>1996</v>
      </c>
      <c r="B77" s="48" t="n">
        <v>2</v>
      </c>
      <c r="C77" s="53" t="n">
        <v>92.5641492587181</v>
      </c>
      <c r="D77" s="54" t="n">
        <v>0.00918699292390102</v>
      </c>
      <c r="E77" s="53" t="n">
        <v>89.1641652123714</v>
      </c>
      <c r="F77" s="54" t="n">
        <v>0.0153107401684658</v>
      </c>
      <c r="G77" s="53" t="n">
        <v>90.4929292224426</v>
      </c>
      <c r="H77" s="54" t="n">
        <v>0.00765594670092229</v>
      </c>
      <c r="I77" s="53" t="n">
        <v>93.5696135585312</v>
      </c>
      <c r="J77" s="54" t="n">
        <v>0.00737274721090242</v>
      </c>
      <c r="K77" s="53" t="n">
        <v>77.3787721654768</v>
      </c>
      <c r="L77" s="54" t="n">
        <v>0.00890996742484562</v>
      </c>
      <c r="M77" s="53" t="n">
        <v>86.2825267174269</v>
      </c>
      <c r="N77" s="54" t="n">
        <v>0.0311861750963136</v>
      </c>
      <c r="O77" s="53" t="n">
        <v>97.0214207941987</v>
      </c>
      <c r="P77" s="54" t="n">
        <v>-0.0258552493398071</v>
      </c>
      <c r="Q77" s="53" t="n">
        <v>81.9254329285648</v>
      </c>
      <c r="R77" s="54" t="n">
        <v>-0.0335422342671315</v>
      </c>
      <c r="S77" s="53" t="n">
        <v>105.478142467634</v>
      </c>
      <c r="T77" s="54" t="n">
        <v>-0.01940757480595</v>
      </c>
      <c r="U77" s="53"/>
      <c r="V77" s="54"/>
      <c r="W77" s="53"/>
      <c r="X77" s="54"/>
      <c r="Y77" s="53"/>
      <c r="Z77" s="54"/>
      <c r="AA77" s="53" t="n">
        <v>91.2495825229889</v>
      </c>
      <c r="AB77" s="54" t="n">
        <v>-0.0000760741566193657</v>
      </c>
      <c r="AC77" s="53" t="n">
        <v>90.3023503991997</v>
      </c>
      <c r="AD77" s="54" t="n">
        <v>-0.00460294427473273</v>
      </c>
      <c r="AE77" s="53" t="n">
        <v>106.575390963173</v>
      </c>
      <c r="AF77" s="54" t="n">
        <v>-0.0179633035225412</v>
      </c>
      <c r="AG77" s="53" t="n">
        <v>115.391900142464</v>
      </c>
      <c r="AH77" s="54" t="n">
        <v>-0.0219217355112911</v>
      </c>
      <c r="AI77" s="53" t="n">
        <v>93.9030423640466</v>
      </c>
      <c r="AJ77" s="54" t="n">
        <v>0.0102747408704473</v>
      </c>
      <c r="AK77" s="53" t="n">
        <v>86.8564063369834</v>
      </c>
      <c r="AL77" s="54" t="n">
        <v>0.0139509134527014</v>
      </c>
      <c r="AM77" s="53" t="n">
        <v>84.6535852445759</v>
      </c>
      <c r="AN77" s="54" t="n">
        <v>0.00890370761958992</v>
      </c>
      <c r="AO77" s="53" t="n">
        <v>108.016072887359</v>
      </c>
      <c r="AP77" s="54" t="n">
        <v>-0.00534913885273602</v>
      </c>
      <c r="AQ77" s="53" t="n">
        <v>114.494449430825</v>
      </c>
      <c r="AR77" s="54" t="n">
        <v>-0.0106079603035063</v>
      </c>
      <c r="AS77" s="53" t="n">
        <v>91.2423302121105</v>
      </c>
      <c r="AT77" s="54" t="n">
        <v>0.0283191937109886</v>
      </c>
      <c r="AU77" s="53" t="n">
        <v>96.9779102812421</v>
      </c>
      <c r="AV77" s="54" t="n">
        <v>-0.00405409860198391</v>
      </c>
      <c r="AW77" s="53" t="n">
        <v>92.2719663462317</v>
      </c>
      <c r="AX77" s="54" t="n">
        <v>-0.00172566806295615</v>
      </c>
      <c r="AY77" s="53" t="n">
        <v>105.569825630603</v>
      </c>
      <c r="AZ77" s="54" t="n">
        <v>-0.0103746710827</v>
      </c>
      <c r="BA77" s="53" t="n">
        <v>112.524065351082</v>
      </c>
      <c r="BB77" s="54" t="n">
        <v>-0.0209438861112946</v>
      </c>
      <c r="BC77" s="53" t="n">
        <v>105.710872296621</v>
      </c>
      <c r="BD77" s="54" t="n">
        <v>0.0010778425649185</v>
      </c>
      <c r="BE77" s="53"/>
      <c r="BF77" s="54"/>
    </row>
    <row r="78">
      <c r="A78" s="48" t="n">
        <v>1996</v>
      </c>
      <c r="B78" s="48" t="n">
        <v>3</v>
      </c>
      <c r="C78" s="53" t="n">
        <v>92.0106090943571</v>
      </c>
      <c r="D78" s="54" t="n">
        <v>-0.00182732218422577</v>
      </c>
      <c r="E78" s="53" t="n">
        <v>88.3808528883803</v>
      </c>
      <c r="F78" s="54" t="n">
        <v>-0.00245525914336009</v>
      </c>
      <c r="G78" s="53" t="n">
        <v>90.4902651212667</v>
      </c>
      <c r="H78" s="54" t="n">
        <v>0.00405641920410216</v>
      </c>
      <c r="I78" s="53" t="n">
        <v>93.5698901483598</v>
      </c>
      <c r="J78" s="54" t="n">
        <v>0.0032834048048962</v>
      </c>
      <c r="K78" s="53" t="n">
        <v>77.3655857653591</v>
      </c>
      <c r="L78" s="54" t="n">
        <v>0.00760279970968791</v>
      </c>
      <c r="M78" s="53" t="n">
        <v>83.8027299469373</v>
      </c>
      <c r="N78" s="54" t="n">
        <v>-0.0172338583617284</v>
      </c>
      <c r="O78" s="53" t="n">
        <v>96.5838425288389</v>
      </c>
      <c r="P78" s="54" t="n">
        <v>-0.0227549658862302</v>
      </c>
      <c r="Q78" s="53" t="n">
        <v>81.4613585650384</v>
      </c>
      <c r="R78" s="54" t="n">
        <v>-0.0233101645261007</v>
      </c>
      <c r="S78" s="53" t="n">
        <v>105.108614627698</v>
      </c>
      <c r="T78" s="54" t="n">
        <v>-0.0193806521834525</v>
      </c>
      <c r="U78" s="53"/>
      <c r="V78" s="54"/>
      <c r="W78" s="53"/>
      <c r="X78" s="54"/>
      <c r="Y78" s="53"/>
      <c r="Z78" s="54"/>
      <c r="AA78" s="53" t="n">
        <v>91.2735499835617</v>
      </c>
      <c r="AB78" s="54" t="n">
        <v>0.00171738408444111</v>
      </c>
      <c r="AC78" s="53" t="n">
        <v>89.9845803349718</v>
      </c>
      <c r="AD78" s="54" t="n">
        <v>-0.00100615866636511</v>
      </c>
      <c r="AE78" s="53" t="n">
        <v>106.551060521369</v>
      </c>
      <c r="AF78" s="54" t="n">
        <v>-0.00956694383898382</v>
      </c>
      <c r="AG78" s="53" t="n">
        <v>115.25802943674</v>
      </c>
      <c r="AH78" s="54" t="n">
        <v>-0.0134884871425162</v>
      </c>
      <c r="AI78" s="53" t="n">
        <v>94.6744085043867</v>
      </c>
      <c r="AJ78" s="54" t="n">
        <v>0.0120193592126971</v>
      </c>
      <c r="AK78" s="53" t="n">
        <v>86.2624161085672</v>
      </c>
      <c r="AL78" s="54" t="n">
        <v>0.00136900634355208</v>
      </c>
      <c r="AM78" s="53" t="n">
        <v>83.9462713357338</v>
      </c>
      <c r="AN78" s="54" t="n">
        <v>-0.00659661891017016</v>
      </c>
      <c r="AO78" s="53" t="n">
        <v>107.714822717039</v>
      </c>
      <c r="AP78" s="54" t="n">
        <v>-0.015389383838031</v>
      </c>
      <c r="AQ78" s="53" t="n">
        <v>114.035141638288</v>
      </c>
      <c r="AR78" s="54" t="n">
        <v>-0.0171104488956034</v>
      </c>
      <c r="AS78" s="53" t="n">
        <v>90.8149179901986</v>
      </c>
      <c r="AT78" s="54" t="n">
        <v>0.0222392527424107</v>
      </c>
      <c r="AU78" s="53" t="n">
        <v>96.9653441082275</v>
      </c>
      <c r="AV78" s="54" t="n">
        <v>-0.00367136726259687</v>
      </c>
      <c r="AW78" s="53" t="n">
        <v>92.1602415737927</v>
      </c>
      <c r="AX78" s="54" t="n">
        <v>-0.00334039720713519</v>
      </c>
      <c r="AY78" s="53" t="n">
        <v>105.864734761568</v>
      </c>
      <c r="AZ78" s="54" t="n">
        <v>-0.0045452230260512</v>
      </c>
      <c r="BA78" s="53" t="n">
        <v>112.413235732577</v>
      </c>
      <c r="BB78" s="54" t="n">
        <v>-0.01270692669551</v>
      </c>
      <c r="BC78" s="53" t="n">
        <v>105.32823508063</v>
      </c>
      <c r="BD78" s="54" t="n">
        <v>-0.00423371417451968</v>
      </c>
      <c r="BE78" s="53"/>
      <c r="BF78" s="54"/>
    </row>
    <row r="79">
      <c r="A79" s="48" t="n">
        <v>1996</v>
      </c>
      <c r="B79" s="48" t="n">
        <v>4</v>
      </c>
      <c r="C79" s="53" t="n">
        <v>91.5186841261726</v>
      </c>
      <c r="D79" s="54" t="n">
        <v>-0.00391865066903896</v>
      </c>
      <c r="E79" s="53" t="n">
        <v>88.040925601706</v>
      </c>
      <c r="F79" s="54" t="n">
        <v>-0.00210617752499498</v>
      </c>
      <c r="G79" s="53" t="n">
        <v>90.7605297318186</v>
      </c>
      <c r="H79" s="54" t="n">
        <v>0.00738040963686992</v>
      </c>
      <c r="I79" s="53" t="n">
        <v>93.9604482578985</v>
      </c>
      <c r="J79" s="54" t="n">
        <v>0.00843043619566641</v>
      </c>
      <c r="K79" s="53" t="n">
        <v>77.1652691767417</v>
      </c>
      <c r="L79" s="54" t="n">
        <v>0.00257919775430193</v>
      </c>
      <c r="M79" s="53" t="n">
        <v>82.2316228716882</v>
      </c>
      <c r="N79" s="54" t="n">
        <v>-0.0240814018662453</v>
      </c>
      <c r="O79" s="53" t="n">
        <v>95.5663972168673</v>
      </c>
      <c r="P79" s="54" t="n">
        <v>-0.0217883448133774</v>
      </c>
      <c r="Q79" s="53" t="n">
        <v>80.7295797942083</v>
      </c>
      <c r="R79" s="54" t="n">
        <v>-0.0224359826811917</v>
      </c>
      <c r="S79" s="53" t="n">
        <v>103.84043183325</v>
      </c>
      <c r="T79" s="54" t="n">
        <v>-0.0222506345829996</v>
      </c>
      <c r="U79" s="53"/>
      <c r="V79" s="54"/>
      <c r="W79" s="53"/>
      <c r="X79" s="54"/>
      <c r="Y79" s="53"/>
      <c r="Z79" s="54"/>
      <c r="AA79" s="53" t="n">
        <v>91.9626123282386</v>
      </c>
      <c r="AB79" s="54" t="n">
        <v>0.0165522679212278</v>
      </c>
      <c r="AC79" s="53" t="n">
        <v>90.7870812168647</v>
      </c>
      <c r="AD79" s="54" t="n">
        <v>0.014812379234866</v>
      </c>
      <c r="AE79" s="53" t="n">
        <v>106.942718916285</v>
      </c>
      <c r="AF79" s="54" t="n">
        <v>0.00144709354105554</v>
      </c>
      <c r="AG79" s="53" t="n">
        <v>115.497656472201</v>
      </c>
      <c r="AH79" s="54" t="n">
        <v>-0.00341531526990568</v>
      </c>
      <c r="AI79" s="53" t="n">
        <v>95.2636996382834</v>
      </c>
      <c r="AJ79" s="54" t="n">
        <v>0.0175961678419001</v>
      </c>
      <c r="AK79" s="53" t="n">
        <v>87.3292885984027</v>
      </c>
      <c r="AL79" s="54" t="n">
        <v>0.0237245470161085</v>
      </c>
      <c r="AM79" s="53" t="n">
        <v>84.6481958062767</v>
      </c>
      <c r="AN79" s="54" t="n">
        <v>0.013317458397462</v>
      </c>
      <c r="AO79" s="53" t="n">
        <v>107.74077447154</v>
      </c>
      <c r="AP79" s="54" t="n">
        <v>-0.00255013215527666</v>
      </c>
      <c r="AQ79" s="53" t="n">
        <v>113.060394478256</v>
      </c>
      <c r="AR79" s="54" t="n">
        <v>-0.00954425974819062</v>
      </c>
      <c r="AS79" s="53" t="n">
        <v>93.3183084086325</v>
      </c>
      <c r="AT79" s="54" t="n">
        <v>0.0554713647753919</v>
      </c>
      <c r="AU79" s="53" t="n">
        <v>96.9989550116387</v>
      </c>
      <c r="AV79" s="54" t="n">
        <v>0.000967333160234896</v>
      </c>
      <c r="AW79" s="53" t="n">
        <v>92.1260261094339</v>
      </c>
      <c r="AX79" s="54" t="n">
        <v>-0.000316392260629184</v>
      </c>
      <c r="AY79" s="53" t="n">
        <v>106.112076035581</v>
      </c>
      <c r="AZ79" s="54" t="n">
        <v>0.00458613050885703</v>
      </c>
      <c r="BA79" s="53" t="n">
        <v>112.643900012351</v>
      </c>
      <c r="BB79" s="54" t="n">
        <v>-0.003009631601123</v>
      </c>
      <c r="BC79" s="53" t="n">
        <v>105.468493555947</v>
      </c>
      <c r="BD79" s="54" t="n">
        <v>0.00947154526477512</v>
      </c>
      <c r="BE79" s="53"/>
      <c r="BF79" s="54"/>
    </row>
    <row r="80">
      <c r="A80" s="48" t="n">
        <v>1997</v>
      </c>
      <c r="B80" s="48" t="n">
        <v>1</v>
      </c>
      <c r="C80" s="53" t="n">
        <v>91.948837826647</v>
      </c>
      <c r="D80" s="54" t="n">
        <v>-0.00284953129875487</v>
      </c>
      <c r="E80" s="53" t="n">
        <v>88.4727952026015</v>
      </c>
      <c r="F80" s="54" t="n">
        <v>-0.00317937237574373</v>
      </c>
      <c r="G80" s="53" t="n">
        <v>91.1229120368718</v>
      </c>
      <c r="H80" s="54" t="n">
        <v>0.00671255623561118</v>
      </c>
      <c r="I80" s="53" t="n">
        <v>94.5032613824827</v>
      </c>
      <c r="J80" s="54" t="n">
        <v>0.00929120295502095</v>
      </c>
      <c r="K80" s="53" t="n">
        <v>76.8262513926558</v>
      </c>
      <c r="L80" s="54" t="n">
        <v>-0.00540453378439343</v>
      </c>
      <c r="M80" s="53" t="n">
        <v>82.5895065742694</v>
      </c>
      <c r="N80" s="54" t="n">
        <v>-0.0281192696424662</v>
      </c>
      <c r="O80" s="53" t="n">
        <v>95.3188178878672</v>
      </c>
      <c r="P80" s="54" t="n">
        <v>-0.0236189772783305</v>
      </c>
      <c r="Q80" s="53" t="n">
        <v>79.72879604936</v>
      </c>
      <c r="R80" s="54" t="n">
        <v>-0.0312316420471473</v>
      </c>
      <c r="S80" s="53" t="n">
        <v>104.160384474665</v>
      </c>
      <c r="T80" s="54" t="n">
        <v>-0.0191271619280686</v>
      </c>
      <c r="U80" s="53"/>
      <c r="V80" s="54"/>
      <c r="W80" s="53"/>
      <c r="X80" s="54"/>
      <c r="Y80" s="53"/>
      <c r="Z80" s="54"/>
      <c r="AA80" s="53" t="n">
        <v>93.9250016906751</v>
      </c>
      <c r="AB80" s="54" t="n">
        <v>0.0329754329378924</v>
      </c>
      <c r="AC80" s="53" t="n">
        <v>93.5503258988357</v>
      </c>
      <c r="AD80" s="54" t="n">
        <v>0.0386785294683509</v>
      </c>
      <c r="AE80" s="53" t="n">
        <v>109.368934000363</v>
      </c>
      <c r="AF80" s="54" t="n">
        <v>0.0313766021561594</v>
      </c>
      <c r="AG80" s="53" t="n">
        <v>117.8833928485</v>
      </c>
      <c r="AH80" s="54" t="n">
        <v>0.0264975387683588</v>
      </c>
      <c r="AI80" s="53" t="n">
        <v>95.2063819316399</v>
      </c>
      <c r="AJ80" s="54" t="n">
        <v>0.0196890398291165</v>
      </c>
      <c r="AK80" s="53" t="n">
        <v>89.4013127459908</v>
      </c>
      <c r="AL80" s="54" t="n">
        <v>0.035542144318677</v>
      </c>
      <c r="AM80" s="53" t="n">
        <v>87.2762744737503</v>
      </c>
      <c r="AN80" s="54" t="n">
        <v>0.0263951579739614</v>
      </c>
      <c r="AO80" s="53" t="n">
        <v>110.602930652303</v>
      </c>
      <c r="AP80" s="54" t="n">
        <v>0.0168267249736269</v>
      </c>
      <c r="AQ80" s="53" t="n">
        <v>117.231682281912</v>
      </c>
      <c r="AR80" s="54" t="n">
        <v>0.0089468053410473</v>
      </c>
      <c r="AS80" s="53" t="n">
        <v>93.4505461396823</v>
      </c>
      <c r="AT80" s="54" t="n">
        <v>0.0620546773840351</v>
      </c>
      <c r="AU80" s="53" t="n">
        <v>97.5184481315012</v>
      </c>
      <c r="AV80" s="54" t="n">
        <v>0.00534033888458119</v>
      </c>
      <c r="AW80" s="53" t="n">
        <v>92.3325747634536</v>
      </c>
      <c r="AX80" s="54" t="n">
        <v>-0.00157320133639371</v>
      </c>
      <c r="AY80" s="53" t="n">
        <v>107.510522706201</v>
      </c>
      <c r="AZ80" s="54" t="n">
        <v>0.023403608358618</v>
      </c>
      <c r="BA80" s="53" t="n">
        <v>114.88572757745</v>
      </c>
      <c r="BB80" s="54" t="n">
        <v>0.0258799162606531</v>
      </c>
      <c r="BC80" s="53" t="n">
        <v>108.247821093742</v>
      </c>
      <c r="BD80" s="54" t="n">
        <v>0.0248500031675689</v>
      </c>
      <c r="BE80" s="53"/>
      <c r="BF80" s="54"/>
    </row>
    <row r="81">
      <c r="A81" s="48" t="n">
        <v>1997</v>
      </c>
      <c r="B81" s="48" t="n">
        <v>2</v>
      </c>
      <c r="C81" s="53" t="n">
        <v>91.741059013342</v>
      </c>
      <c r="D81" s="54" t="n">
        <v>-0.00889210619843328</v>
      </c>
      <c r="E81" s="53" t="n">
        <v>89.4361672696917</v>
      </c>
      <c r="F81" s="54" t="n">
        <v>0.00305057594239178</v>
      </c>
      <c r="G81" s="53" t="n">
        <v>90.9672799280957</v>
      </c>
      <c r="H81" s="54" t="n">
        <v>0.00524185380812581</v>
      </c>
      <c r="I81" s="53" t="n">
        <v>94.3724578768944</v>
      </c>
      <c r="J81" s="54" t="n">
        <v>0.0085801820466096</v>
      </c>
      <c r="K81" s="53" t="n">
        <v>76.576647662329</v>
      </c>
      <c r="L81" s="54" t="n">
        <v>-0.0103662087249518</v>
      </c>
      <c r="M81" s="53" t="n">
        <v>86.1616438744096</v>
      </c>
      <c r="N81" s="54" t="n">
        <v>-0.00140101185739727</v>
      </c>
      <c r="O81" s="53" t="n">
        <v>94.8763020213498</v>
      </c>
      <c r="P81" s="54" t="n">
        <v>-0.0221097439646772</v>
      </c>
      <c r="Q81" s="53" t="n">
        <v>79.1310148092805</v>
      </c>
      <c r="R81" s="54" t="n">
        <v>-0.0341092871821739</v>
      </c>
      <c r="S81" s="53" t="n">
        <v>103.928157476012</v>
      </c>
      <c r="T81" s="54" t="n">
        <v>-0.0146948453524162</v>
      </c>
      <c r="U81" s="53"/>
      <c r="V81" s="54"/>
      <c r="W81" s="53"/>
      <c r="X81" s="54"/>
      <c r="Y81" s="53"/>
      <c r="Z81" s="54"/>
      <c r="AA81" s="53" t="n">
        <v>90.7704497292196</v>
      </c>
      <c r="AB81" s="54" t="n">
        <v>-0.00525079436553677</v>
      </c>
      <c r="AC81" s="53" t="n">
        <v>89.4465469601588</v>
      </c>
      <c r="AD81" s="54" t="n">
        <v>-0.00947708930340818</v>
      </c>
      <c r="AE81" s="53" t="n">
        <v>104.633754942315</v>
      </c>
      <c r="AF81" s="54" t="n">
        <v>-0.018218427380936</v>
      </c>
      <c r="AG81" s="53" t="n">
        <v>112.371575531606</v>
      </c>
      <c r="AH81" s="54" t="n">
        <v>-0.0261744941120515</v>
      </c>
      <c r="AI81" s="53" t="n">
        <v>94.387290155851</v>
      </c>
      <c r="AJ81" s="54" t="n">
        <v>0.00515689140216646</v>
      </c>
      <c r="AK81" s="53" t="n">
        <v>88.7288306149298</v>
      </c>
      <c r="AL81" s="54" t="n">
        <v>0.0215576991601725</v>
      </c>
      <c r="AM81" s="53" t="n">
        <v>86.289352321275</v>
      </c>
      <c r="AN81" s="54" t="n">
        <v>0.0193230690935677</v>
      </c>
      <c r="AO81" s="53" t="n">
        <v>110.051508155585</v>
      </c>
      <c r="AP81" s="54" t="n">
        <v>0.0188438184597621</v>
      </c>
      <c r="AQ81" s="53" t="n">
        <v>115.305577342981</v>
      </c>
      <c r="AR81" s="54" t="n">
        <v>0.0070844299980326</v>
      </c>
      <c r="AS81" s="53" t="n">
        <v>93.8694122109755</v>
      </c>
      <c r="AT81" s="54" t="n">
        <v>0.028792359782547</v>
      </c>
      <c r="AU81" s="53" t="n">
        <v>96.3894781983633</v>
      </c>
      <c r="AV81" s="54" t="n">
        <v>-0.00606769192254419</v>
      </c>
      <c r="AW81" s="53" t="n">
        <v>92.0594505051563</v>
      </c>
      <c r="AX81" s="54" t="n">
        <v>-0.00230314633458573</v>
      </c>
      <c r="AY81" s="53" t="n">
        <v>103.984378157366</v>
      </c>
      <c r="AZ81" s="54" t="n">
        <v>-0.0150179984078461</v>
      </c>
      <c r="BA81" s="53" t="n">
        <v>109.6649534056</v>
      </c>
      <c r="BB81" s="54" t="n">
        <v>-0.0254088930804441</v>
      </c>
      <c r="BC81" s="53" t="n">
        <v>107.135837917884</v>
      </c>
      <c r="BD81" s="54" t="n">
        <v>0.0134798397771638</v>
      </c>
      <c r="BE81" s="53"/>
      <c r="BF81" s="54"/>
    </row>
    <row r="82">
      <c r="A82" s="48" t="n">
        <v>1997</v>
      </c>
      <c r="B82" s="48" t="n">
        <v>3</v>
      </c>
      <c r="C82" s="53" t="n">
        <v>91.7009420123991</v>
      </c>
      <c r="D82" s="54" t="n">
        <v>-0.00336555843946684</v>
      </c>
      <c r="E82" s="53" t="n">
        <v>88.7903663316362</v>
      </c>
      <c r="F82" s="54" t="n">
        <v>0.00463350861496004</v>
      </c>
      <c r="G82" s="53" t="n">
        <v>90.9881712172545</v>
      </c>
      <c r="H82" s="54" t="n">
        <v>0.00550231668921075</v>
      </c>
      <c r="I82" s="53" t="n">
        <v>94.4271409553306</v>
      </c>
      <c r="J82" s="54" t="n">
        <v>0.00916160963330803</v>
      </c>
      <c r="K82" s="53" t="n">
        <v>76.464292678653</v>
      </c>
      <c r="L82" s="54" t="n">
        <v>-0.0116497933517826</v>
      </c>
      <c r="M82" s="53" t="n">
        <v>84.0282925606426</v>
      </c>
      <c r="N82" s="54" t="n">
        <v>0.00269159028408894</v>
      </c>
      <c r="O82" s="53" t="n">
        <v>94.7240491670974</v>
      </c>
      <c r="P82" s="54" t="n">
        <v>-0.0192557400186912</v>
      </c>
      <c r="Q82" s="53" t="n">
        <v>78.9355665481294</v>
      </c>
      <c r="R82" s="54" t="n">
        <v>-0.0310060139113979</v>
      </c>
      <c r="S82" s="53" t="n">
        <v>103.848753501092</v>
      </c>
      <c r="T82" s="54" t="n">
        <v>-0.0119862784898139</v>
      </c>
      <c r="U82" s="53"/>
      <c r="V82" s="54"/>
      <c r="W82" s="53"/>
      <c r="X82" s="54"/>
      <c r="Y82" s="53"/>
      <c r="Z82" s="54"/>
      <c r="AA82" s="53" t="n">
        <v>92.0242787248975</v>
      </c>
      <c r="AB82" s="54" t="n">
        <v>0.00822504155334181</v>
      </c>
      <c r="AC82" s="53" t="n">
        <v>90.9966739876993</v>
      </c>
      <c r="AD82" s="54" t="n">
        <v>0.0112474120450408</v>
      </c>
      <c r="AE82" s="53" t="n">
        <v>107.103662409616</v>
      </c>
      <c r="AF82" s="54" t="n">
        <v>0.00518626361429986</v>
      </c>
      <c r="AG82" s="53" t="n">
        <v>115.131435956613</v>
      </c>
      <c r="AH82" s="54" t="n">
        <v>-0.00109834846861467</v>
      </c>
      <c r="AI82" s="53" t="n">
        <v>94.8839548329849</v>
      </c>
      <c r="AJ82" s="54" t="n">
        <v>0.0022133365490058</v>
      </c>
      <c r="AK82" s="53" t="n">
        <v>88.7653238866255</v>
      </c>
      <c r="AL82" s="54" t="n">
        <v>0.0290150437579697</v>
      </c>
      <c r="AM82" s="53" t="n">
        <v>86.5373798475332</v>
      </c>
      <c r="AN82" s="54" t="n">
        <v>0.0308662728024756</v>
      </c>
      <c r="AO82" s="53" t="n">
        <v>110.722220095775</v>
      </c>
      <c r="AP82" s="54" t="n">
        <v>0.0279199956224809</v>
      </c>
      <c r="AQ82" s="53" t="n">
        <v>115.309915482967</v>
      </c>
      <c r="AR82" s="54" t="n">
        <v>0.0111787807369235</v>
      </c>
      <c r="AS82" s="53" t="n">
        <v>93.1571365890245</v>
      </c>
      <c r="AT82" s="54" t="n">
        <v>0.0257911216643798</v>
      </c>
      <c r="AU82" s="53" t="n">
        <v>96.865504072489</v>
      </c>
      <c r="AV82" s="54" t="n">
        <v>-0.00102964658824001</v>
      </c>
      <c r="AW82" s="53" t="n">
        <v>92.0343656998929</v>
      </c>
      <c r="AX82" s="54" t="n">
        <v>-0.00136583706542226</v>
      </c>
      <c r="AY82" s="53" t="n">
        <v>105.827507742221</v>
      </c>
      <c r="AZ82" s="54" t="n">
        <v>-0.000351647027976298</v>
      </c>
      <c r="BA82" s="53" t="n">
        <v>112.284714955995</v>
      </c>
      <c r="BB82" s="54" t="n">
        <v>-0.00114328865052471</v>
      </c>
      <c r="BC82" s="53" t="n">
        <v>106.92087869333</v>
      </c>
      <c r="BD82" s="54" t="n">
        <v>0.0151207661599975</v>
      </c>
      <c r="BE82" s="53"/>
      <c r="BF82" s="54"/>
    </row>
    <row r="83">
      <c r="A83" s="48" t="n">
        <v>1997</v>
      </c>
      <c r="B83" s="48" t="n">
        <v>4</v>
      </c>
      <c r="C83" s="53" t="n">
        <v>91.1622941674637</v>
      </c>
      <c r="D83" s="54" t="n">
        <v>-0.00389417704277206</v>
      </c>
      <c r="E83" s="53" t="n">
        <v>87.7393771751896</v>
      </c>
      <c r="F83" s="54" t="n">
        <v>-0.00342509377832534</v>
      </c>
      <c r="G83" s="53" t="n">
        <v>90.9253275112499</v>
      </c>
      <c r="H83" s="54" t="n">
        <v>0.00181574281153085</v>
      </c>
      <c r="I83" s="53" t="n">
        <v>94.3485650810469</v>
      </c>
      <c r="J83" s="54" t="n">
        <v>0.00413064039544686</v>
      </c>
      <c r="K83" s="53" t="n">
        <v>76.4296108574415</v>
      </c>
      <c r="L83" s="54" t="n">
        <v>-0.00953354180123678</v>
      </c>
      <c r="M83" s="53" t="n">
        <v>80.7856000817015</v>
      </c>
      <c r="N83" s="54" t="n">
        <v>-0.0175847531580772</v>
      </c>
      <c r="O83" s="53" t="n">
        <v>94.3526361595121</v>
      </c>
      <c r="P83" s="54" t="n">
        <v>-0.0127007095872915</v>
      </c>
      <c r="Q83" s="53" t="n">
        <v>78.8780549000872</v>
      </c>
      <c r="R83" s="54" t="n">
        <v>-0.0229349006750796</v>
      </c>
      <c r="S83" s="53" t="n">
        <v>103.142143168404</v>
      </c>
      <c r="T83" s="54" t="n">
        <v>-0.00672463175006444</v>
      </c>
      <c r="U83" s="53"/>
      <c r="V83" s="54"/>
      <c r="W83" s="53"/>
      <c r="X83" s="54"/>
      <c r="Y83" s="53"/>
      <c r="Z83" s="54"/>
      <c r="AA83" s="53" t="n">
        <v>90.3801045244373</v>
      </c>
      <c r="AB83" s="54" t="n">
        <v>-0.0172081649676596</v>
      </c>
      <c r="AC83" s="53" t="n">
        <v>88.7721371755023</v>
      </c>
      <c r="AD83" s="54" t="n">
        <v>-0.0221941713992242</v>
      </c>
      <c r="AE83" s="53" t="n">
        <v>106.80849186914</v>
      </c>
      <c r="AF83" s="54" t="n">
        <v>-0.00125513030251501</v>
      </c>
      <c r="AG83" s="53" t="n">
        <v>114.591523453574</v>
      </c>
      <c r="AH83" s="54" t="n">
        <v>-0.00784546670732411</v>
      </c>
      <c r="AI83" s="53" t="n">
        <v>94.8659070694583</v>
      </c>
      <c r="AJ83" s="54" t="n">
        <v>-0.00417569935175266</v>
      </c>
      <c r="AK83" s="53" t="n">
        <v>85.8405763899835</v>
      </c>
      <c r="AL83" s="54" t="n">
        <v>-0.0170471125130234</v>
      </c>
      <c r="AM83" s="53" t="n">
        <v>82.770987723931</v>
      </c>
      <c r="AN83" s="54" t="n">
        <v>-0.0221765870431764</v>
      </c>
      <c r="AO83" s="53" t="n">
        <v>107.602048825259</v>
      </c>
      <c r="AP83" s="54" t="n">
        <v>-0.00128758723854983</v>
      </c>
      <c r="AQ83" s="53" t="n">
        <v>111.22521383357</v>
      </c>
      <c r="AR83" s="54" t="n">
        <v>-0.0162318613264666</v>
      </c>
      <c r="AS83" s="53" t="n">
        <v>93.2796445840828</v>
      </c>
      <c r="AT83" s="54" t="n">
        <v>-0.000414321961135222</v>
      </c>
      <c r="AU83" s="53" t="n">
        <v>96.6698016852352</v>
      </c>
      <c r="AV83" s="54" t="n">
        <v>-0.00339336981892213</v>
      </c>
      <c r="AW83" s="53" t="n">
        <v>91.9003762202235</v>
      </c>
      <c r="AX83" s="54" t="n">
        <v>-0.00244936093240755</v>
      </c>
      <c r="AY83" s="53" t="n">
        <v>105.46455025515</v>
      </c>
      <c r="AZ83" s="54" t="n">
        <v>-0.00610228170649807</v>
      </c>
      <c r="BA83" s="53" t="n">
        <v>111.777657291271</v>
      </c>
      <c r="BB83" s="54" t="n">
        <v>-0.00769009880681437</v>
      </c>
      <c r="BC83" s="53" t="n">
        <v>104.225277555039</v>
      </c>
      <c r="BD83" s="54" t="n">
        <v>-0.0117875581511769</v>
      </c>
      <c r="BE83" s="53"/>
      <c r="BF83" s="54"/>
    </row>
    <row r="84">
      <c r="A84" s="48" t="n">
        <v>1998</v>
      </c>
      <c r="B84" s="48" t="n">
        <v>1</v>
      </c>
      <c r="C84" s="53" t="n">
        <v>91.8139278046645</v>
      </c>
      <c r="D84" s="54" t="n">
        <v>-0.00146722922411258</v>
      </c>
      <c r="E84" s="53" t="n">
        <v>88.1313553606651</v>
      </c>
      <c r="F84" s="54" t="n">
        <v>-0.00385926364318545</v>
      </c>
      <c r="G84" s="53" t="n">
        <v>90.9528578586099</v>
      </c>
      <c r="H84" s="54" t="n">
        <v>-0.00186620658252323</v>
      </c>
      <c r="I84" s="53" t="n">
        <v>94.3952375346551</v>
      </c>
      <c r="J84" s="54" t="n">
        <v>-0.00114307005120617</v>
      </c>
      <c r="K84" s="53" t="n">
        <v>76.4078954064058</v>
      </c>
      <c r="L84" s="54" t="n">
        <v>-0.00544548222341146</v>
      </c>
      <c r="M84" s="53" t="n">
        <v>82.01346579155</v>
      </c>
      <c r="N84" s="54" t="n">
        <v>-0.0069747454200052</v>
      </c>
      <c r="O84" s="53" t="n">
        <v>94.4057384351821</v>
      </c>
      <c r="P84" s="54" t="n">
        <v>-0.00957921502718706</v>
      </c>
      <c r="Q84" s="53" t="n">
        <v>78.9585131349337</v>
      </c>
      <c r="R84" s="54" t="n">
        <v>-0.00966128867604399</v>
      </c>
      <c r="S84" s="53" t="n">
        <v>103.228417022768</v>
      </c>
      <c r="T84" s="54" t="n">
        <v>-0.00894742714898478</v>
      </c>
      <c r="U84" s="53"/>
      <c r="V84" s="54"/>
      <c r="W84" s="53"/>
      <c r="X84" s="54"/>
      <c r="Y84" s="53"/>
      <c r="Z84" s="54"/>
      <c r="AA84" s="53" t="n">
        <v>91.0767103709864</v>
      </c>
      <c r="AB84" s="54" t="n">
        <v>-0.0303251665522359</v>
      </c>
      <c r="AC84" s="53" t="n">
        <v>89.5714957398711</v>
      </c>
      <c r="AD84" s="54" t="n">
        <v>-0.0425314409194822</v>
      </c>
      <c r="AE84" s="53" t="n">
        <v>107.010008902852</v>
      </c>
      <c r="AF84" s="54" t="n">
        <v>-0.0215685113791423</v>
      </c>
      <c r="AG84" s="53" t="n">
        <v>114.553363249552</v>
      </c>
      <c r="AH84" s="54" t="n">
        <v>-0.0282485048867576</v>
      </c>
      <c r="AI84" s="53" t="n">
        <v>95.0853499578322</v>
      </c>
      <c r="AJ84" s="54" t="n">
        <v>-0.00127125904116931</v>
      </c>
      <c r="AK84" s="53" t="n">
        <v>86.0838225513883</v>
      </c>
      <c r="AL84" s="54" t="n">
        <v>-0.0371078465483867</v>
      </c>
      <c r="AM84" s="53" t="n">
        <v>83.1325928626248</v>
      </c>
      <c r="AN84" s="54" t="n">
        <v>-0.0474777553935555</v>
      </c>
      <c r="AO84" s="53" t="n">
        <v>107.423494685077</v>
      </c>
      <c r="AP84" s="54" t="n">
        <v>-0.0287463989288098</v>
      </c>
      <c r="AQ84" s="53" t="n">
        <v>111.064024153427</v>
      </c>
      <c r="AR84" s="54" t="n">
        <v>-0.052610847242252</v>
      </c>
      <c r="AS84" s="53" t="n">
        <v>92.9422583551656</v>
      </c>
      <c r="AT84" s="54" t="n">
        <v>-0.00543910983416729</v>
      </c>
      <c r="AU84" s="53" t="n">
        <v>96.7253210779309</v>
      </c>
      <c r="AV84" s="54" t="n">
        <v>-0.00813309757042913</v>
      </c>
      <c r="AW84" s="53" t="n">
        <v>91.9387811385747</v>
      </c>
      <c r="AX84" s="54" t="n">
        <v>-0.00426494794375409</v>
      </c>
      <c r="AY84" s="53" t="n">
        <v>105.567879724347</v>
      </c>
      <c r="AZ84" s="54" t="n">
        <v>-0.01806932877782</v>
      </c>
      <c r="BA84" s="53" t="n">
        <v>111.75117003975</v>
      </c>
      <c r="BB84" s="54" t="n">
        <v>-0.0272841335803539</v>
      </c>
      <c r="BC84" s="53" t="n">
        <v>104.087350059824</v>
      </c>
      <c r="BD84" s="54" t="n">
        <v>-0.0384346861847203</v>
      </c>
      <c r="BE84" s="53"/>
      <c r="BF84" s="54"/>
    </row>
    <row r="85">
      <c r="A85" s="48" t="n">
        <v>1998</v>
      </c>
      <c r="B85" s="48" t="n">
        <v>2</v>
      </c>
      <c r="C85" s="53" t="n">
        <v>91.6489209421626</v>
      </c>
      <c r="D85" s="54" t="n">
        <v>-0.00100432752979263</v>
      </c>
      <c r="E85" s="53" t="n">
        <v>88.337683465231</v>
      </c>
      <c r="F85" s="54" t="n">
        <v>-0.0122823219956225</v>
      </c>
      <c r="G85" s="53" t="n">
        <v>91.0200931389883</v>
      </c>
      <c r="H85" s="54" t="n">
        <v>0.000580573706659537</v>
      </c>
      <c r="I85" s="53" t="n">
        <v>94.4942730291161</v>
      </c>
      <c r="J85" s="54" t="n">
        <v>0.00129079134911003</v>
      </c>
      <c r="K85" s="53" t="n">
        <v>76.350379067962</v>
      </c>
      <c r="L85" s="54" t="n">
        <v>-0.00295479890115713</v>
      </c>
      <c r="M85" s="53" t="n">
        <v>82.5175897314271</v>
      </c>
      <c r="N85" s="54" t="n">
        <v>-0.0422932290880393</v>
      </c>
      <c r="O85" s="53" t="n">
        <v>94.2990444852118</v>
      </c>
      <c r="P85" s="54" t="n">
        <v>-0.00608431740950499</v>
      </c>
      <c r="Q85" s="53" t="n">
        <v>78.9188208311528</v>
      </c>
      <c r="R85" s="54" t="n">
        <v>-0.00268155259526348</v>
      </c>
      <c r="S85" s="53" t="n">
        <v>103.063673798216</v>
      </c>
      <c r="T85" s="54" t="n">
        <v>-0.00831808913764021</v>
      </c>
      <c r="U85" s="53"/>
      <c r="V85" s="54"/>
      <c r="W85" s="53"/>
      <c r="X85" s="54"/>
      <c r="Y85" s="53"/>
      <c r="Z85" s="54"/>
      <c r="AA85" s="53" t="n">
        <v>91.5085491591932</v>
      </c>
      <c r="AB85" s="54" t="n">
        <v>0.00813149468990715</v>
      </c>
      <c r="AC85" s="53" t="n">
        <v>90.0663992518846</v>
      </c>
      <c r="AD85" s="54" t="n">
        <v>0.00692986272574481</v>
      </c>
      <c r="AE85" s="53" t="n">
        <v>107.610948246494</v>
      </c>
      <c r="AF85" s="54" t="n">
        <v>0.0284534690150438</v>
      </c>
      <c r="AG85" s="53" t="n">
        <v>115.118050913933</v>
      </c>
      <c r="AH85" s="54" t="n">
        <v>0.0244410151707253</v>
      </c>
      <c r="AI85" s="53" t="n">
        <v>95.3789730147235</v>
      </c>
      <c r="AJ85" s="54" t="n">
        <v>0.0105065296104494</v>
      </c>
      <c r="AK85" s="53" t="n">
        <v>87.3000620902633</v>
      </c>
      <c r="AL85" s="54" t="n">
        <v>-0.0161026412132845</v>
      </c>
      <c r="AM85" s="53" t="n">
        <v>83.6260430500529</v>
      </c>
      <c r="AN85" s="54" t="n">
        <v>-0.0308648657056328</v>
      </c>
      <c r="AO85" s="53" t="n">
        <v>107.812489481724</v>
      </c>
      <c r="AP85" s="54" t="n">
        <v>-0.0203451884611727</v>
      </c>
      <c r="AQ85" s="53" t="n">
        <v>109.66038590284</v>
      </c>
      <c r="AR85" s="54" t="n">
        <v>-0.0489585288953438</v>
      </c>
      <c r="AS85" s="53" t="n">
        <v>96.4302251999355</v>
      </c>
      <c r="AT85" s="54" t="n">
        <v>0.0272805904356193</v>
      </c>
      <c r="AU85" s="53" t="n">
        <v>96.8550852484194</v>
      </c>
      <c r="AV85" s="54" t="n">
        <v>0.00483047588552998</v>
      </c>
      <c r="AW85" s="53" t="n">
        <v>91.9508187325813</v>
      </c>
      <c r="AX85" s="54" t="n">
        <v>-0.00118001760795772</v>
      </c>
      <c r="AY85" s="53" t="n">
        <v>106.015362524686</v>
      </c>
      <c r="AZ85" s="54" t="n">
        <v>0.0195316296861987</v>
      </c>
      <c r="BA85" s="53" t="n">
        <v>112.29785538734</v>
      </c>
      <c r="BB85" s="54" t="n">
        <v>0.0240085998304496</v>
      </c>
      <c r="BC85" s="53" t="n">
        <v>104.34403347307</v>
      </c>
      <c r="BD85" s="54" t="n">
        <v>-0.026058548652543</v>
      </c>
      <c r="BE85" s="53"/>
      <c r="BF85" s="54"/>
    </row>
    <row r="86">
      <c r="A86" s="48" t="n">
        <v>1998</v>
      </c>
      <c r="B86" s="48" t="n">
        <v>3</v>
      </c>
      <c r="C86" s="53" t="n">
        <v>91.5813919424551</v>
      </c>
      <c r="D86" s="54" t="n">
        <v>-0.00130369511283557</v>
      </c>
      <c r="E86" s="53" t="n">
        <v>88.2340576363802</v>
      </c>
      <c r="F86" s="54" t="n">
        <v>-0.0062654172771196</v>
      </c>
      <c r="G86" s="53" t="n">
        <v>91.0565362347878</v>
      </c>
      <c r="H86" s="54" t="n">
        <v>0.000751361595893396</v>
      </c>
      <c r="I86" s="53" t="n">
        <v>94.5806905955415</v>
      </c>
      <c r="J86" s="54" t="n">
        <v>0.00162611764644605</v>
      </c>
      <c r="K86" s="53" t="n">
        <v>76.1923306604824</v>
      </c>
      <c r="L86" s="54" t="n">
        <v>-0.0035567192037409</v>
      </c>
      <c r="M86" s="53" t="n">
        <v>82.0504504087744</v>
      </c>
      <c r="N86" s="54" t="n">
        <v>-0.0235378119868469</v>
      </c>
      <c r="O86" s="53" t="n">
        <v>94.1572513960618</v>
      </c>
      <c r="P86" s="54" t="n">
        <v>-0.00598367337565697</v>
      </c>
      <c r="Q86" s="53" t="n">
        <v>78.7578626733809</v>
      </c>
      <c r="R86" s="54" t="n">
        <v>-0.00225125228739709</v>
      </c>
      <c r="S86" s="53" t="n">
        <v>102.930821875483</v>
      </c>
      <c r="T86" s="54" t="n">
        <v>-0.00883912030392198</v>
      </c>
      <c r="U86" s="53"/>
      <c r="V86" s="54"/>
      <c r="W86" s="53"/>
      <c r="X86" s="54"/>
      <c r="Y86" s="53"/>
      <c r="Z86" s="54"/>
      <c r="AA86" s="53" t="n">
        <v>90.7985528823198</v>
      </c>
      <c r="AB86" s="54" t="n">
        <v>-0.0133195919550967</v>
      </c>
      <c r="AC86" s="53" t="n">
        <v>88.3731755139284</v>
      </c>
      <c r="AD86" s="54" t="n">
        <v>-0.0288307073083299</v>
      </c>
      <c r="AE86" s="53" t="n">
        <v>106.549968216278</v>
      </c>
      <c r="AF86" s="54" t="n">
        <v>-0.0051697036392685</v>
      </c>
      <c r="AG86" s="53" t="n">
        <v>113.916565681173</v>
      </c>
      <c r="AH86" s="54" t="n">
        <v>-0.0105520292120534</v>
      </c>
      <c r="AI86" s="53" t="n">
        <v>96.7644779731543</v>
      </c>
      <c r="AJ86" s="54" t="n">
        <v>0.0198191901199674</v>
      </c>
      <c r="AK86" s="53" t="n">
        <v>86.4296134025731</v>
      </c>
      <c r="AL86" s="54" t="n">
        <v>-0.0263133212585995</v>
      </c>
      <c r="AM86" s="53" t="n">
        <v>82.3952356272405</v>
      </c>
      <c r="AN86" s="54" t="n">
        <v>-0.0478653759518786</v>
      </c>
      <c r="AO86" s="53" t="n">
        <v>107.126381412467</v>
      </c>
      <c r="AP86" s="54" t="n">
        <v>-0.0324762155256473</v>
      </c>
      <c r="AQ86" s="53" t="n">
        <v>110.031805795645</v>
      </c>
      <c r="AR86" s="54" t="n">
        <v>-0.0457732508537068</v>
      </c>
      <c r="AS86" s="53" t="n">
        <v>96.0945075998982</v>
      </c>
      <c r="AT86" s="54" t="n">
        <v>0.0315313578586289</v>
      </c>
      <c r="AU86" s="53" t="n">
        <v>96.8168488002598</v>
      </c>
      <c r="AV86" s="54" t="n">
        <v>-0.000502297207814251</v>
      </c>
      <c r="AW86" s="53" t="n">
        <v>91.9374119506891</v>
      </c>
      <c r="AX86" s="54" t="n">
        <v>-0.00105345159350545</v>
      </c>
      <c r="AY86" s="53" t="n">
        <v>105.916899760545</v>
      </c>
      <c r="AZ86" s="54" t="n">
        <v>0.000844695488260161</v>
      </c>
      <c r="BA86" s="53" t="n">
        <v>111.157910646793</v>
      </c>
      <c r="BB86" s="54" t="n">
        <v>-0.0100352421934118</v>
      </c>
      <c r="BC86" s="53" t="n">
        <v>104.599465878765</v>
      </c>
      <c r="BD86" s="54" t="n">
        <v>-0.021711501466638</v>
      </c>
      <c r="BE86" s="53"/>
      <c r="BF86" s="54"/>
    </row>
    <row r="87">
      <c r="A87" s="48" t="n">
        <v>1998</v>
      </c>
      <c r="B87" s="48" t="n">
        <v>4</v>
      </c>
      <c r="C87" s="53" t="n">
        <v>90.8174284861131</v>
      </c>
      <c r="D87" s="54" t="n">
        <v>-0.00378298598669624</v>
      </c>
      <c r="E87" s="53" t="n">
        <v>86.6820254404517</v>
      </c>
      <c r="F87" s="54" t="n">
        <v>-0.0120510512928151</v>
      </c>
      <c r="G87" s="53" t="n">
        <v>90.7691900229057</v>
      </c>
      <c r="H87" s="54" t="n">
        <v>-0.00171720567434663</v>
      </c>
      <c r="I87" s="53" t="n">
        <v>94.2636957427643</v>
      </c>
      <c r="J87" s="54" t="n">
        <v>-0.000899529719499581</v>
      </c>
      <c r="K87" s="53" t="n">
        <v>76.0132068754561</v>
      </c>
      <c r="L87" s="54" t="n">
        <v>-0.0054482023042367</v>
      </c>
      <c r="M87" s="53" t="n">
        <v>78.1156199312596</v>
      </c>
      <c r="N87" s="54" t="n">
        <v>-0.0330501988936349</v>
      </c>
      <c r="O87" s="53" t="n">
        <v>93.8469334123119</v>
      </c>
      <c r="P87" s="54" t="n">
        <v>-0.00535970978431677</v>
      </c>
      <c r="Q87" s="53" t="n">
        <v>78.8341898283685</v>
      </c>
      <c r="R87" s="54" t="n">
        <v>-0.000556112492559269</v>
      </c>
      <c r="S87" s="53" t="n">
        <v>102.395794439542</v>
      </c>
      <c r="T87" s="54" t="n">
        <v>-0.00723611809814051</v>
      </c>
      <c r="U87" s="53"/>
      <c r="V87" s="54"/>
      <c r="W87" s="53"/>
      <c r="X87" s="54"/>
      <c r="Y87" s="53"/>
      <c r="Z87" s="54"/>
      <c r="AA87" s="53" t="n">
        <v>90.2426852506172</v>
      </c>
      <c r="AB87" s="54" t="n">
        <v>-0.0015204593371867</v>
      </c>
      <c r="AC87" s="53" t="n">
        <v>87.5292042480046</v>
      </c>
      <c r="AD87" s="54" t="n">
        <v>-0.0140013856491982</v>
      </c>
      <c r="AE87" s="53" t="n">
        <v>105.780791713998</v>
      </c>
      <c r="AF87" s="54" t="n">
        <v>-0.00962189557363158</v>
      </c>
      <c r="AG87" s="53" t="n">
        <v>112.91919754542</v>
      </c>
      <c r="AH87" s="54" t="n">
        <v>-0.0145938011621932</v>
      </c>
      <c r="AI87" s="53" t="n">
        <v>97.4119893643116</v>
      </c>
      <c r="AJ87" s="54" t="n">
        <v>0.0268387492778535</v>
      </c>
      <c r="AK87" s="53" t="n">
        <v>84.1534394269607</v>
      </c>
      <c r="AL87" s="54" t="n">
        <v>-0.0196543060866452</v>
      </c>
      <c r="AM87" s="53" t="n">
        <v>79.9032650021673</v>
      </c>
      <c r="AN87" s="54" t="n">
        <v>-0.0346464721591641</v>
      </c>
      <c r="AO87" s="53" t="n">
        <v>104.19992542952</v>
      </c>
      <c r="AP87" s="54" t="n">
        <v>-0.0316176451367016</v>
      </c>
      <c r="AQ87" s="53" t="n">
        <v>105.857883812204</v>
      </c>
      <c r="AR87" s="54" t="n">
        <v>-0.048256414497854</v>
      </c>
      <c r="AS87" s="53" t="n">
        <v>95.423487823588</v>
      </c>
      <c r="AT87" s="54" t="n">
        <v>0.0229829696399924</v>
      </c>
      <c r="AU87" s="53" t="n">
        <v>96.4798951140147</v>
      </c>
      <c r="AV87" s="54" t="n">
        <v>-0.00196448702604024</v>
      </c>
      <c r="AW87" s="53" t="n">
        <v>91.6458215362405</v>
      </c>
      <c r="AX87" s="54" t="n">
        <v>-0.00276989817074325</v>
      </c>
      <c r="AY87" s="53" t="n">
        <v>105.472962551211</v>
      </c>
      <c r="AZ87" s="54" t="n">
        <v>0.0000797642055154757</v>
      </c>
      <c r="BA87" s="53" t="n">
        <v>110.212888626999</v>
      </c>
      <c r="BB87" s="54" t="n">
        <v>-0.0139989395214684</v>
      </c>
      <c r="BC87" s="53" t="n">
        <v>101.439272708492</v>
      </c>
      <c r="BD87" s="54" t="n">
        <v>-0.02673060616294</v>
      </c>
      <c r="BE87" s="53"/>
      <c r="BF87" s="54"/>
    </row>
    <row r="88">
      <c r="A88" s="48" t="n">
        <v>1999</v>
      </c>
      <c r="B88" s="48" t="n">
        <v>1</v>
      </c>
      <c r="C88" s="53" t="n">
        <v>91.539472911578</v>
      </c>
      <c r="D88" s="54" t="n">
        <v>-0.00298925119150162</v>
      </c>
      <c r="E88" s="53" t="n">
        <v>87.1066236931596</v>
      </c>
      <c r="F88" s="54" t="n">
        <v>-0.0116273222318201</v>
      </c>
      <c r="G88" s="53" t="n">
        <v>91.1064243261283</v>
      </c>
      <c r="H88" s="54" t="n">
        <v>0.00168841827660948</v>
      </c>
      <c r="I88" s="53" t="n">
        <v>94.7237171349914</v>
      </c>
      <c r="J88" s="54" t="n">
        <v>0.00347983234022475</v>
      </c>
      <c r="K88" s="53" t="n">
        <v>75.872646897064</v>
      </c>
      <c r="L88" s="54" t="n">
        <v>-0.00700514660814711</v>
      </c>
      <c r="M88" s="53" t="n">
        <v>78.3884711648226</v>
      </c>
      <c r="N88" s="54" t="n">
        <v>-0.0441999931564998</v>
      </c>
      <c r="O88" s="53" t="n">
        <v>94.1223187180721</v>
      </c>
      <c r="P88" s="54" t="n">
        <v>-0.00300214501584062</v>
      </c>
      <c r="Q88" s="53" t="n">
        <v>79.1488570717507</v>
      </c>
      <c r="R88" s="54" t="n">
        <v>0.00241068289231583</v>
      </c>
      <c r="S88" s="53" t="n">
        <v>102.65879884199</v>
      </c>
      <c r="T88" s="54" t="n">
        <v>-0.00551803657564953</v>
      </c>
      <c r="U88" s="53"/>
      <c r="V88" s="54"/>
      <c r="W88" s="53"/>
      <c r="X88" s="54"/>
      <c r="Y88" s="53"/>
      <c r="Z88" s="54"/>
      <c r="AA88" s="53" t="n">
        <v>90.6546746267237</v>
      </c>
      <c r="AB88" s="54" t="n">
        <v>-0.00463384923042953</v>
      </c>
      <c r="AC88" s="53" t="n">
        <v>88.1194747638186</v>
      </c>
      <c r="AD88" s="54" t="n">
        <v>-0.0162107483419651</v>
      </c>
      <c r="AE88" s="53" t="n">
        <v>106.17866344203</v>
      </c>
      <c r="AF88" s="54" t="n">
        <v>-0.0077688570381883</v>
      </c>
      <c r="AG88" s="53" t="n">
        <v>113.24119426438</v>
      </c>
      <c r="AH88" s="54" t="n">
        <v>-0.0114546526435284</v>
      </c>
      <c r="AI88" s="53" t="n">
        <v>97.0463734207739</v>
      </c>
      <c r="AJ88" s="54" t="n">
        <v>0.020623823373541</v>
      </c>
      <c r="AK88" s="53" t="n">
        <v>83.9211490021698</v>
      </c>
      <c r="AL88" s="54" t="n">
        <v>-0.0251228800617843</v>
      </c>
      <c r="AM88" s="53" t="n">
        <v>80.1743306378729</v>
      </c>
      <c r="AN88" s="54" t="n">
        <v>-0.0355848665714099</v>
      </c>
      <c r="AO88" s="53" t="n">
        <v>104.214049897017</v>
      </c>
      <c r="AP88" s="54" t="n">
        <v>-0.0298765628270506</v>
      </c>
      <c r="AQ88" s="53" t="n">
        <v>106.916841280903</v>
      </c>
      <c r="AR88" s="54" t="n">
        <v>-0.0373404700949287</v>
      </c>
      <c r="AS88" s="53" t="n">
        <v>93.2695275941357</v>
      </c>
      <c r="AT88" s="54" t="n">
        <v>0.00352121031661823</v>
      </c>
      <c r="AU88" s="53" t="n">
        <v>96.7608211711414</v>
      </c>
      <c r="AV88" s="54" t="n">
        <v>0.000367019647129707</v>
      </c>
      <c r="AW88" s="53" t="n">
        <v>91.9686744556286</v>
      </c>
      <c r="AX88" s="54" t="n">
        <v>0.000325143717196275</v>
      </c>
      <c r="AY88" s="53" t="n">
        <v>105.619652213405</v>
      </c>
      <c r="AZ88" s="54" t="n">
        <v>0.000490418953117855</v>
      </c>
      <c r="BA88" s="53" t="n">
        <v>110.53643444522</v>
      </c>
      <c r="BB88" s="54" t="n">
        <v>-0.0108700033663888</v>
      </c>
      <c r="BC88" s="53" t="n">
        <v>101.506532857767</v>
      </c>
      <c r="BD88" s="54" t="n">
        <v>-0.0247947248207767</v>
      </c>
      <c r="BE88" s="53"/>
      <c r="BF88" s="54"/>
    </row>
    <row r="89">
      <c r="A89" s="48" t="n">
        <v>1999</v>
      </c>
      <c r="B89" s="48" t="n">
        <v>2</v>
      </c>
      <c r="C89" s="53" t="n">
        <v>91.3586800249018</v>
      </c>
      <c r="D89" s="54" t="n">
        <v>-0.00316687762689505</v>
      </c>
      <c r="E89" s="53" t="n">
        <v>87.1830104187446</v>
      </c>
      <c r="F89" s="54" t="n">
        <v>-0.0130711266267348</v>
      </c>
      <c r="G89" s="53" t="n">
        <v>91.2268167560218</v>
      </c>
      <c r="H89" s="54" t="n">
        <v>0.00227118661280512</v>
      </c>
      <c r="I89" s="53" t="n">
        <v>94.8537923025759</v>
      </c>
      <c r="J89" s="54" t="n">
        <v>0.00380466732993479</v>
      </c>
      <c r="K89" s="53" t="n">
        <v>75.9562170570194</v>
      </c>
      <c r="L89" s="54" t="n">
        <v>-0.0051625416370461</v>
      </c>
      <c r="M89" s="53" t="n">
        <v>78.455244995778</v>
      </c>
      <c r="N89" s="54" t="n">
        <v>-0.049230045968029</v>
      </c>
      <c r="O89" s="53" t="n">
        <v>94.3770140272911</v>
      </c>
      <c r="P89" s="54" t="n">
        <v>0.000826832790352672</v>
      </c>
      <c r="Q89" s="53" t="n">
        <v>79.9230754112867</v>
      </c>
      <c r="R89" s="54" t="n">
        <v>0.0127251594683926</v>
      </c>
      <c r="S89" s="53" t="n">
        <v>102.548215656854</v>
      </c>
      <c r="T89" s="54" t="n">
        <v>-0.00500135617493469</v>
      </c>
      <c r="U89" s="53"/>
      <c r="V89" s="54"/>
      <c r="W89" s="53"/>
      <c r="X89" s="54"/>
      <c r="Y89" s="53"/>
      <c r="Z89" s="54"/>
      <c r="AA89" s="53" t="n">
        <v>91.0493543218353</v>
      </c>
      <c r="AB89" s="54" t="n">
        <v>-0.00501805395864241</v>
      </c>
      <c r="AC89" s="53" t="n">
        <v>88.5336899582827</v>
      </c>
      <c r="AD89" s="54" t="n">
        <v>-0.0170175482347803</v>
      </c>
      <c r="AE89" s="53" t="n">
        <v>106.497919765266</v>
      </c>
      <c r="AF89" s="54" t="n">
        <v>-0.0103430784633456</v>
      </c>
      <c r="AG89" s="53" t="n">
        <v>113.224545880339</v>
      </c>
      <c r="AH89" s="54" t="n">
        <v>-0.0164483764150035</v>
      </c>
      <c r="AI89" s="53" t="n">
        <v>97.4217772373524</v>
      </c>
      <c r="AJ89" s="54" t="n">
        <v>0.0214177628261261</v>
      </c>
      <c r="AK89" s="53" t="n">
        <v>84.9132513016129</v>
      </c>
      <c r="AL89" s="54" t="n">
        <v>-0.0273403103216868</v>
      </c>
      <c r="AM89" s="53" t="n">
        <v>80.8612876084734</v>
      </c>
      <c r="AN89" s="54" t="n">
        <v>-0.0330609382046766</v>
      </c>
      <c r="AO89" s="53" t="n">
        <v>105.07945386274</v>
      </c>
      <c r="AP89" s="54" t="n">
        <v>-0.0253498980695263</v>
      </c>
      <c r="AQ89" s="53" t="n">
        <v>107.200367627408</v>
      </c>
      <c r="AR89" s="54" t="n">
        <v>-0.0224330623604747</v>
      </c>
      <c r="AS89" s="53" t="n">
        <v>95.155327612611</v>
      </c>
      <c r="AT89" s="54" t="n">
        <v>-0.0132209334229093</v>
      </c>
      <c r="AU89" s="53" t="n">
        <v>96.9148857062044</v>
      </c>
      <c r="AV89" s="54" t="n">
        <v>0.000617421972544108</v>
      </c>
      <c r="AW89" s="53" t="n">
        <v>92.1246986481407</v>
      </c>
      <c r="AX89" s="54" t="n">
        <v>0.00189100997637781</v>
      </c>
      <c r="AY89" s="53" t="n">
        <v>105.765160680945</v>
      </c>
      <c r="AZ89" s="54" t="n">
        <v>-0.00236005271106421</v>
      </c>
      <c r="BA89" s="53" t="n">
        <v>110.532039583873</v>
      </c>
      <c r="BB89" s="54" t="n">
        <v>-0.0157243947124035</v>
      </c>
      <c r="BC89" s="53" t="n">
        <v>102.35205783587</v>
      </c>
      <c r="BD89" s="54" t="n">
        <v>-0.0190904603828</v>
      </c>
      <c r="BE89" s="53"/>
      <c r="BF89" s="54"/>
    </row>
    <row r="90">
      <c r="A90" s="48" t="n">
        <v>1999</v>
      </c>
      <c r="B90" s="48" t="n">
        <v>3</v>
      </c>
      <c r="C90" s="53" t="n">
        <v>92.1168060872217</v>
      </c>
      <c r="D90" s="54" t="n">
        <v>0.0058463202339516</v>
      </c>
      <c r="E90" s="53" t="n">
        <v>88.1837892832402</v>
      </c>
      <c r="F90" s="54" t="n">
        <v>-0.00056971598594191</v>
      </c>
      <c r="G90" s="53" t="n">
        <v>91.4682303322783</v>
      </c>
      <c r="H90" s="54" t="n">
        <v>0.0045213019791237</v>
      </c>
      <c r="I90" s="53" t="n">
        <v>95.0614822094435</v>
      </c>
      <c r="J90" s="54" t="n">
        <v>0.00508340138853547</v>
      </c>
      <c r="K90" s="53" t="n">
        <v>76.3241111225553</v>
      </c>
      <c r="L90" s="54" t="n">
        <v>0.00172957646695671</v>
      </c>
      <c r="M90" s="53" t="n">
        <v>81.0537942669667</v>
      </c>
      <c r="N90" s="54" t="n">
        <v>-0.0121468698446183</v>
      </c>
      <c r="O90" s="53" t="n">
        <v>94.8408503332058</v>
      </c>
      <c r="P90" s="54" t="n">
        <v>0.00726018365031256</v>
      </c>
      <c r="Q90" s="53" t="n">
        <v>81.1585100915165</v>
      </c>
      <c r="R90" s="54" t="n">
        <v>0.0304813682932383</v>
      </c>
      <c r="S90" s="53" t="n">
        <v>102.479406601688</v>
      </c>
      <c r="T90" s="54" t="n">
        <v>-0.00438561808378146</v>
      </c>
      <c r="U90" s="53"/>
      <c r="V90" s="54"/>
      <c r="W90" s="53"/>
      <c r="X90" s="54"/>
      <c r="Y90" s="53"/>
      <c r="Z90" s="54"/>
      <c r="AA90" s="53" t="n">
        <v>90.5580023278917</v>
      </c>
      <c r="AB90" s="54" t="n">
        <v>-0.00264927740357157</v>
      </c>
      <c r="AC90" s="53" t="n">
        <v>87.3737150953661</v>
      </c>
      <c r="AD90" s="54" t="n">
        <v>-0.0113095451504376</v>
      </c>
      <c r="AE90" s="53" t="n">
        <v>105.366796939405</v>
      </c>
      <c r="AF90" s="54" t="n">
        <v>-0.0111043794445003</v>
      </c>
      <c r="AG90" s="53" t="n">
        <v>111.386607480882</v>
      </c>
      <c r="AH90" s="54" t="n">
        <v>-0.022208870019587</v>
      </c>
      <c r="AI90" s="53" t="n">
        <v>98.3907083295439</v>
      </c>
      <c r="AJ90" s="54" t="n">
        <v>0.0168060675823707</v>
      </c>
      <c r="AK90" s="53" t="n">
        <v>84.9383135469819</v>
      </c>
      <c r="AL90" s="54" t="n">
        <v>-0.0172545010544588</v>
      </c>
      <c r="AM90" s="53" t="n">
        <v>81.009187743743</v>
      </c>
      <c r="AN90" s="54" t="n">
        <v>-0.0168219421055851</v>
      </c>
      <c r="AO90" s="53" t="n">
        <v>105.595721243253</v>
      </c>
      <c r="AP90" s="54" t="n">
        <v>-0.0142883587500324</v>
      </c>
      <c r="AQ90" s="53" t="n">
        <v>107.518287972642</v>
      </c>
      <c r="AR90" s="54" t="n">
        <v>-0.0228435569590749</v>
      </c>
      <c r="AS90" s="53" t="n">
        <v>94.7529585406798</v>
      </c>
      <c r="AT90" s="54" t="n">
        <v>-0.0139607256723155</v>
      </c>
      <c r="AU90" s="53" t="n">
        <v>96.9651466926494</v>
      </c>
      <c r="AV90" s="54" t="n">
        <v>0.00153173640980087</v>
      </c>
      <c r="AW90" s="53" t="n">
        <v>92.4279700705008</v>
      </c>
      <c r="AX90" s="54" t="n">
        <v>0.00533578343574392</v>
      </c>
      <c r="AY90" s="53" t="n">
        <v>105.141080164034</v>
      </c>
      <c r="AZ90" s="54" t="n">
        <v>-0.00732479517683449</v>
      </c>
      <c r="BA90" s="53" t="n">
        <v>108.795071539085</v>
      </c>
      <c r="BB90" s="54" t="n">
        <v>-0.0212565987787953</v>
      </c>
      <c r="BC90" s="53" t="n">
        <v>102.422518030078</v>
      </c>
      <c r="BD90" s="54" t="n">
        <v>-0.0208122271982791</v>
      </c>
      <c r="BE90" s="53"/>
      <c r="BF90" s="54"/>
    </row>
    <row r="91">
      <c r="A91" s="48" t="n">
        <v>1999</v>
      </c>
      <c r="B91" s="48" t="n">
        <v>4</v>
      </c>
      <c r="C91" s="53" t="n">
        <v>91.7065239399378</v>
      </c>
      <c r="D91" s="54" t="n">
        <v>0.0097899210387864</v>
      </c>
      <c r="E91" s="53" t="n">
        <v>88.2431259339418</v>
      </c>
      <c r="F91" s="54" t="n">
        <v>0.0180095064179429</v>
      </c>
      <c r="G91" s="53" t="n">
        <v>91.6875551027268</v>
      </c>
      <c r="H91" s="54" t="n">
        <v>0.0101175859296456</v>
      </c>
      <c r="I91" s="53" t="n">
        <v>95.2133563575185</v>
      </c>
      <c r="J91" s="54" t="n">
        <v>0.0100745107357731</v>
      </c>
      <c r="K91" s="53" t="n">
        <v>76.8044796320355</v>
      </c>
      <c r="L91" s="54" t="n">
        <v>0.0104096747013438</v>
      </c>
      <c r="M91" s="53" t="n">
        <v>80.8776404202541</v>
      </c>
      <c r="N91" s="54" t="n">
        <v>0.0353581075260629</v>
      </c>
      <c r="O91" s="53" t="n">
        <v>95.0376106418206</v>
      </c>
      <c r="P91" s="54" t="n">
        <v>0.0126874388561804</v>
      </c>
      <c r="Q91" s="53" t="n">
        <v>82.0849876324234</v>
      </c>
      <c r="R91" s="54" t="n">
        <v>0.0412358877681407</v>
      </c>
      <c r="S91" s="53" t="n">
        <v>102.20062340174</v>
      </c>
      <c r="T91" s="54" t="n">
        <v>-0.00190604544718354</v>
      </c>
      <c r="U91" s="53"/>
      <c r="V91" s="54"/>
      <c r="W91" s="53"/>
      <c r="X91" s="54"/>
      <c r="Y91" s="53"/>
      <c r="Z91" s="54"/>
      <c r="AA91" s="53" t="n">
        <v>91.4066501490532</v>
      </c>
      <c r="AB91" s="54" t="n">
        <v>0.0128981633824778</v>
      </c>
      <c r="AC91" s="53" t="n">
        <v>88.6256427809071</v>
      </c>
      <c r="AD91" s="54" t="n">
        <v>0.0125265451950858</v>
      </c>
      <c r="AE91" s="53" t="n">
        <v>105.569594994958</v>
      </c>
      <c r="AF91" s="54" t="n">
        <v>-0.00199655075007099</v>
      </c>
      <c r="AG91" s="53" t="n">
        <v>110.999493406351</v>
      </c>
      <c r="AH91" s="54" t="n">
        <v>-0.0170006888181846</v>
      </c>
      <c r="AI91" s="53" t="n">
        <v>98.4804810496459</v>
      </c>
      <c r="AJ91" s="54" t="n">
        <v>0.010968790313256</v>
      </c>
      <c r="AK91" s="53" t="n">
        <v>86.8314514966276</v>
      </c>
      <c r="AL91" s="54" t="n">
        <v>0.0318229663327219</v>
      </c>
      <c r="AM91" s="53" t="n">
        <v>83.1827939752746</v>
      </c>
      <c r="AN91" s="54" t="n">
        <v>0.0410437417421972</v>
      </c>
      <c r="AO91" s="53" t="n">
        <v>106.811747791874</v>
      </c>
      <c r="AP91" s="54" t="n">
        <v>0.0250654916650623</v>
      </c>
      <c r="AQ91" s="53" t="n">
        <v>106.918604784904</v>
      </c>
      <c r="AR91" s="54" t="n">
        <v>0.0100202359474875</v>
      </c>
      <c r="AS91" s="53" t="n">
        <v>95.8085870799476</v>
      </c>
      <c r="AT91" s="54" t="n">
        <v>0.0040356862355686</v>
      </c>
      <c r="AU91" s="53" t="n">
        <v>97.0073365610496</v>
      </c>
      <c r="AV91" s="54" t="n">
        <v>0.00546685344559772</v>
      </c>
      <c r="AW91" s="53" t="n">
        <v>92.6413956271779</v>
      </c>
      <c r="AX91" s="54" t="n">
        <v>0.0108632785897802</v>
      </c>
      <c r="AY91" s="53" t="n">
        <v>104.77578517474</v>
      </c>
      <c r="AZ91" s="54" t="n">
        <v>-0.00661001037240494</v>
      </c>
      <c r="BA91" s="53" t="n">
        <v>108.421475122011</v>
      </c>
      <c r="BB91" s="54" t="n">
        <v>-0.0162541198883809</v>
      </c>
      <c r="BC91" s="53" t="n">
        <v>102.36838176348</v>
      </c>
      <c r="BD91" s="54" t="n">
        <v>0.00915926376619614</v>
      </c>
      <c r="BE91" s="53"/>
      <c r="BF91" s="54"/>
    </row>
    <row r="92">
      <c r="A92" s="48" t="n">
        <v>2000</v>
      </c>
      <c r="B92" s="48" t="n">
        <v>1</v>
      </c>
      <c r="C92" s="53" t="n">
        <v>92.6458773871463</v>
      </c>
      <c r="D92" s="54" t="n">
        <v>0.0120866380412421</v>
      </c>
      <c r="E92" s="53" t="n">
        <v>89.363056905101</v>
      </c>
      <c r="F92" s="54" t="n">
        <v>0.0259042667052496</v>
      </c>
      <c r="G92" s="53" t="n">
        <v>92.2094274024094</v>
      </c>
      <c r="H92" s="54" t="n">
        <v>0.0121067541003776</v>
      </c>
      <c r="I92" s="53" t="n">
        <v>95.7238633476667</v>
      </c>
      <c r="J92" s="54" t="n">
        <v>0.0105585617089963</v>
      </c>
      <c r="K92" s="53" t="n">
        <v>77.3679885009684</v>
      </c>
      <c r="L92" s="54" t="n">
        <v>0.0197085730504853</v>
      </c>
      <c r="M92" s="53" t="n">
        <v>83.1820519533455</v>
      </c>
      <c r="N92" s="54" t="n">
        <v>0.0611516045317895</v>
      </c>
      <c r="O92" s="53" t="n">
        <v>95.3010172575709</v>
      </c>
      <c r="P92" s="54" t="n">
        <v>0.0125230503832934</v>
      </c>
      <c r="Q92" s="53" t="n">
        <v>82.7030538680558</v>
      </c>
      <c r="R92" s="54" t="n">
        <v>0.0449052194535557</v>
      </c>
      <c r="S92" s="53" t="n">
        <v>102.416911090697</v>
      </c>
      <c r="T92" s="54" t="n">
        <v>-0.00235623009445884</v>
      </c>
      <c r="U92" s="53"/>
      <c r="V92" s="54"/>
      <c r="W92" s="53"/>
      <c r="X92" s="54"/>
      <c r="Y92" s="53"/>
      <c r="Z92" s="54"/>
      <c r="AA92" s="53" t="n">
        <v>92.8323633226981</v>
      </c>
      <c r="AB92" s="54" t="n">
        <v>0.0240218025704815</v>
      </c>
      <c r="AC92" s="53" t="n">
        <v>90.1567232980593</v>
      </c>
      <c r="AD92" s="54" t="n">
        <v>0.023119163382453</v>
      </c>
      <c r="AE92" s="53" t="n">
        <v>107.196859194542</v>
      </c>
      <c r="AF92" s="54" t="n">
        <v>0.0095894572365578</v>
      </c>
      <c r="AG92" s="53" t="n">
        <v>111.552553946204</v>
      </c>
      <c r="AH92" s="54" t="n">
        <v>-0.014911890758005</v>
      </c>
      <c r="AI92" s="53" t="n">
        <v>99.6122409676075</v>
      </c>
      <c r="AJ92" s="54" t="n">
        <v>0.026439602598116</v>
      </c>
      <c r="AK92" s="53" t="n">
        <v>88.5889668432379</v>
      </c>
      <c r="AL92" s="54" t="n">
        <v>0.0556214720194954</v>
      </c>
      <c r="AM92" s="53" t="n">
        <v>85.6864613249685</v>
      </c>
      <c r="AN92" s="54" t="n">
        <v>0.0687518142432946</v>
      </c>
      <c r="AO92" s="53" t="n">
        <v>110.300913665417</v>
      </c>
      <c r="AP92" s="54" t="n">
        <v>0.0584073239108853</v>
      </c>
      <c r="AQ92" s="53" t="n">
        <v>110.772940949536</v>
      </c>
      <c r="AR92" s="54" t="n">
        <v>0.0360663448567651</v>
      </c>
      <c r="AS92" s="53" t="n">
        <v>95.3739124722574</v>
      </c>
      <c r="AT92" s="54" t="n">
        <v>0.0225624052399944</v>
      </c>
      <c r="AU92" s="53" t="n">
        <v>97.600369679334</v>
      </c>
      <c r="AV92" s="54" t="n">
        <v>0.00867653351874353</v>
      </c>
      <c r="AW92" s="53" t="n">
        <v>93.092028953771</v>
      </c>
      <c r="AX92" s="54" t="n">
        <v>0.0122145339681321</v>
      </c>
      <c r="AY92" s="53" t="n">
        <v>105.701176128061</v>
      </c>
      <c r="AZ92" s="54" t="n">
        <v>0.000771863123465666</v>
      </c>
      <c r="BA92" s="53" t="n">
        <v>108.952478068911</v>
      </c>
      <c r="BB92" s="54" t="n">
        <v>-0.014329721998531</v>
      </c>
      <c r="BC92" s="53" t="n">
        <v>104.708482488041</v>
      </c>
      <c r="BD92" s="54" t="n">
        <v>0.0315442714880296</v>
      </c>
      <c r="BE92" s="53"/>
      <c r="BF92" s="54"/>
    </row>
    <row r="93">
      <c r="A93" s="48" t="n">
        <v>2000</v>
      </c>
      <c r="B93" s="48" t="n">
        <v>2</v>
      </c>
      <c r="C93" s="53" t="n">
        <v>92.6214878629578</v>
      </c>
      <c r="D93" s="54" t="n">
        <v>0.0138225271830963</v>
      </c>
      <c r="E93" s="53" t="n">
        <v>88.9599357652693</v>
      </c>
      <c r="F93" s="54" t="n">
        <v>0.0203815552822741</v>
      </c>
      <c r="G93" s="53" t="n">
        <v>92.1831005408598</v>
      </c>
      <c r="H93" s="54" t="n">
        <v>0.0104824855107626</v>
      </c>
      <c r="I93" s="53" t="n">
        <v>95.5321403362213</v>
      </c>
      <c r="J93" s="54" t="n">
        <v>0.00715151199734287</v>
      </c>
      <c r="K93" s="53" t="n">
        <v>77.9961313018327</v>
      </c>
      <c r="L93" s="54" t="n">
        <v>0.0268564486733454</v>
      </c>
      <c r="M93" s="53" t="n">
        <v>82.14785833978</v>
      </c>
      <c r="N93" s="54" t="n">
        <v>0.0470664943331793</v>
      </c>
      <c r="O93" s="53" t="n">
        <v>95.746126407202</v>
      </c>
      <c r="P93" s="54" t="n">
        <v>0.0145068414594576</v>
      </c>
      <c r="Q93" s="53" t="n">
        <v>83.5161458271302</v>
      </c>
      <c r="R93" s="54" t="n">
        <v>0.0449566085558315</v>
      </c>
      <c r="S93" s="53" t="n">
        <v>102.523000389003</v>
      </c>
      <c r="T93" s="54" t="n">
        <v>-0.00024588694878025</v>
      </c>
      <c r="U93" s="53"/>
      <c r="V93" s="54"/>
      <c r="W93" s="53"/>
      <c r="X93" s="54"/>
      <c r="Y93" s="53"/>
      <c r="Z93" s="54"/>
      <c r="AA93" s="53" t="n">
        <v>93.8125799192189</v>
      </c>
      <c r="AB93" s="54" t="n">
        <v>0.0303486567034439</v>
      </c>
      <c r="AC93" s="53" t="n">
        <v>90.8934267500074</v>
      </c>
      <c r="AD93" s="54" t="n">
        <v>0.0266535461566852</v>
      </c>
      <c r="AE93" s="53" t="n">
        <v>107.654963511197</v>
      </c>
      <c r="AF93" s="54" t="n">
        <v>0.0108644727378888</v>
      </c>
      <c r="AG93" s="53" t="n">
        <v>110.964783701469</v>
      </c>
      <c r="AH93" s="54" t="n">
        <v>-0.0199582357456144</v>
      </c>
      <c r="AI93" s="53" t="n">
        <v>101.128709742428</v>
      </c>
      <c r="AJ93" s="54" t="n">
        <v>0.0380503477784482</v>
      </c>
      <c r="AK93" s="53" t="n">
        <v>88.9797100775633</v>
      </c>
      <c r="AL93" s="54" t="n">
        <v>0.0478895662763668</v>
      </c>
      <c r="AM93" s="53" t="n">
        <v>85.8664278941534</v>
      </c>
      <c r="AN93" s="54" t="n">
        <v>0.0618978553731995</v>
      </c>
      <c r="AO93" s="53" t="n">
        <v>110.803044827275</v>
      </c>
      <c r="AP93" s="54" t="n">
        <v>0.0544691731269464</v>
      </c>
      <c r="AQ93" s="53" t="n">
        <v>110.601089572596</v>
      </c>
      <c r="AR93" s="54" t="n">
        <v>0.0317230436840312</v>
      </c>
      <c r="AS93" s="53" t="n">
        <v>96.633953825952</v>
      </c>
      <c r="AT93" s="54" t="n">
        <v>0.0155390796336778</v>
      </c>
      <c r="AU93" s="53" t="n">
        <v>97.7624858680185</v>
      </c>
      <c r="AV93" s="54" t="n">
        <v>0.00874582016619785</v>
      </c>
      <c r="AW93" s="53" t="n">
        <v>93.1980599907576</v>
      </c>
      <c r="AX93" s="54" t="n">
        <v>0.0116511788735012</v>
      </c>
      <c r="AY93" s="53" t="n">
        <v>105.995745924561</v>
      </c>
      <c r="AZ93" s="54" t="n">
        <v>0.00218016256139286</v>
      </c>
      <c r="BA93" s="53" t="n">
        <v>108.402424862741</v>
      </c>
      <c r="BB93" s="54" t="n">
        <v>-0.0192669449432893</v>
      </c>
      <c r="BC93" s="53" t="n">
        <v>105.03884115858</v>
      </c>
      <c r="BD93" s="54" t="n">
        <v>0.02625040843847</v>
      </c>
      <c r="BE93" s="53"/>
      <c r="BF93" s="54"/>
    </row>
    <row r="94">
      <c r="A94" s="48" t="n">
        <v>2000</v>
      </c>
      <c r="B94" s="48" t="n">
        <v>3</v>
      </c>
      <c r="C94" s="53" t="n">
        <v>93.4301412364311</v>
      </c>
      <c r="D94" s="54" t="n">
        <v>0.014257280565783</v>
      </c>
      <c r="E94" s="53" t="n">
        <v>90.1877164910403</v>
      </c>
      <c r="F94" s="54" t="n">
        <v>0.0227244397648154</v>
      </c>
      <c r="G94" s="53" t="n">
        <v>92.3863989775044</v>
      </c>
      <c r="H94" s="54" t="n">
        <v>0.0100381153313094</v>
      </c>
      <c r="I94" s="53" t="n">
        <v>95.6234184401456</v>
      </c>
      <c r="J94" s="54" t="n">
        <v>0.00591129254079958</v>
      </c>
      <c r="K94" s="53" t="n">
        <v>78.6596374618531</v>
      </c>
      <c r="L94" s="54" t="n">
        <v>0.0306001118774588</v>
      </c>
      <c r="M94" s="53" t="n">
        <v>85.6864924951338</v>
      </c>
      <c r="N94" s="54" t="n">
        <v>0.0571558465592421</v>
      </c>
      <c r="O94" s="53" t="n">
        <v>96.2515152805064</v>
      </c>
      <c r="P94" s="54" t="n">
        <v>0.0148740225582591</v>
      </c>
      <c r="Q94" s="53" t="n">
        <v>84.523903349271</v>
      </c>
      <c r="R94" s="54" t="n">
        <v>0.041466917689341</v>
      </c>
      <c r="S94" s="53" t="n">
        <v>102.663110230593</v>
      </c>
      <c r="T94" s="54" t="n">
        <v>0.00179259067745519</v>
      </c>
      <c r="U94" s="53"/>
      <c r="V94" s="54"/>
      <c r="W94" s="53"/>
      <c r="X94" s="54"/>
      <c r="Y94" s="53"/>
      <c r="Z94" s="54"/>
      <c r="AA94" s="53" t="n">
        <v>93.8398382246358</v>
      </c>
      <c r="AB94" s="54" t="n">
        <v>0.0362401534086549</v>
      </c>
      <c r="AC94" s="53" t="n">
        <v>91.291634304697</v>
      </c>
      <c r="AD94" s="54" t="n">
        <v>0.0448409364882179</v>
      </c>
      <c r="AE94" s="53" t="n">
        <v>108.557943037127</v>
      </c>
      <c r="AF94" s="54" t="n">
        <v>0.0302860691452629</v>
      </c>
      <c r="AG94" s="53" t="n">
        <v>111.481405091062</v>
      </c>
      <c r="AH94" s="54" t="n">
        <v>0.000851068295588231</v>
      </c>
      <c r="AI94" s="53" t="n">
        <v>100.376756089674</v>
      </c>
      <c r="AJ94" s="54" t="n">
        <v>0.0201853182464928</v>
      </c>
      <c r="AK94" s="53" t="n">
        <v>89.7555637125519</v>
      </c>
      <c r="AL94" s="54" t="n">
        <v>0.0567146905136688</v>
      </c>
      <c r="AM94" s="53" t="n">
        <v>87.2133087461095</v>
      </c>
      <c r="AN94" s="54" t="n">
        <v>0.076585399448666</v>
      </c>
      <c r="AO94" s="53" t="n">
        <v>112.506322390369</v>
      </c>
      <c r="AP94" s="54" t="n">
        <v>0.0654439504342921</v>
      </c>
      <c r="AQ94" s="53" t="n">
        <v>111.536398586627</v>
      </c>
      <c r="AR94" s="54" t="n">
        <v>0.0373714155028875</v>
      </c>
      <c r="AS94" s="53" t="n">
        <v>96.0101992463171</v>
      </c>
      <c r="AT94" s="54" t="n">
        <v>0.0132686168854306</v>
      </c>
      <c r="AU94" s="53" t="n">
        <v>97.9756747327338</v>
      </c>
      <c r="AV94" s="54" t="n">
        <v>0.010421559442255</v>
      </c>
      <c r="AW94" s="53" t="n">
        <v>93.4846367163376</v>
      </c>
      <c r="AX94" s="54" t="n">
        <v>0.0114323255723443</v>
      </c>
      <c r="AY94" s="53" t="n">
        <v>106.022259278502</v>
      </c>
      <c r="AZ94" s="54" t="n">
        <v>0.00838092126401535</v>
      </c>
      <c r="BA94" s="53" t="n">
        <v>108.911770182355</v>
      </c>
      <c r="BB94" s="54" t="n">
        <v>0.00107264641328952</v>
      </c>
      <c r="BC94" s="53" t="n">
        <v>105.368429149158</v>
      </c>
      <c r="BD94" s="54" t="n">
        <v>0.0287623383582034</v>
      </c>
      <c r="BE94" s="53"/>
      <c r="BF94" s="54"/>
    </row>
    <row r="95">
      <c r="A95" s="48" t="n">
        <v>2000</v>
      </c>
      <c r="B95" s="48" t="n">
        <v>4</v>
      </c>
      <c r="C95" s="53" t="n">
        <v>93.3029880691101</v>
      </c>
      <c r="D95" s="54" t="n">
        <v>0.0174084030294057</v>
      </c>
      <c r="E95" s="53" t="n">
        <v>89.9546595364297</v>
      </c>
      <c r="F95" s="54" t="n">
        <v>0.0193956592581395</v>
      </c>
      <c r="G95" s="53" t="n">
        <v>92.9164454539167</v>
      </c>
      <c r="H95" s="54" t="n">
        <v>0.0134030223601567</v>
      </c>
      <c r="I95" s="53" t="n">
        <v>96.1254782971408</v>
      </c>
      <c r="J95" s="54" t="n">
        <v>0.0095797687899728</v>
      </c>
      <c r="K95" s="53" t="n">
        <v>79.3351582644339</v>
      </c>
      <c r="L95" s="54" t="n">
        <v>0.0329496227892263</v>
      </c>
      <c r="M95" s="53" t="n">
        <v>83.4273756738817</v>
      </c>
      <c r="N95" s="54" t="n">
        <v>0.031525836317414</v>
      </c>
      <c r="O95" s="53" t="n">
        <v>96.8720145096532</v>
      </c>
      <c r="P95" s="54" t="n">
        <v>0.0193018727579977</v>
      </c>
      <c r="Q95" s="53" t="n">
        <v>85.6184304862113</v>
      </c>
      <c r="R95" s="54" t="n">
        <v>0.0430461519907959</v>
      </c>
      <c r="S95" s="53" t="n">
        <v>103.040554090122</v>
      </c>
      <c r="T95" s="54" t="n">
        <v>0.00821844975524555</v>
      </c>
      <c r="U95" s="53"/>
      <c r="V95" s="54"/>
      <c r="W95" s="53"/>
      <c r="X95" s="54"/>
      <c r="Y95" s="53"/>
      <c r="Z95" s="54"/>
      <c r="AA95" s="53" t="n">
        <v>94.5571903941005</v>
      </c>
      <c r="AB95" s="54" t="n">
        <v>0.0344672979472476</v>
      </c>
      <c r="AC95" s="53" t="n">
        <v>92.1236779031496</v>
      </c>
      <c r="AD95" s="54" t="n">
        <v>0.0394697856340522</v>
      </c>
      <c r="AE95" s="53" t="n">
        <v>109.881627890041</v>
      </c>
      <c r="AF95" s="54" t="n">
        <v>0.0408454053014853</v>
      </c>
      <c r="AG95" s="53" t="n">
        <v>112.749180769861</v>
      </c>
      <c r="AH95" s="54" t="n">
        <v>0.0157630211617712</v>
      </c>
      <c r="AI95" s="53" t="n">
        <v>100.75711845954</v>
      </c>
      <c r="AJ95" s="54" t="n">
        <v>0.0231176511896496</v>
      </c>
      <c r="AK95" s="53" t="n">
        <v>90.2373425550775</v>
      </c>
      <c r="AL95" s="54" t="n">
        <v>0.0392241635921762</v>
      </c>
      <c r="AM95" s="53" t="n">
        <v>87.5576455914543</v>
      </c>
      <c r="AN95" s="54" t="n">
        <v>0.0525932276028154</v>
      </c>
      <c r="AO95" s="53" t="n">
        <v>113.279528114715</v>
      </c>
      <c r="AP95" s="54" t="n">
        <v>0.0605530801297678</v>
      </c>
      <c r="AQ95" s="53" t="n">
        <v>111.352122419315</v>
      </c>
      <c r="AR95" s="54" t="n">
        <v>0.0414662877740477</v>
      </c>
      <c r="AS95" s="53" t="n">
        <v>96.3592790557716</v>
      </c>
      <c r="AT95" s="54" t="n">
        <v>0.0057478352682987</v>
      </c>
      <c r="AU95" s="53" t="n">
        <v>98.6166898732311</v>
      </c>
      <c r="AV95" s="54" t="n">
        <v>0.0165900164795125</v>
      </c>
      <c r="AW95" s="53" t="n">
        <v>94.0440237827281</v>
      </c>
      <c r="AX95" s="54" t="n">
        <v>0.0151404039852214</v>
      </c>
      <c r="AY95" s="53" t="n">
        <v>106.843555274607</v>
      </c>
      <c r="AZ95" s="54" t="n">
        <v>0.0197351906876058</v>
      </c>
      <c r="BA95" s="53" t="n">
        <v>110.14153209795</v>
      </c>
      <c r="BB95" s="54" t="n">
        <v>0.0158645413558782</v>
      </c>
      <c r="BC95" s="53" t="n">
        <v>105.445257317997</v>
      </c>
      <c r="BD95" s="54" t="n">
        <v>0.0300568935594367</v>
      </c>
      <c r="BE95" s="53"/>
      <c r="BF95" s="54"/>
    </row>
    <row r="96">
      <c r="A96" s="48" t="n">
        <v>2001</v>
      </c>
      <c r="B96" s="48" t="n">
        <v>1</v>
      </c>
      <c r="C96" s="53" t="n">
        <v>94.3652754561009</v>
      </c>
      <c r="D96" s="54" t="n">
        <v>0.0185588189938506</v>
      </c>
      <c r="E96" s="53" t="n">
        <v>90.9673049533754</v>
      </c>
      <c r="F96" s="54" t="n">
        <v>0.0179520274242404</v>
      </c>
      <c r="G96" s="53" t="n">
        <v>93.1306999656714</v>
      </c>
      <c r="H96" s="54" t="n">
        <v>0.00999108864695031</v>
      </c>
      <c r="I96" s="53" t="n">
        <v>96.2090294838448</v>
      </c>
      <c r="J96" s="54" t="n">
        <v>0.00506839276237692</v>
      </c>
      <c r="K96" s="53" t="n">
        <v>80.0386716239854</v>
      </c>
      <c r="L96" s="54" t="n">
        <v>0.0345192265530274</v>
      </c>
      <c r="M96" s="53" t="n">
        <v>86.3773464353942</v>
      </c>
      <c r="N96" s="54" t="n">
        <v>0.0384132683315017</v>
      </c>
      <c r="O96" s="53" t="n">
        <v>97.4300454338447</v>
      </c>
      <c r="P96" s="54" t="n">
        <v>0.0223400362088435</v>
      </c>
      <c r="Q96" s="53" t="n">
        <v>86.7988820954176</v>
      </c>
      <c r="R96" s="54" t="n">
        <v>0.0495245101093391</v>
      </c>
      <c r="S96" s="53" t="n">
        <v>103.37252846865</v>
      </c>
      <c r="T96" s="54" t="n">
        <v>0.00933066002260619</v>
      </c>
      <c r="U96" s="53"/>
      <c r="V96" s="54"/>
      <c r="W96" s="53"/>
      <c r="X96" s="54"/>
      <c r="Y96" s="53"/>
      <c r="Z96" s="54"/>
      <c r="AA96" s="53" t="n">
        <v>94.2827792211918</v>
      </c>
      <c r="AB96" s="54" t="n">
        <v>0.0156240328973618</v>
      </c>
      <c r="AC96" s="53" t="n">
        <v>91.2065726575124</v>
      </c>
      <c r="AD96" s="54" t="n">
        <v>0.0116447151254853</v>
      </c>
      <c r="AE96" s="53" t="n">
        <v>109.408909140418</v>
      </c>
      <c r="AF96" s="54" t="n">
        <v>0.0206353988586687</v>
      </c>
      <c r="AG96" s="53" t="n">
        <v>112.172675559605</v>
      </c>
      <c r="AH96" s="54" t="n">
        <v>0.00555900865972503</v>
      </c>
      <c r="AI96" s="53" t="n">
        <v>102.009325583302</v>
      </c>
      <c r="AJ96" s="54" t="n">
        <v>0.0240641570996629</v>
      </c>
      <c r="AK96" s="53" t="n">
        <v>89.8940214183725</v>
      </c>
      <c r="AL96" s="54" t="n">
        <v>0.0147315700999651</v>
      </c>
      <c r="AM96" s="53" t="n">
        <v>87.7642762329242</v>
      </c>
      <c r="AN96" s="54" t="n">
        <v>0.024249045599813</v>
      </c>
      <c r="AO96" s="53" t="n">
        <v>114.132134310389</v>
      </c>
      <c r="AP96" s="54" t="n">
        <v>0.0347342602854026</v>
      </c>
      <c r="AQ96" s="53" t="n">
        <v>113.04148261968</v>
      </c>
      <c r="AR96" s="54" t="n">
        <v>0.0204792041332318</v>
      </c>
      <c r="AS96" s="53" t="n">
        <v>94.4944757034989</v>
      </c>
      <c r="AT96" s="54" t="n">
        <v>-0.00922093627032738</v>
      </c>
      <c r="AU96" s="53" t="n">
        <v>98.8964302667311</v>
      </c>
      <c r="AV96" s="54" t="n">
        <v>0.0132792589992781</v>
      </c>
      <c r="AW96" s="53" t="n">
        <v>94.3464361007122</v>
      </c>
      <c r="AX96" s="54" t="n">
        <v>0.0134749146735662</v>
      </c>
      <c r="AY96" s="53" t="n">
        <v>107.061153499496</v>
      </c>
      <c r="AZ96" s="54" t="n">
        <v>0.0128662463489218</v>
      </c>
      <c r="BA96" s="53" t="n">
        <v>109.623886635399</v>
      </c>
      <c r="BB96" s="54" t="n">
        <v>0.00616239830784449</v>
      </c>
      <c r="BC96" s="53" t="n">
        <v>105.857564720639</v>
      </c>
      <c r="BD96" s="54" t="n">
        <v>0.0109741083558228</v>
      </c>
      <c r="BE96" s="53"/>
      <c r="BF96" s="54"/>
    </row>
    <row r="97">
      <c r="A97" s="48" t="n">
        <v>2001</v>
      </c>
      <c r="B97" s="48" t="n">
        <v>2</v>
      </c>
      <c r="C97" s="53" t="n">
        <v>93.8727886771601</v>
      </c>
      <c r="D97" s="54" t="n">
        <v>0.0135098327944567</v>
      </c>
      <c r="E97" s="53" t="n">
        <v>90.1992647395934</v>
      </c>
      <c r="F97" s="54" t="n">
        <v>0.0139313159757024</v>
      </c>
      <c r="G97" s="53" t="n">
        <v>93.5785676776887</v>
      </c>
      <c r="H97" s="54" t="n">
        <v>0.0151379930664228</v>
      </c>
      <c r="I97" s="53" t="n">
        <v>96.6500299550547</v>
      </c>
      <c r="J97" s="54" t="n">
        <v>0.0117017122708549</v>
      </c>
      <c r="K97" s="53" t="n">
        <v>80.5221995118728</v>
      </c>
      <c r="L97" s="54" t="n">
        <v>0.032387096229999</v>
      </c>
      <c r="M97" s="53" t="n">
        <v>83.0484004384813</v>
      </c>
      <c r="N97" s="54" t="n">
        <v>0.0109624537620507</v>
      </c>
      <c r="O97" s="53" t="n">
        <v>97.791881747763</v>
      </c>
      <c r="P97" s="54" t="n">
        <v>0.0213664554100128</v>
      </c>
      <c r="Q97" s="53" t="n">
        <v>87.269941004911</v>
      </c>
      <c r="R97" s="54" t="n">
        <v>0.044946939787557</v>
      </c>
      <c r="S97" s="53" t="n">
        <v>103.571179565801</v>
      </c>
      <c r="T97" s="54" t="n">
        <v>0.0102238441405413</v>
      </c>
      <c r="U97" s="53"/>
      <c r="V97" s="54"/>
      <c r="W97" s="53"/>
      <c r="X97" s="54"/>
      <c r="Y97" s="53"/>
      <c r="Z97" s="54"/>
      <c r="AA97" s="53" t="n">
        <v>95.1180683353809</v>
      </c>
      <c r="AB97" s="54" t="n">
        <v>0.0139159206290473</v>
      </c>
      <c r="AC97" s="53" t="n">
        <v>92.1085263605952</v>
      </c>
      <c r="AD97" s="54" t="n">
        <v>0.0133683991685098</v>
      </c>
      <c r="AE97" s="53" t="n">
        <v>109.513046964236</v>
      </c>
      <c r="AF97" s="54" t="n">
        <v>0.0172596171364199</v>
      </c>
      <c r="AG97" s="53" t="n">
        <v>112.39368977338</v>
      </c>
      <c r="AH97" s="54" t="n">
        <v>0.0128771131186565</v>
      </c>
      <c r="AI97" s="53" t="n">
        <v>102.665098367215</v>
      </c>
      <c r="AJ97" s="54" t="n">
        <v>0.0151924080580046</v>
      </c>
      <c r="AK97" s="53" t="n">
        <v>90.1687487032705</v>
      </c>
      <c r="AL97" s="54" t="n">
        <v>0.0133630310176407</v>
      </c>
      <c r="AM97" s="53" t="n">
        <v>87.5020150096386</v>
      </c>
      <c r="AN97" s="54" t="n">
        <v>0.0190480395609494</v>
      </c>
      <c r="AO97" s="53" t="n">
        <v>113.016538382289</v>
      </c>
      <c r="AP97" s="54" t="n">
        <v>0.0199768296842815</v>
      </c>
      <c r="AQ97" s="53" t="n">
        <v>111.18016908955</v>
      </c>
      <c r="AR97" s="54" t="n">
        <v>0.005235748754292</v>
      </c>
      <c r="AS97" s="53" t="n">
        <v>96.443302586401</v>
      </c>
      <c r="AT97" s="54" t="n">
        <v>-0.00197292185616671</v>
      </c>
      <c r="AU97" s="53" t="n">
        <v>99.3178255735277</v>
      </c>
      <c r="AV97" s="54" t="n">
        <v>0.0159093714905021</v>
      </c>
      <c r="AW97" s="53" t="n">
        <v>94.7750925072509</v>
      </c>
      <c r="AX97" s="54" t="n">
        <v>0.0169213019739864</v>
      </c>
      <c r="AY97" s="53" t="n">
        <v>107.452383578451</v>
      </c>
      <c r="AZ97" s="54" t="n">
        <v>0.0137424161808002</v>
      </c>
      <c r="BA97" s="53" t="n">
        <v>109.847702696209</v>
      </c>
      <c r="BB97" s="54" t="n">
        <v>0.0133325230989789</v>
      </c>
      <c r="BC97" s="53" t="n">
        <v>105.338184142062</v>
      </c>
      <c r="BD97" s="54" t="n">
        <v>0.00284983135933303</v>
      </c>
      <c r="BE97" s="53"/>
      <c r="BF97" s="54"/>
    </row>
    <row r="98">
      <c r="A98" s="48" t="n">
        <v>2001</v>
      </c>
      <c r="B98" s="48" t="n">
        <v>3</v>
      </c>
      <c r="C98" s="53" t="n">
        <v>94.1777800577982</v>
      </c>
      <c r="D98" s="54" t="n">
        <v>0.00800211592825484</v>
      </c>
      <c r="E98" s="53" t="n">
        <v>90.6736312909918</v>
      </c>
      <c r="F98" s="54" t="n">
        <v>0.00538781575648106</v>
      </c>
      <c r="G98" s="53" t="n">
        <v>93.346341746322</v>
      </c>
      <c r="H98" s="54" t="n">
        <v>0.0103905204601746</v>
      </c>
      <c r="I98" s="53" t="n">
        <v>96.2935197193506</v>
      </c>
      <c r="J98" s="54" t="n">
        <v>0.00700771097850339</v>
      </c>
      <c r="K98" s="53" t="n">
        <v>80.8013178419497</v>
      </c>
      <c r="L98" s="54" t="n">
        <v>0.0272271834603255</v>
      </c>
      <c r="M98" s="53" t="n">
        <v>84.9552665278707</v>
      </c>
      <c r="N98" s="54" t="n">
        <v>-0.00853373671824298</v>
      </c>
      <c r="O98" s="53" t="n">
        <v>97.7921188121225</v>
      </c>
      <c r="P98" s="54" t="n">
        <v>0.0160060184728132</v>
      </c>
      <c r="Q98" s="53" t="n">
        <v>87.0305709002598</v>
      </c>
      <c r="R98" s="54" t="n">
        <v>0.0296563155706466</v>
      </c>
      <c r="S98" s="53" t="n">
        <v>103.664052405892</v>
      </c>
      <c r="T98" s="54" t="n">
        <v>0.0097497745105406</v>
      </c>
      <c r="U98" s="53"/>
      <c r="V98" s="54"/>
      <c r="W98" s="53"/>
      <c r="X98" s="54"/>
      <c r="Y98" s="53"/>
      <c r="Z98" s="54"/>
      <c r="AA98" s="53" t="n">
        <v>93.1386212641322</v>
      </c>
      <c r="AB98" s="54" t="n">
        <v>-0.00747248688584734</v>
      </c>
      <c r="AC98" s="53" t="n">
        <v>90.6572506367928</v>
      </c>
      <c r="AD98" s="54" t="n">
        <v>-0.00694897919985693</v>
      </c>
      <c r="AE98" s="53" t="n">
        <v>107.921417403189</v>
      </c>
      <c r="AF98" s="54" t="n">
        <v>-0.00586346439634211</v>
      </c>
      <c r="AG98" s="53" t="n">
        <v>110.93522096913</v>
      </c>
      <c r="AH98" s="54" t="n">
        <v>-0.00489932936785253</v>
      </c>
      <c r="AI98" s="53" t="n">
        <v>99.4956612564986</v>
      </c>
      <c r="AJ98" s="54" t="n">
        <v>-0.00877787714506173</v>
      </c>
      <c r="AK98" s="53" t="n">
        <v>88.478504208383</v>
      </c>
      <c r="AL98" s="54" t="n">
        <v>-0.0142281932322185</v>
      </c>
      <c r="AM98" s="53" t="n">
        <v>85.7645524992655</v>
      </c>
      <c r="AN98" s="54" t="n">
        <v>-0.0166116418201903</v>
      </c>
      <c r="AO98" s="53" t="n">
        <v>110.793130585485</v>
      </c>
      <c r="AP98" s="54" t="n">
        <v>-0.0152275158274269</v>
      </c>
      <c r="AQ98" s="53" t="n">
        <v>109.105593847855</v>
      </c>
      <c r="AR98" s="54" t="n">
        <v>-0.0217938248820536</v>
      </c>
      <c r="AS98" s="53" t="n">
        <v>94.9476788247919</v>
      </c>
      <c r="AT98" s="54" t="n">
        <v>-0.0110667453027494</v>
      </c>
      <c r="AU98" s="53" t="n">
        <v>98.5881640253579</v>
      </c>
      <c r="AV98" s="54" t="n">
        <v>0.00625144245543519</v>
      </c>
      <c r="AW98" s="53" t="n">
        <v>94.6027068918217</v>
      </c>
      <c r="AX98" s="54" t="n">
        <v>0.0119599349663908</v>
      </c>
      <c r="AY98" s="53" t="n">
        <v>105.354353206591</v>
      </c>
      <c r="AZ98" s="54" t="n">
        <v>-0.00629967778894769</v>
      </c>
      <c r="BA98" s="53" t="n">
        <v>108.452130990735</v>
      </c>
      <c r="BB98" s="54" t="n">
        <v>-0.00422028942189623</v>
      </c>
      <c r="BC98" s="53" t="n">
        <v>103.490824367235</v>
      </c>
      <c r="BD98" s="54" t="n">
        <v>-0.01781942463302</v>
      </c>
      <c r="BE98" s="53"/>
      <c r="BF98" s="54"/>
    </row>
    <row r="99">
      <c r="A99" s="48" t="n">
        <v>2001</v>
      </c>
      <c r="B99" s="48" t="n">
        <v>4</v>
      </c>
      <c r="C99" s="53" t="n">
        <v>93.6817771051864</v>
      </c>
      <c r="D99" s="54" t="n">
        <v>0.00405977390344336</v>
      </c>
      <c r="E99" s="53" t="n">
        <v>89.9834451627052</v>
      </c>
      <c r="F99" s="54" t="n">
        <v>0.00032000150324496</v>
      </c>
      <c r="G99" s="53" t="n">
        <v>92.9383595360851</v>
      </c>
      <c r="H99" s="54" t="n">
        <v>0.00023584718573022</v>
      </c>
      <c r="I99" s="53" t="n">
        <v>95.7368372667564</v>
      </c>
      <c r="J99" s="54" t="n">
        <v>-0.00404305952250283</v>
      </c>
      <c r="K99" s="53" t="n">
        <v>81.0359338419931</v>
      </c>
      <c r="L99" s="54" t="n">
        <v>0.0214378544741824</v>
      </c>
      <c r="M99" s="53" t="n">
        <v>83.6401383951612</v>
      </c>
      <c r="N99" s="54" t="n">
        <v>0.00255027464978763</v>
      </c>
      <c r="O99" s="53" t="n">
        <v>97.431350066687</v>
      </c>
      <c r="P99" s="54" t="n">
        <v>0.00577396433701827</v>
      </c>
      <c r="Q99" s="53" t="n">
        <v>86.7978225382363</v>
      </c>
      <c r="R99" s="54" t="n">
        <v>0.0137749786503616</v>
      </c>
      <c r="S99" s="53" t="n">
        <v>103.218105524353</v>
      </c>
      <c r="T99" s="54" t="n">
        <v>0.00172312188923285</v>
      </c>
      <c r="U99" s="53"/>
      <c r="V99" s="54"/>
      <c r="W99" s="53"/>
      <c r="X99" s="54"/>
      <c r="Y99" s="53"/>
      <c r="Z99" s="54"/>
      <c r="AA99" s="53" t="n">
        <v>92.2059231308418</v>
      </c>
      <c r="AB99" s="54" t="n">
        <v>-0.0248660863701529</v>
      </c>
      <c r="AC99" s="53" t="n">
        <v>90.0826084045019</v>
      </c>
      <c r="AD99" s="54" t="n">
        <v>-0.0221557534947041</v>
      </c>
      <c r="AE99" s="53" t="n">
        <v>107.259228972494</v>
      </c>
      <c r="AF99" s="54" t="n">
        <v>-0.0238656722502409</v>
      </c>
      <c r="AG99" s="53" t="n">
        <v>110.632794529858</v>
      </c>
      <c r="AH99" s="54" t="n">
        <v>-0.0187707460537844</v>
      </c>
      <c r="AI99" s="53" t="n">
        <v>97.6248323117065</v>
      </c>
      <c r="AJ99" s="54" t="n">
        <v>-0.0310874923352619</v>
      </c>
      <c r="AK99" s="53" t="n">
        <v>87.0106751346307</v>
      </c>
      <c r="AL99" s="54" t="n">
        <v>-0.0357575625465401</v>
      </c>
      <c r="AM99" s="53" t="n">
        <v>83.961791546148</v>
      </c>
      <c r="AN99" s="54" t="n">
        <v>-0.0410684186516914</v>
      </c>
      <c r="AO99" s="53" t="n">
        <v>108.289442742576</v>
      </c>
      <c r="AP99" s="54" t="n">
        <v>-0.0440510783827261</v>
      </c>
      <c r="AQ99" s="53" t="n">
        <v>107.211433914501</v>
      </c>
      <c r="AR99" s="54" t="n">
        <v>-0.0371855373283436</v>
      </c>
      <c r="AS99" s="53" t="n">
        <v>94.407119014406</v>
      </c>
      <c r="AT99" s="54" t="n">
        <v>-0.0202591806465852</v>
      </c>
      <c r="AU99" s="53" t="n">
        <v>98.0475224823598</v>
      </c>
      <c r="AV99" s="54" t="n">
        <v>-0.00577151181613311</v>
      </c>
      <c r="AW99" s="53" t="n">
        <v>94.2069552962371</v>
      </c>
      <c r="AX99" s="54" t="n">
        <v>0.00173250257651003</v>
      </c>
      <c r="AY99" s="53" t="n">
        <v>104.456937496994</v>
      </c>
      <c r="AZ99" s="54" t="n">
        <v>-0.0223374987052637</v>
      </c>
      <c r="BA99" s="53" t="n">
        <v>108.124059000812</v>
      </c>
      <c r="BB99" s="54" t="n">
        <v>-0.0183170967273577</v>
      </c>
      <c r="BC99" s="53" t="n">
        <v>102.071191043269</v>
      </c>
      <c r="BD99" s="54" t="n">
        <v>-0.0319982743704886</v>
      </c>
      <c r="BE99" s="53"/>
      <c r="BF99" s="54"/>
    </row>
    <row r="100">
      <c r="A100" s="48" t="n">
        <v>2002</v>
      </c>
      <c r="B100" s="48" t="n">
        <v>1</v>
      </c>
      <c r="C100" s="53" t="n">
        <v>93.8048068113845</v>
      </c>
      <c r="D100" s="54" t="n">
        <v>-0.00593935260621503</v>
      </c>
      <c r="E100" s="53" t="n">
        <v>89.8005903502489</v>
      </c>
      <c r="F100" s="54" t="n">
        <v>-0.0128256476733527</v>
      </c>
      <c r="G100" s="53" t="n">
        <v>92.8395439548773</v>
      </c>
      <c r="H100" s="54" t="n">
        <v>-0.00312631614388581</v>
      </c>
      <c r="I100" s="53" t="n">
        <v>95.5618914835916</v>
      </c>
      <c r="J100" s="54" t="n">
        <v>-0.00672637489147387</v>
      </c>
      <c r="K100" s="53" t="n">
        <v>81.2030145910628</v>
      </c>
      <c r="L100" s="54" t="n">
        <v>0.0145472550137691</v>
      </c>
      <c r="M100" s="53" t="n">
        <v>83.2633926729216</v>
      </c>
      <c r="N100" s="54" t="n">
        <v>-0.0360505837581118</v>
      </c>
      <c r="O100" s="53" t="n">
        <v>97.3419308464507</v>
      </c>
      <c r="P100" s="54" t="n">
        <v>-0.000904388240830722</v>
      </c>
      <c r="Q100" s="53" t="n">
        <v>86.5730434063878</v>
      </c>
      <c r="R100" s="54" t="n">
        <v>-0.00260186172422683</v>
      </c>
      <c r="S100" s="53" t="n">
        <v>103.257227642273</v>
      </c>
      <c r="T100" s="54" t="n">
        <v>-0.00111539137220584</v>
      </c>
      <c r="U100" s="53"/>
      <c r="V100" s="54"/>
      <c r="W100" s="53"/>
      <c r="X100" s="54"/>
      <c r="Y100" s="53"/>
      <c r="Z100" s="54"/>
      <c r="AA100" s="53" t="n">
        <v>92.9605751153078</v>
      </c>
      <c r="AB100" s="54" t="n">
        <v>-0.0140238134344985</v>
      </c>
      <c r="AC100" s="53" t="n">
        <v>90.6138332905012</v>
      </c>
      <c r="AD100" s="54" t="n">
        <v>-0.00649886680027911</v>
      </c>
      <c r="AE100" s="53" t="n">
        <v>106.825139448994</v>
      </c>
      <c r="AF100" s="54" t="n">
        <v>-0.023615715682787</v>
      </c>
      <c r="AG100" s="53" t="n">
        <v>110.506351212228</v>
      </c>
      <c r="AH100" s="54" t="n">
        <v>-0.0148549933311736</v>
      </c>
      <c r="AI100" s="53" t="n">
        <v>99.0024306111179</v>
      </c>
      <c r="AJ100" s="54" t="n">
        <v>-0.0294766675006406</v>
      </c>
      <c r="AK100" s="53" t="n">
        <v>87.274697067662</v>
      </c>
      <c r="AL100" s="54" t="n">
        <v>-0.0291379149512074</v>
      </c>
      <c r="AM100" s="53" t="n">
        <v>84.8309619916914</v>
      </c>
      <c r="AN100" s="54" t="n">
        <v>-0.0334226449204446</v>
      </c>
      <c r="AO100" s="53" t="n">
        <v>107.965122883664</v>
      </c>
      <c r="AP100" s="54" t="n">
        <v>-0.054033962161383</v>
      </c>
      <c r="AQ100" s="53" t="n">
        <v>107.927814995409</v>
      </c>
      <c r="AR100" s="54" t="n">
        <v>-0.0452370891266148</v>
      </c>
      <c r="AS100" s="53" t="n">
        <v>92.9797504581475</v>
      </c>
      <c r="AT100" s="54" t="n">
        <v>-0.0160297756464013</v>
      </c>
      <c r="AU100" s="53" t="n">
        <v>98.0869743808713</v>
      </c>
      <c r="AV100" s="54" t="n">
        <v>-0.00818488476961876</v>
      </c>
      <c r="AW100" s="53" t="n">
        <v>94.1112655140885</v>
      </c>
      <c r="AX100" s="54" t="n">
        <v>-0.00249262819395424</v>
      </c>
      <c r="AY100" s="53" t="n">
        <v>104.864416711277</v>
      </c>
      <c r="AZ100" s="54" t="n">
        <v>-0.0205185234458514</v>
      </c>
      <c r="BA100" s="53" t="n">
        <v>107.956298142536</v>
      </c>
      <c r="BB100" s="54" t="n">
        <v>-0.015211908134663</v>
      </c>
      <c r="BC100" s="53" t="n">
        <v>102.028613591167</v>
      </c>
      <c r="BD100" s="54" t="n">
        <v>-0.0361707842002275</v>
      </c>
      <c r="BE100" s="53"/>
      <c r="BF100" s="54"/>
    </row>
    <row r="101">
      <c r="A101" s="48" t="n">
        <v>2002</v>
      </c>
      <c r="B101" s="48" t="n">
        <v>2</v>
      </c>
      <c r="C101" s="53" t="n">
        <v>93.4170383203162</v>
      </c>
      <c r="D101" s="54" t="n">
        <v>-0.00485497835172743</v>
      </c>
      <c r="E101" s="53" t="n">
        <v>89.0614324964666</v>
      </c>
      <c r="F101" s="54" t="n">
        <v>-0.0126146509776082</v>
      </c>
      <c r="G101" s="53" t="n">
        <v>93.1552907887206</v>
      </c>
      <c r="H101" s="54" t="n">
        <v>-0.00452322470275446</v>
      </c>
      <c r="I101" s="53" t="n">
        <v>95.8999381466696</v>
      </c>
      <c r="J101" s="54" t="n">
        <v>-0.00776090611388192</v>
      </c>
      <c r="K101" s="53" t="n">
        <v>81.4126959797111</v>
      </c>
      <c r="L101" s="54" t="n">
        <v>0.0110590181743235</v>
      </c>
      <c r="M101" s="53" t="n">
        <v>80.3579765576178</v>
      </c>
      <c r="N101" s="54" t="n">
        <v>-0.0323958543049414</v>
      </c>
      <c r="O101" s="53" t="n">
        <v>97.1612185880196</v>
      </c>
      <c r="P101" s="54" t="n">
        <v>-0.00644903389189344</v>
      </c>
      <c r="Q101" s="53" t="n">
        <v>86.2764554396797</v>
      </c>
      <c r="R101" s="54" t="n">
        <v>-0.0113840522153599</v>
      </c>
      <c r="S101" s="53" t="n">
        <v>103.157625656048</v>
      </c>
      <c r="T101" s="54" t="n">
        <v>-0.00399294390086269</v>
      </c>
      <c r="U101" s="53"/>
      <c r="V101" s="54"/>
      <c r="W101" s="53"/>
      <c r="X101" s="54"/>
      <c r="Y101" s="53"/>
      <c r="Z101" s="54"/>
      <c r="AA101" s="53" t="n">
        <v>92.5638117206986</v>
      </c>
      <c r="AB101" s="54" t="n">
        <v>-0.0268535374969571</v>
      </c>
      <c r="AC101" s="53" t="n">
        <v>89.9307908716689</v>
      </c>
      <c r="AD101" s="54" t="n">
        <v>-0.0236431476538962</v>
      </c>
      <c r="AE101" s="53" t="n">
        <v>106.133215383733</v>
      </c>
      <c r="AF101" s="54" t="n">
        <v>-0.0308623645692767</v>
      </c>
      <c r="AG101" s="53" t="n">
        <v>110.382828843802</v>
      </c>
      <c r="AH101" s="54" t="n">
        <v>-0.017891226221265</v>
      </c>
      <c r="AI101" s="53" t="n">
        <v>99.237329659215</v>
      </c>
      <c r="AJ101" s="54" t="n">
        <v>-0.0333878675666303</v>
      </c>
      <c r="AK101" s="53" t="n">
        <v>86.1461675563823</v>
      </c>
      <c r="AL101" s="54" t="n">
        <v>-0.044611699782214</v>
      </c>
      <c r="AM101" s="53" t="n">
        <v>82.7802780752434</v>
      </c>
      <c r="AN101" s="54" t="n">
        <v>-0.0539614651602607</v>
      </c>
      <c r="AO101" s="53" t="n">
        <v>105.809584571132</v>
      </c>
      <c r="AP101" s="54" t="n">
        <v>-0.0637690192454707</v>
      </c>
      <c r="AQ101" s="53" t="n">
        <v>107.091891703378</v>
      </c>
      <c r="AR101" s="54" t="n">
        <v>-0.0367716420981407</v>
      </c>
      <c r="AS101" s="53" t="n">
        <v>94.4680431427997</v>
      </c>
      <c r="AT101" s="54" t="n">
        <v>-0.0204810431686714</v>
      </c>
      <c r="AU101" s="53" t="n">
        <v>98.2056176799898</v>
      </c>
      <c r="AV101" s="54" t="n">
        <v>-0.0111984720478449</v>
      </c>
      <c r="AW101" s="53" t="n">
        <v>94.2889918184185</v>
      </c>
      <c r="AX101" s="54" t="n">
        <v>-0.00512899197429173</v>
      </c>
      <c r="AY101" s="53" t="n">
        <v>104.84773248186</v>
      </c>
      <c r="AZ101" s="54" t="n">
        <v>-0.024240049497728</v>
      </c>
      <c r="BA101" s="53" t="n">
        <v>107.777759386797</v>
      </c>
      <c r="BB101" s="54" t="n">
        <v>-0.0188437560240662</v>
      </c>
      <c r="BC101" s="53" t="n">
        <v>102.008939898106</v>
      </c>
      <c r="BD101" s="54" t="n">
        <v>-0.0316052936650792</v>
      </c>
      <c r="BE101" s="53"/>
      <c r="BF101" s="54"/>
    </row>
    <row r="102">
      <c r="A102" s="48" t="n">
        <v>2002</v>
      </c>
      <c r="B102" s="48" t="n">
        <v>3</v>
      </c>
      <c r="C102" s="53" t="n">
        <v>93.5819121587944</v>
      </c>
      <c r="D102" s="54" t="n">
        <v>-0.00632705398914846</v>
      </c>
      <c r="E102" s="53" t="n">
        <v>88.9887404248851</v>
      </c>
      <c r="F102" s="54" t="n">
        <v>-0.018581927756919</v>
      </c>
      <c r="G102" s="53" t="n">
        <v>92.9784864678217</v>
      </c>
      <c r="H102" s="54" t="n">
        <v>-0.00394075730894783</v>
      </c>
      <c r="I102" s="53" t="n">
        <v>95.6217560183728</v>
      </c>
      <c r="J102" s="54" t="n">
        <v>-0.00697620881379779</v>
      </c>
      <c r="K102" s="53" t="n">
        <v>81.6418779465068</v>
      </c>
      <c r="L102" s="54" t="n">
        <v>0.0104028019221329</v>
      </c>
      <c r="M102" s="53" t="n">
        <v>80.2849700601377</v>
      </c>
      <c r="N102" s="54" t="n">
        <v>-0.0549735956181222</v>
      </c>
      <c r="O102" s="53" t="n">
        <v>97.0897490490787</v>
      </c>
      <c r="P102" s="54" t="n">
        <v>-0.00718227370032931</v>
      </c>
      <c r="Q102" s="53" t="n">
        <v>85.9091296304599</v>
      </c>
      <c r="R102" s="54" t="n">
        <v>-0.0128856016707644</v>
      </c>
      <c r="S102" s="53" t="n">
        <v>103.277824241486</v>
      </c>
      <c r="T102" s="54" t="n">
        <v>-0.00372576756784848</v>
      </c>
      <c r="U102" s="53"/>
      <c r="V102" s="54"/>
      <c r="W102" s="53"/>
      <c r="X102" s="54"/>
      <c r="Y102" s="53"/>
      <c r="Z102" s="54"/>
      <c r="AA102" s="53" t="n">
        <v>91.3662069823856</v>
      </c>
      <c r="AB102" s="54" t="n">
        <v>-0.0190298531123857</v>
      </c>
      <c r="AC102" s="53" t="n">
        <v>88.0893290468678</v>
      </c>
      <c r="AD102" s="54" t="n">
        <v>-0.0283256063016184</v>
      </c>
      <c r="AE102" s="53" t="n">
        <v>104.409702859892</v>
      </c>
      <c r="AF102" s="54" t="n">
        <v>-0.0325395517200865</v>
      </c>
      <c r="AG102" s="53" t="n">
        <v>109.024600744106</v>
      </c>
      <c r="AH102" s="54" t="n">
        <v>-0.0172228459846474</v>
      </c>
      <c r="AI102" s="53" t="n">
        <v>99.5175768506121</v>
      </c>
      <c r="AJ102" s="54" t="n">
        <v>0.000220266832107852</v>
      </c>
      <c r="AK102" s="53" t="n">
        <v>84.3225780873183</v>
      </c>
      <c r="AL102" s="54" t="n">
        <v>-0.046971025993803</v>
      </c>
      <c r="AM102" s="53" t="n">
        <v>80.5370364020677</v>
      </c>
      <c r="AN102" s="54" t="n">
        <v>-0.0609519427882816</v>
      </c>
      <c r="AO102" s="53" t="n">
        <v>103.300819496677</v>
      </c>
      <c r="AP102" s="54" t="n">
        <v>-0.0676243287757483</v>
      </c>
      <c r="AQ102" s="53" t="n">
        <v>104.030872370034</v>
      </c>
      <c r="AR102" s="54" t="n">
        <v>-0.0465120192178042</v>
      </c>
      <c r="AS102" s="53" t="n">
        <v>93.4810191432729</v>
      </c>
      <c r="AT102" s="54" t="n">
        <v>-0.0154470304031916</v>
      </c>
      <c r="AU102" s="53" t="n">
        <v>97.8794706648225</v>
      </c>
      <c r="AV102" s="54" t="n">
        <v>-0.00718842233793049</v>
      </c>
      <c r="AW102" s="53" t="n">
        <v>94.1432995363125</v>
      </c>
      <c r="AX102" s="54" t="n">
        <v>-0.00485617558527762</v>
      </c>
      <c r="AY102" s="53" t="n">
        <v>104.070040488227</v>
      </c>
      <c r="AZ102" s="54" t="n">
        <v>-0.0121904095965187</v>
      </c>
      <c r="BA102" s="53" t="n">
        <v>106.353887649105</v>
      </c>
      <c r="BB102" s="54" t="n">
        <v>-0.0193471840752368</v>
      </c>
      <c r="BC102" s="53" t="n">
        <v>99.7637638227123</v>
      </c>
      <c r="BD102" s="54" t="n">
        <v>-0.0360134395228811</v>
      </c>
      <c r="BE102" s="53"/>
      <c r="BF102" s="54"/>
    </row>
    <row r="103">
      <c r="A103" s="48" t="n">
        <v>2002</v>
      </c>
      <c r="B103" s="48" t="n">
        <v>4</v>
      </c>
      <c r="C103" s="53" t="n">
        <v>93.5658164544153</v>
      </c>
      <c r="D103" s="54" t="n">
        <v>-0.001237814379213</v>
      </c>
      <c r="E103" s="53" t="n">
        <v>88.5641474553754</v>
      </c>
      <c r="F103" s="54" t="n">
        <v>-0.0157728758302543</v>
      </c>
      <c r="G103" s="53" t="n">
        <v>93.2173558678834</v>
      </c>
      <c r="H103" s="54" t="n">
        <v>0.0030019502516605</v>
      </c>
      <c r="I103" s="53" t="n">
        <v>95.865137748108</v>
      </c>
      <c r="J103" s="54" t="n">
        <v>0.00134013703621849</v>
      </c>
      <c r="K103" s="53" t="n">
        <v>81.8780592289792</v>
      </c>
      <c r="L103" s="54" t="n">
        <v>0.0103919995372439</v>
      </c>
      <c r="M103" s="53" t="n">
        <v>78.6414777101612</v>
      </c>
      <c r="N103" s="54" t="n">
        <v>-0.0597638978235976</v>
      </c>
      <c r="O103" s="53" t="n">
        <v>96.7617757551548</v>
      </c>
      <c r="P103" s="54" t="n">
        <v>-0.00687226761277504</v>
      </c>
      <c r="Q103" s="53" t="n">
        <v>85.4173222379101</v>
      </c>
      <c r="R103" s="54" t="n">
        <v>-0.0159047803269268</v>
      </c>
      <c r="S103" s="53" t="n">
        <v>103.07226931071</v>
      </c>
      <c r="T103" s="54" t="n">
        <v>-0.00141289372539966</v>
      </c>
      <c r="U103" s="53"/>
      <c r="V103" s="54"/>
      <c r="W103" s="53"/>
      <c r="X103" s="54"/>
      <c r="Y103" s="53"/>
      <c r="Z103" s="54"/>
      <c r="AA103" s="53" t="n">
        <v>92.4567066928693</v>
      </c>
      <c r="AB103" s="54" t="n">
        <v>0.00271982052250275</v>
      </c>
      <c r="AC103" s="53" t="n">
        <v>89.5950423416408</v>
      </c>
      <c r="AD103" s="54" t="n">
        <v>-0.00541243278249381</v>
      </c>
      <c r="AE103" s="53" t="n">
        <v>106.1948240813</v>
      </c>
      <c r="AF103" s="54" t="n">
        <v>-0.00992366718827675</v>
      </c>
      <c r="AG103" s="53" t="n">
        <v>110.752729004252</v>
      </c>
      <c r="AH103" s="54" t="n">
        <v>0.00108407705783109</v>
      </c>
      <c r="AI103" s="53" t="n">
        <v>99.7027693721987</v>
      </c>
      <c r="AJ103" s="54" t="n">
        <v>0.0212849232238121</v>
      </c>
      <c r="AK103" s="53" t="n">
        <v>84.5067266895894</v>
      </c>
      <c r="AL103" s="54" t="n">
        <v>-0.0287774855345853</v>
      </c>
      <c r="AM103" s="53" t="n">
        <v>80.5381125994066</v>
      </c>
      <c r="AN103" s="54" t="n">
        <v>-0.0407766304612451</v>
      </c>
      <c r="AO103" s="53" t="n">
        <v>103.179597872804</v>
      </c>
      <c r="AP103" s="54" t="n">
        <v>-0.0471869162898825</v>
      </c>
      <c r="AQ103" s="53" t="n">
        <v>104.870549572845</v>
      </c>
      <c r="AR103" s="54" t="n">
        <v>-0.0218342788281631</v>
      </c>
      <c r="AS103" s="53" t="n">
        <v>94.4092926166357</v>
      </c>
      <c r="AT103" s="54" t="n">
        <v>0.0000230237110545595</v>
      </c>
      <c r="AU103" s="53" t="n">
        <v>98.265641499429</v>
      </c>
      <c r="AV103" s="54" t="n">
        <v>0.00222462548310154</v>
      </c>
      <c r="AW103" s="53" t="n">
        <v>94.2247269238689</v>
      </c>
      <c r="AX103" s="54" t="n">
        <v>0.000188644538780647</v>
      </c>
      <c r="AY103" s="53" t="n">
        <v>105.186743367999</v>
      </c>
      <c r="AZ103" s="54" t="n">
        <v>0.00698666731470765</v>
      </c>
      <c r="BA103" s="53" t="n">
        <v>108.043583814734</v>
      </c>
      <c r="BB103" s="54" t="n">
        <v>-0.000744285655031596</v>
      </c>
      <c r="BC103" s="53" t="n">
        <v>100.583941321398</v>
      </c>
      <c r="BD103" s="54" t="n">
        <v>-0.0145707099786933</v>
      </c>
      <c r="BE103" s="53"/>
      <c r="BF103" s="54"/>
    </row>
    <row r="104">
      <c r="A104" s="48" t="n">
        <v>2003</v>
      </c>
      <c r="B104" s="48" t="n">
        <v>1</v>
      </c>
      <c r="C104" s="53" t="n">
        <v>94.4884140516286</v>
      </c>
      <c r="D104" s="54" t="n">
        <v>0.00728755021710814</v>
      </c>
      <c r="E104" s="53" t="n">
        <v>89.1731203611308</v>
      </c>
      <c r="F104" s="54" t="n">
        <v>-0.00698737042452413</v>
      </c>
      <c r="G104" s="53" t="n">
        <v>93.675476815411</v>
      </c>
      <c r="H104" s="54" t="n">
        <v>0.00900406039198098</v>
      </c>
      <c r="I104" s="53" t="n">
        <v>96.3728828327492</v>
      </c>
      <c r="J104" s="54" t="n">
        <v>0.00848655605877058</v>
      </c>
      <c r="K104" s="53" t="n">
        <v>82.1245224705328</v>
      </c>
      <c r="L104" s="54" t="n">
        <v>0.0113481978977099</v>
      </c>
      <c r="M104" s="53" t="n">
        <v>79.4571207161168</v>
      </c>
      <c r="N104" s="54" t="n">
        <v>-0.0457136303796412</v>
      </c>
      <c r="O104" s="53" t="n">
        <v>96.8319831027535</v>
      </c>
      <c r="P104" s="54" t="n">
        <v>-0.00523872640765277</v>
      </c>
      <c r="Q104" s="53" t="n">
        <v>84.8011251099361</v>
      </c>
      <c r="R104" s="54" t="n">
        <v>-0.020467321313103</v>
      </c>
      <c r="S104" s="53" t="n">
        <v>103.473703531992</v>
      </c>
      <c r="T104" s="54" t="n">
        <v>0.00209647203069663</v>
      </c>
      <c r="U104" s="53"/>
      <c r="V104" s="54"/>
      <c r="W104" s="53"/>
      <c r="X104" s="54"/>
      <c r="Y104" s="53"/>
      <c r="Z104" s="54"/>
      <c r="AA104" s="53" t="n">
        <v>92.709102891467</v>
      </c>
      <c r="AB104" s="54" t="n">
        <v>-0.00270514918317599</v>
      </c>
      <c r="AC104" s="53" t="n">
        <v>89.4607877779959</v>
      </c>
      <c r="AD104" s="54" t="n">
        <v>-0.0127248287665833</v>
      </c>
      <c r="AE104" s="53" t="n">
        <v>105.934279834809</v>
      </c>
      <c r="AF104" s="54" t="n">
        <v>-0.00833941915527148</v>
      </c>
      <c r="AG104" s="53" t="n">
        <v>110.38119772413</v>
      </c>
      <c r="AH104" s="54" t="n">
        <v>-0.001132545656645</v>
      </c>
      <c r="AI104" s="53" t="n">
        <v>100.891867343325</v>
      </c>
      <c r="AJ104" s="54" t="n">
        <v>0.0190847509555487</v>
      </c>
      <c r="AK104" s="53" t="n">
        <v>84.2421723127786</v>
      </c>
      <c r="AL104" s="54" t="n">
        <v>-0.0347468952259131</v>
      </c>
      <c r="AM104" s="53" t="n">
        <v>80.8760315301246</v>
      </c>
      <c r="AN104" s="54" t="n">
        <v>-0.0466213086438193</v>
      </c>
      <c r="AO104" s="53" t="n">
        <v>103.361899435869</v>
      </c>
      <c r="AP104" s="54" t="n">
        <v>-0.0426362081091265</v>
      </c>
      <c r="AQ104" s="53" t="n">
        <v>104.508244091671</v>
      </c>
      <c r="AR104" s="54" t="n">
        <v>-0.0316838704080448</v>
      </c>
      <c r="AS104" s="53" t="n">
        <v>92.5084297430769</v>
      </c>
      <c r="AT104" s="54" t="n">
        <v>-0.00506906840197197</v>
      </c>
      <c r="AU104" s="53" t="n">
        <v>98.6014169384628</v>
      </c>
      <c r="AV104" s="54" t="n">
        <v>0.00524475916235301</v>
      </c>
      <c r="AW104" s="53" t="n">
        <v>94.5877594728103</v>
      </c>
      <c r="AX104" s="54" t="n">
        <v>0.00506309160884189</v>
      </c>
      <c r="AY104" s="53" t="n">
        <v>105.459955399948</v>
      </c>
      <c r="AZ104" s="54" t="n">
        <v>0.00567913032226608</v>
      </c>
      <c r="BA104" s="53" t="n">
        <v>107.792042998819</v>
      </c>
      <c r="BB104" s="54" t="n">
        <v>-0.00152149662913481</v>
      </c>
      <c r="BC104" s="53" t="n">
        <v>99.6783218965205</v>
      </c>
      <c r="BD104" s="54" t="n">
        <v>-0.0230356133629733</v>
      </c>
      <c r="BE104" s="53"/>
      <c r="BF104" s="54"/>
    </row>
    <row r="105">
      <c r="A105" s="48" t="n">
        <v>2003</v>
      </c>
      <c r="B105" s="48" t="n">
        <v>2</v>
      </c>
      <c r="C105" s="53" t="n">
        <v>94.7615069458735</v>
      </c>
      <c r="D105" s="54" t="n">
        <v>0.0143921135772607</v>
      </c>
      <c r="E105" s="53" t="n">
        <v>89.8378976427542</v>
      </c>
      <c r="F105" s="54" t="n">
        <v>0.00871830964899845</v>
      </c>
      <c r="G105" s="53" t="n">
        <v>94.2583323820647</v>
      </c>
      <c r="H105" s="54" t="n">
        <v>0.0118408904529732</v>
      </c>
      <c r="I105" s="53" t="n">
        <v>97.0585367389086</v>
      </c>
      <c r="J105" s="54" t="n">
        <v>0.0120813278363858</v>
      </c>
      <c r="K105" s="53" t="n">
        <v>82.2984510656686</v>
      </c>
      <c r="L105" s="54" t="n">
        <v>0.0108798151848228</v>
      </c>
      <c r="M105" s="53" t="n">
        <v>80.2750575845862</v>
      </c>
      <c r="N105" s="54" t="n">
        <v>-0.00103186984769543</v>
      </c>
      <c r="O105" s="53" t="n">
        <v>96.5707430015979</v>
      </c>
      <c r="P105" s="54" t="n">
        <v>-0.00607727645868084</v>
      </c>
      <c r="Q105" s="53" t="n">
        <v>84.5979307115337</v>
      </c>
      <c r="R105" s="54" t="n">
        <v>-0.0194551887834518</v>
      </c>
      <c r="S105" s="53" t="n">
        <v>103.265802163768</v>
      </c>
      <c r="T105" s="54" t="n">
        <v>0.00104865255507258</v>
      </c>
      <c r="U105" s="53"/>
      <c r="V105" s="54"/>
      <c r="W105" s="53"/>
      <c r="X105" s="54"/>
      <c r="Y105" s="53"/>
      <c r="Z105" s="54"/>
      <c r="AA105" s="53" t="n">
        <v>92.4310951639026</v>
      </c>
      <c r="AB105" s="54" t="n">
        <v>-0.00143378448152542</v>
      </c>
      <c r="AC105" s="53" t="n">
        <v>88.3289141633582</v>
      </c>
      <c r="AD105" s="54" t="n">
        <v>-0.0178123275997483</v>
      </c>
      <c r="AE105" s="53" t="n">
        <v>104.754820033376</v>
      </c>
      <c r="AF105" s="54" t="n">
        <v>-0.012987407809829</v>
      </c>
      <c r="AG105" s="53" t="n">
        <v>109.345243401458</v>
      </c>
      <c r="AH105" s="54" t="n">
        <v>-0.00939988088013</v>
      </c>
      <c r="AI105" s="53" t="n">
        <v>102.847311731765</v>
      </c>
      <c r="AJ105" s="54" t="n">
        <v>0.0363772592929164</v>
      </c>
      <c r="AK105" s="53" t="n">
        <v>84.7402363926792</v>
      </c>
      <c r="AL105" s="54" t="n">
        <v>-0.0163202984367578</v>
      </c>
      <c r="AM105" s="53" t="n">
        <v>80.2594499261563</v>
      </c>
      <c r="AN105" s="54" t="n">
        <v>-0.0304520377039061</v>
      </c>
      <c r="AO105" s="53" t="n">
        <v>102.755095542463</v>
      </c>
      <c r="AP105" s="54" t="n">
        <v>-0.0288677915242704</v>
      </c>
      <c r="AQ105" s="53" t="n">
        <v>103.987297744134</v>
      </c>
      <c r="AR105" s="54" t="n">
        <v>-0.0289900001752004</v>
      </c>
      <c r="AS105" s="53" t="n">
        <v>96.1094657837159</v>
      </c>
      <c r="AT105" s="54" t="n">
        <v>0.0173754275658593</v>
      </c>
      <c r="AU105" s="53" t="n">
        <v>98.8586329429932</v>
      </c>
      <c r="AV105" s="54" t="n">
        <v>0.00664946953575729</v>
      </c>
      <c r="AW105" s="53" t="n">
        <v>94.9310510117185</v>
      </c>
      <c r="AX105" s="54" t="n">
        <v>0.00680948200757636</v>
      </c>
      <c r="AY105" s="53" t="n">
        <v>105.491191370906</v>
      </c>
      <c r="AZ105" s="54" t="n">
        <v>0.00613707968512611</v>
      </c>
      <c r="BA105" s="53" t="n">
        <v>106.763384667725</v>
      </c>
      <c r="BB105" s="54" t="n">
        <v>-0.00941172580357585</v>
      </c>
      <c r="BC105" s="53" t="n">
        <v>100.595256642717</v>
      </c>
      <c r="BD105" s="54" t="n">
        <v>-0.0138584251223551</v>
      </c>
      <c r="BE105" s="53"/>
      <c r="BF105" s="54"/>
    </row>
    <row r="106">
      <c r="A106" s="48" t="n">
        <v>2003</v>
      </c>
      <c r="B106" s="48" t="n">
        <v>3</v>
      </c>
      <c r="C106" s="53" t="n">
        <v>94.7618812072451</v>
      </c>
      <c r="D106" s="54" t="n">
        <v>0.0126089435579013</v>
      </c>
      <c r="E106" s="53" t="n">
        <v>89.7295919507046</v>
      </c>
      <c r="F106" s="54" t="n">
        <v>0.00832522768928134</v>
      </c>
      <c r="G106" s="53" t="n">
        <v>94.1104020218334</v>
      </c>
      <c r="H106" s="54" t="n">
        <v>0.0121739511688379</v>
      </c>
      <c r="I106" s="53" t="n">
        <v>96.8464116109096</v>
      </c>
      <c r="J106" s="54" t="n">
        <v>0.0128072903440664</v>
      </c>
      <c r="K106" s="53" t="n">
        <v>82.4030766641345</v>
      </c>
      <c r="L106" s="54" t="n">
        <v>0.00932363067550268</v>
      </c>
      <c r="M106" s="53" t="n">
        <v>80.2835138849619</v>
      </c>
      <c r="N106" s="54" t="n">
        <v>-0.0000181375813516071</v>
      </c>
      <c r="O106" s="53" t="n">
        <v>96.6678340627901</v>
      </c>
      <c r="P106" s="54" t="n">
        <v>-0.00434561825960911</v>
      </c>
      <c r="Q106" s="53" t="n">
        <v>84.8055366977998</v>
      </c>
      <c r="R106" s="54" t="n">
        <v>-0.0128460495107705</v>
      </c>
      <c r="S106" s="53" t="n">
        <v>103.297783979607</v>
      </c>
      <c r="T106" s="54" t="n">
        <v>0.000193262573716435</v>
      </c>
      <c r="U106" s="53"/>
      <c r="V106" s="54"/>
      <c r="W106" s="53"/>
      <c r="X106" s="54"/>
      <c r="Y106" s="53"/>
      <c r="Z106" s="54"/>
      <c r="AA106" s="53" t="n">
        <v>93.441427415012</v>
      </c>
      <c r="AB106" s="54" t="n">
        <v>0.0227132164195722</v>
      </c>
      <c r="AC106" s="53" t="n">
        <v>89.5795845630908</v>
      </c>
      <c r="AD106" s="54" t="n">
        <v>0.0169175487240929</v>
      </c>
      <c r="AE106" s="53" t="n">
        <v>105.318685393968</v>
      </c>
      <c r="AF106" s="54" t="n">
        <v>0.00870592013172344</v>
      </c>
      <c r="AG106" s="53" t="n">
        <v>109.597799489923</v>
      </c>
      <c r="AH106" s="54" t="n">
        <v>0.00525751749517633</v>
      </c>
      <c r="AI106" s="53" t="n">
        <v>102.993808201105</v>
      </c>
      <c r="AJ106" s="54" t="n">
        <v>0.0349308279050182</v>
      </c>
      <c r="AK106" s="53" t="n">
        <v>85.5691430685358</v>
      </c>
      <c r="AL106" s="54" t="n">
        <v>0.0147832882899606</v>
      </c>
      <c r="AM106" s="53" t="n">
        <v>81.0783956861884</v>
      </c>
      <c r="AN106" s="54" t="n">
        <v>0.00672186745757664</v>
      </c>
      <c r="AO106" s="53" t="n">
        <v>102.813374199785</v>
      </c>
      <c r="AP106" s="54" t="n">
        <v>-0.00471869728881968</v>
      </c>
      <c r="AQ106" s="53" t="n">
        <v>103.853672031154</v>
      </c>
      <c r="AR106" s="54" t="n">
        <v>-0.00170334377519732</v>
      </c>
      <c r="AS106" s="53" t="n">
        <v>96.8069798552304</v>
      </c>
      <c r="AT106" s="54" t="n">
        <v>0.0355789949921277</v>
      </c>
      <c r="AU106" s="53" t="n">
        <v>98.9045212604861</v>
      </c>
      <c r="AV106" s="54" t="n">
        <v>0.0104725800895857</v>
      </c>
      <c r="AW106" s="53" t="n">
        <v>94.850361830584</v>
      </c>
      <c r="AX106" s="54" t="n">
        <v>0.00751048983575076</v>
      </c>
      <c r="AY106" s="53" t="n">
        <v>105.851721457193</v>
      </c>
      <c r="AZ106" s="54" t="n">
        <v>0.0171200180244742</v>
      </c>
      <c r="BA106" s="53" t="n">
        <v>107.130979583555</v>
      </c>
      <c r="BB106" s="54" t="n">
        <v>0.00730666223517473</v>
      </c>
      <c r="BC106" s="53" t="n">
        <v>100.815160166704</v>
      </c>
      <c r="BD106" s="54" t="n">
        <v>0.0105388600400071</v>
      </c>
      <c r="BE106" s="53"/>
      <c r="BF106" s="54"/>
    </row>
    <row r="107">
      <c r="A107" s="48" t="n">
        <v>2003</v>
      </c>
      <c r="B107" s="48" t="n">
        <v>4</v>
      </c>
      <c r="C107" s="53" t="n">
        <v>94.7601760139971</v>
      </c>
      <c r="D107" s="54" t="n">
        <v>0.0127649135639574</v>
      </c>
      <c r="E107" s="53" t="n">
        <v>89.2442655275615</v>
      </c>
      <c r="F107" s="54" t="n">
        <v>0.00767938372046983</v>
      </c>
      <c r="G107" s="53" t="n">
        <v>94.3516083679052</v>
      </c>
      <c r="H107" s="54" t="n">
        <v>0.0121678252881299</v>
      </c>
      <c r="I107" s="53" t="n">
        <v>97.1688619947842</v>
      </c>
      <c r="J107" s="54" t="n">
        <v>0.0135995657785608</v>
      </c>
      <c r="K107" s="53" t="n">
        <v>82.3173190111971</v>
      </c>
      <c r="L107" s="54" t="n">
        <v>0.00536480451972432</v>
      </c>
      <c r="M107" s="53" t="n">
        <v>78.4047951506571</v>
      </c>
      <c r="N107" s="54" t="n">
        <v>-0.00300964028647066</v>
      </c>
      <c r="O107" s="53" t="n">
        <v>96.7067288884941</v>
      </c>
      <c r="P107" s="54" t="n">
        <v>-0.000568890620610385</v>
      </c>
      <c r="Q107" s="53" t="n">
        <v>84.8807289880796</v>
      </c>
      <c r="R107" s="54" t="n">
        <v>-0.0062820191007148</v>
      </c>
      <c r="S107" s="53" t="n">
        <v>103.302911545444</v>
      </c>
      <c r="T107" s="54" t="n">
        <v>0.00223767494667815</v>
      </c>
      <c r="U107" s="53"/>
      <c r="V107" s="54"/>
      <c r="W107" s="53"/>
      <c r="X107" s="54"/>
      <c r="Y107" s="53"/>
      <c r="Z107" s="54"/>
      <c r="AA107" s="53" t="n">
        <v>94.4681630995968</v>
      </c>
      <c r="AB107" s="54" t="n">
        <v>0.0217556570926682</v>
      </c>
      <c r="AC107" s="53" t="n">
        <v>91.0595105554892</v>
      </c>
      <c r="AD107" s="54" t="n">
        <v>0.0163454157236083</v>
      </c>
      <c r="AE107" s="53" t="n">
        <v>107.113714566519</v>
      </c>
      <c r="AF107" s="54" t="n">
        <v>0.0086528744989991</v>
      </c>
      <c r="AG107" s="53" t="n">
        <v>111.364518817839</v>
      </c>
      <c r="AH107" s="54" t="n">
        <v>0.00552392540651048</v>
      </c>
      <c r="AI107" s="53" t="n">
        <v>103.057404793886</v>
      </c>
      <c r="AJ107" s="54" t="n">
        <v>0.0336463615084175</v>
      </c>
      <c r="AK107" s="53" t="n">
        <v>85.5599724177151</v>
      </c>
      <c r="AL107" s="54" t="n">
        <v>0.0124634543235185</v>
      </c>
      <c r="AM107" s="53" t="n">
        <v>80.6061755920059</v>
      </c>
      <c r="AN107" s="54" t="n">
        <v>0.000845102901005035</v>
      </c>
      <c r="AO107" s="53" t="n">
        <v>102.09667373189</v>
      </c>
      <c r="AP107" s="54" t="n">
        <v>-0.0104955258911664</v>
      </c>
      <c r="AQ107" s="53" t="n">
        <v>103.176721028471</v>
      </c>
      <c r="AR107" s="54" t="n">
        <v>-0.0161516131199184</v>
      </c>
      <c r="AS107" s="53" t="n">
        <v>98.4772358159376</v>
      </c>
      <c r="AT107" s="54" t="n">
        <v>0.0430883770713175</v>
      </c>
      <c r="AU107" s="53" t="n">
        <v>99.3472027344226</v>
      </c>
      <c r="AV107" s="54" t="n">
        <v>0.0110065045980479</v>
      </c>
      <c r="AW107" s="53" t="n">
        <v>95.021220316522</v>
      </c>
      <c r="AX107" s="54" t="n">
        <v>0.00845312497744488</v>
      </c>
      <c r="AY107" s="53" t="n">
        <v>106.946714649655</v>
      </c>
      <c r="AZ107" s="54" t="n">
        <v>0.0167318734785691</v>
      </c>
      <c r="BA107" s="53" t="n">
        <v>108.914591020817</v>
      </c>
      <c r="BB107" s="54" t="n">
        <v>0.00806162823677581</v>
      </c>
      <c r="BC107" s="53" t="n">
        <v>100.796972867401</v>
      </c>
      <c r="BD107" s="54" t="n">
        <v>0.00211794788715758</v>
      </c>
      <c r="BE107" s="53"/>
      <c r="BF107" s="54"/>
    </row>
    <row r="108">
      <c r="A108" s="48" t="n">
        <v>2004</v>
      </c>
      <c r="B108" s="48" t="n">
        <v>1</v>
      </c>
      <c r="C108" s="53" t="n">
        <v>95.1235659574452</v>
      </c>
      <c r="D108" s="54" t="n">
        <v>0.00672200832442305</v>
      </c>
      <c r="E108" s="53" t="n">
        <v>89.6655398946229</v>
      </c>
      <c r="F108" s="54" t="n">
        <v>0.00552206238267683</v>
      </c>
      <c r="G108" s="53" t="n">
        <v>94.2484302406863</v>
      </c>
      <c r="H108" s="54" t="n">
        <v>0.00611636518706282</v>
      </c>
      <c r="I108" s="53" t="n">
        <v>97.1059529042617</v>
      </c>
      <c r="J108" s="54" t="n">
        <v>0.00760660104756505</v>
      </c>
      <c r="K108" s="53" t="n">
        <v>82.0556513969191</v>
      </c>
      <c r="L108" s="54" t="n">
        <v>-0.000838617644790096</v>
      </c>
      <c r="M108" s="53" t="n">
        <v>79.8037759411967</v>
      </c>
      <c r="N108" s="54" t="n">
        <v>0.00436279620952362</v>
      </c>
      <c r="O108" s="53" t="n">
        <v>96.8301577526967</v>
      </c>
      <c r="P108" s="54" t="n">
        <v>-0.0000188506937310873</v>
      </c>
      <c r="Q108" s="53" t="n">
        <v>84.819099840477</v>
      </c>
      <c r="R108" s="54" t="n">
        <v>0.000211963349751043</v>
      </c>
      <c r="S108" s="53" t="n">
        <v>103.521687849489</v>
      </c>
      <c r="T108" s="54" t="n">
        <v>0.000463734416169093</v>
      </c>
      <c r="U108" s="53"/>
      <c r="V108" s="54"/>
      <c r="W108" s="53"/>
      <c r="X108" s="54"/>
      <c r="Y108" s="53"/>
      <c r="Z108" s="54"/>
      <c r="AA108" s="53" t="n">
        <v>94.3975410845348</v>
      </c>
      <c r="AB108" s="54" t="n">
        <v>0.0182122158494449</v>
      </c>
      <c r="AC108" s="53" t="n">
        <v>91.4692992162025</v>
      </c>
      <c r="AD108" s="54" t="n">
        <v>0.0224513050700028</v>
      </c>
      <c r="AE108" s="53" t="n">
        <v>107.592597646817</v>
      </c>
      <c r="AF108" s="54" t="n">
        <v>0.0156542132970932</v>
      </c>
      <c r="AG108" s="53" t="n">
        <v>111.587043357856</v>
      </c>
      <c r="AH108" s="54" t="n">
        <v>0.0109243753337303</v>
      </c>
      <c r="AI108" s="53" t="n">
        <v>101.754784400179</v>
      </c>
      <c r="AJ108" s="54" t="n">
        <v>0.00855289013452332</v>
      </c>
      <c r="AK108" s="53" t="n">
        <v>85.6839842656287</v>
      </c>
      <c r="AL108" s="54" t="n">
        <v>0.0171150851558861</v>
      </c>
      <c r="AM108" s="53" t="n">
        <v>80.8710360560057</v>
      </c>
      <c r="AN108" s="54" t="n">
        <v>-0.0000617670529129422</v>
      </c>
      <c r="AO108" s="53" t="n">
        <v>102.591937787096</v>
      </c>
      <c r="AP108" s="54" t="n">
        <v>-0.00744918246447668</v>
      </c>
      <c r="AQ108" s="53" t="n">
        <v>103.62302007625</v>
      </c>
      <c r="AR108" s="54" t="n">
        <v>-0.00847037497486358</v>
      </c>
      <c r="AS108" s="53" t="n">
        <v>97.9285568283239</v>
      </c>
      <c r="AT108" s="54" t="n">
        <v>0.0585906289870046</v>
      </c>
      <c r="AU108" s="53" t="n">
        <v>99.290756421055</v>
      </c>
      <c r="AV108" s="54" t="n">
        <v>0.0069911721757745</v>
      </c>
      <c r="AW108" s="53" t="n">
        <v>94.9952443874161</v>
      </c>
      <c r="AX108" s="54" t="n">
        <v>0.00430800895249939</v>
      </c>
      <c r="AY108" s="53" t="n">
        <v>106.799025138275</v>
      </c>
      <c r="AZ108" s="54" t="n">
        <v>0.0126974237116635</v>
      </c>
      <c r="BA108" s="53" t="n">
        <v>109.382509588665</v>
      </c>
      <c r="BB108" s="54" t="n">
        <v>0.0147549535716995</v>
      </c>
      <c r="BC108" s="53" t="n">
        <v>100.98732324723</v>
      </c>
      <c r="BD108" s="54" t="n">
        <v>0.0131322571026873</v>
      </c>
      <c r="BE108" s="53"/>
      <c r="BF108" s="54"/>
    </row>
    <row r="109">
      <c r="A109" s="48" t="n">
        <v>2004</v>
      </c>
      <c r="B109" s="48" t="n">
        <v>2</v>
      </c>
      <c r="C109" s="53" t="n">
        <v>95.1247587054473</v>
      </c>
      <c r="D109" s="54" t="n">
        <v>0.00383332611818066</v>
      </c>
      <c r="E109" s="53" t="n">
        <v>90.2065684440719</v>
      </c>
      <c r="F109" s="54" t="n">
        <v>0.0041037336245755</v>
      </c>
      <c r="G109" s="53" t="n">
        <v>94.8101833450835</v>
      </c>
      <c r="H109" s="54" t="n">
        <v>0.00585466503674126</v>
      </c>
      <c r="I109" s="53" t="n">
        <v>97.8202442807176</v>
      </c>
      <c r="J109" s="54" t="n">
        <v>0.00784791907442406</v>
      </c>
      <c r="K109" s="53" t="n">
        <v>82.0197662013033</v>
      </c>
      <c r="L109" s="54" t="n">
        <v>-0.00338627107505207</v>
      </c>
      <c r="M109" s="53" t="n">
        <v>80.3007091974059</v>
      </c>
      <c r="N109" s="54" t="n">
        <v>0.000319546489177647</v>
      </c>
      <c r="O109" s="53" t="n">
        <v>97.0066596580997</v>
      </c>
      <c r="P109" s="54" t="n">
        <v>0.00451396192006692</v>
      </c>
      <c r="Q109" s="53" t="n">
        <v>85.3480065455672</v>
      </c>
      <c r="R109" s="54" t="n">
        <v>0.00886636147864106</v>
      </c>
      <c r="S109" s="53" t="n">
        <v>103.486900682461</v>
      </c>
      <c r="T109" s="54" t="n">
        <v>0.00214106232713052</v>
      </c>
      <c r="U109" s="53"/>
      <c r="V109" s="54"/>
      <c r="W109" s="53"/>
      <c r="X109" s="54"/>
      <c r="Y109" s="53"/>
      <c r="Z109" s="54"/>
      <c r="AA109" s="53" t="n">
        <v>93.9295865418943</v>
      </c>
      <c r="AB109" s="54" t="n">
        <v>0.0162119833735008</v>
      </c>
      <c r="AC109" s="53" t="n">
        <v>91.0060323465551</v>
      </c>
      <c r="AD109" s="54" t="n">
        <v>0.030308514584994</v>
      </c>
      <c r="AE109" s="53" t="n">
        <v>107.480217631729</v>
      </c>
      <c r="AF109" s="54" t="n">
        <v>0.026016918338315</v>
      </c>
      <c r="AG109" s="53" t="n">
        <v>111.184727088069</v>
      </c>
      <c r="AH109" s="54" t="n">
        <v>0.0168227133562415</v>
      </c>
      <c r="AI109" s="53" t="n">
        <v>101.193976580313</v>
      </c>
      <c r="AJ109" s="54" t="n">
        <v>-0.0160756282649795</v>
      </c>
      <c r="AK109" s="53" t="n">
        <v>86.2904261551243</v>
      </c>
      <c r="AL109" s="54" t="n">
        <v>0.0182934321219219</v>
      </c>
      <c r="AM109" s="53" t="n">
        <v>80.9427473628963</v>
      </c>
      <c r="AN109" s="54" t="n">
        <v>0.00851360727451689</v>
      </c>
      <c r="AO109" s="53" t="n">
        <v>102.959175986646</v>
      </c>
      <c r="AP109" s="54" t="n">
        <v>0.00198608587832738</v>
      </c>
      <c r="AQ109" s="53" t="n">
        <v>103.877692391265</v>
      </c>
      <c r="AR109" s="54" t="n">
        <v>-0.00105402635944318</v>
      </c>
      <c r="AS109" s="53" t="n">
        <v>99.8669707084341</v>
      </c>
      <c r="AT109" s="54" t="n">
        <v>0.0390960962489797</v>
      </c>
      <c r="AU109" s="53" t="n">
        <v>99.5055775868383</v>
      </c>
      <c r="AV109" s="54" t="n">
        <v>0.0065441390861456</v>
      </c>
      <c r="AW109" s="53" t="n">
        <v>95.4475794110869</v>
      </c>
      <c r="AX109" s="54" t="n">
        <v>0.00544109007393789</v>
      </c>
      <c r="AY109" s="53" t="n">
        <v>106.450691394302</v>
      </c>
      <c r="AZ109" s="54" t="n">
        <v>0.00909554637621368</v>
      </c>
      <c r="BA109" s="53" t="n">
        <v>109.150349000814</v>
      </c>
      <c r="BB109" s="54" t="n">
        <v>0.0223575183619191</v>
      </c>
      <c r="BC109" s="53" t="n">
        <v>101.850803837943</v>
      </c>
      <c r="BD109" s="54" t="n">
        <v>0.0124811769175686</v>
      </c>
      <c r="BE109" s="53"/>
      <c r="BF109" s="54"/>
    </row>
    <row r="110">
      <c r="A110" s="48" t="n">
        <v>2004</v>
      </c>
      <c r="B110" s="48" t="n">
        <v>3</v>
      </c>
      <c r="C110" s="53" t="n">
        <v>94.839678569198</v>
      </c>
      <c r="D110" s="54" t="n">
        <v>0.000820977390505684</v>
      </c>
      <c r="E110" s="53" t="n">
        <v>89.7282155925419</v>
      </c>
      <c r="F110" s="54" t="n">
        <v>-0.0000153389548842586</v>
      </c>
      <c r="G110" s="53" t="n">
        <v>94.5145383830361</v>
      </c>
      <c r="H110" s="54" t="n">
        <v>0.00429427940504334</v>
      </c>
      <c r="I110" s="53" t="n">
        <v>97.3965614295261</v>
      </c>
      <c r="J110" s="54" t="n">
        <v>0.00568064226093101</v>
      </c>
      <c r="K110" s="53" t="n">
        <v>82.223939896398</v>
      </c>
      <c r="L110" s="54" t="n">
        <v>-0.00217390872997025</v>
      </c>
      <c r="M110" s="53" t="n">
        <v>79.3934968614078</v>
      </c>
      <c r="N110" s="54" t="n">
        <v>-0.0110859251231759</v>
      </c>
      <c r="O110" s="53" t="n">
        <v>97.3980509088215</v>
      </c>
      <c r="P110" s="54" t="n">
        <v>0.00755387614826564</v>
      </c>
      <c r="Q110" s="53" t="n">
        <v>86.4647018511884</v>
      </c>
      <c r="R110" s="54" t="n">
        <v>0.0195643494280449</v>
      </c>
      <c r="S110" s="53" t="n">
        <v>103.416271197555</v>
      </c>
      <c r="T110" s="54" t="n">
        <v>0.00114704510961117</v>
      </c>
      <c r="U110" s="53"/>
      <c r="V110" s="54"/>
      <c r="W110" s="53"/>
      <c r="X110" s="54"/>
      <c r="Y110" s="53"/>
      <c r="Z110" s="54"/>
      <c r="AA110" s="53" t="n">
        <v>94.7659506080907</v>
      </c>
      <c r="AB110" s="54" t="n">
        <v>0.0141749032492404</v>
      </c>
      <c r="AC110" s="53" t="n">
        <v>92.2039663840666</v>
      </c>
      <c r="AD110" s="54" t="n">
        <v>0.0292966509475989</v>
      </c>
      <c r="AE110" s="53" t="n">
        <v>108.514872112808</v>
      </c>
      <c r="AF110" s="54" t="n">
        <v>0.0303477650417361</v>
      </c>
      <c r="AG110" s="53" t="n">
        <v>112.25631174266</v>
      </c>
      <c r="AH110" s="54" t="n">
        <v>0.0242569856795549</v>
      </c>
      <c r="AI110" s="53" t="n">
        <v>101.284295861292</v>
      </c>
      <c r="AJ110" s="54" t="n">
        <v>-0.0165982049763198</v>
      </c>
      <c r="AK110" s="53" t="n">
        <v>86.7622270801325</v>
      </c>
      <c r="AL110" s="54" t="n">
        <v>0.0139429234512853</v>
      </c>
      <c r="AM110" s="53" t="n">
        <v>81.8654862707143</v>
      </c>
      <c r="AN110" s="54" t="n">
        <v>0.00970777206263751</v>
      </c>
      <c r="AO110" s="53" t="n">
        <v>103.910576198899</v>
      </c>
      <c r="AP110" s="54" t="n">
        <v>0.0106717828069889</v>
      </c>
      <c r="AQ110" s="53" t="n">
        <v>104.91768757388</v>
      </c>
      <c r="AR110" s="54" t="n">
        <v>0.0102453338617325</v>
      </c>
      <c r="AS110" s="53" t="n">
        <v>99.13220069096</v>
      </c>
      <c r="AT110" s="54" t="n">
        <v>0.0240191444791158</v>
      </c>
      <c r="AU110" s="53" t="n">
        <v>99.6558502398934</v>
      </c>
      <c r="AV110" s="54" t="n">
        <v>0.00759650792331823</v>
      </c>
      <c r="AW110" s="53" t="n">
        <v>95.3468790579308</v>
      </c>
      <c r="AX110" s="54" t="n">
        <v>0.00523474257519063</v>
      </c>
      <c r="AY110" s="53" t="n">
        <v>107.194498213586</v>
      </c>
      <c r="AZ110" s="54" t="n">
        <v>0.0126854503441991</v>
      </c>
      <c r="BA110" s="53" t="n">
        <v>110.3075522037</v>
      </c>
      <c r="BB110" s="54" t="n">
        <v>0.0296512981818458</v>
      </c>
      <c r="BC110" s="53" t="n">
        <v>102.282314282461</v>
      </c>
      <c r="BD110" s="54" t="n">
        <v>0.0145529116189558</v>
      </c>
      <c r="BE110" s="53"/>
      <c r="BF110" s="54"/>
    </row>
    <row r="111">
      <c r="A111" s="48" t="n">
        <v>2004</v>
      </c>
      <c r="B111" s="48" t="n">
        <v>4</v>
      </c>
      <c r="C111" s="53" t="n">
        <v>95.3165223393025</v>
      </c>
      <c r="D111" s="54" t="n">
        <v>0.00587109847942058</v>
      </c>
      <c r="E111" s="53" t="n">
        <v>90.7865093449917</v>
      </c>
      <c r="F111" s="54" t="n">
        <v>0.0172811531173838</v>
      </c>
      <c r="G111" s="53" t="n">
        <v>95.156647963313</v>
      </c>
      <c r="H111" s="54" t="n">
        <v>0.00853233568916711</v>
      </c>
      <c r="I111" s="53" t="n">
        <v>98.1484015291616</v>
      </c>
      <c r="J111" s="54" t="n">
        <v>0.010080796607765</v>
      </c>
      <c r="K111" s="53" t="n">
        <v>82.4158607467995</v>
      </c>
      <c r="L111" s="54" t="n">
        <v>0.00119709602773876</v>
      </c>
      <c r="M111" s="53" t="n">
        <v>81.3723913081492</v>
      </c>
      <c r="N111" s="54" t="n">
        <v>0.0378496768187426</v>
      </c>
      <c r="O111" s="53" t="n">
        <v>97.4697118528276</v>
      </c>
      <c r="P111" s="54" t="n">
        <v>0.00788965745303316</v>
      </c>
      <c r="Q111" s="53" t="n">
        <v>87.0428306974721</v>
      </c>
      <c r="R111" s="54" t="n">
        <v>0.0254722330400357</v>
      </c>
      <c r="S111" s="53" t="n">
        <v>103.137324754252</v>
      </c>
      <c r="T111" s="54" t="n">
        <v>-0.00160292472607337</v>
      </c>
      <c r="U111" s="53"/>
      <c r="V111" s="54"/>
      <c r="W111" s="53"/>
      <c r="X111" s="54"/>
      <c r="Y111" s="53"/>
      <c r="Z111" s="54"/>
      <c r="AA111" s="53" t="n">
        <v>94.5062193703712</v>
      </c>
      <c r="AB111" s="54" t="n">
        <v>0.000402847578758303</v>
      </c>
      <c r="AC111" s="53" t="n">
        <v>91.8253940838952</v>
      </c>
      <c r="AD111" s="54" t="n">
        <v>0.00841080216370504</v>
      </c>
      <c r="AE111" s="53" t="n">
        <v>108.097276927342</v>
      </c>
      <c r="AF111" s="54" t="n">
        <v>0.00918241295993938</v>
      </c>
      <c r="AG111" s="53" t="n">
        <v>111.736964135546</v>
      </c>
      <c r="AH111" s="54" t="n">
        <v>0.00334438043337948</v>
      </c>
      <c r="AI111" s="53" t="n">
        <v>101.142773371586</v>
      </c>
      <c r="AJ111" s="54" t="n">
        <v>-0.0185783003766583</v>
      </c>
      <c r="AK111" s="53" t="n">
        <v>87.6807966520533</v>
      </c>
      <c r="AL111" s="54" t="n">
        <v>0.02478757501211</v>
      </c>
      <c r="AM111" s="53" t="n">
        <v>82.748140163494</v>
      </c>
      <c r="AN111" s="54" t="n">
        <v>0.0265732067767339</v>
      </c>
      <c r="AO111" s="53" t="n">
        <v>105.176676238608</v>
      </c>
      <c r="AP111" s="54" t="n">
        <v>0.0301675107928245</v>
      </c>
      <c r="AQ111" s="53" t="n">
        <v>106.376497306256</v>
      </c>
      <c r="AR111" s="54" t="n">
        <v>0.0310125796389908</v>
      </c>
      <c r="AS111" s="53" t="n">
        <v>100.281045573942</v>
      </c>
      <c r="AT111" s="54" t="n">
        <v>0.018317022640403</v>
      </c>
      <c r="AU111" s="53" t="n">
        <v>99.9258862880048</v>
      </c>
      <c r="AV111" s="54" t="n">
        <v>0.00582486006303751</v>
      </c>
      <c r="AW111" s="53" t="n">
        <v>95.8263402999993</v>
      </c>
      <c r="AX111" s="54" t="n">
        <v>0.00847305455345038</v>
      </c>
      <c r="AY111" s="53" t="n">
        <v>106.957141458617</v>
      </c>
      <c r="AZ111" s="54" t="n">
        <v>0.0000974953648280596</v>
      </c>
      <c r="BA111" s="53" t="n">
        <v>109.927201211253</v>
      </c>
      <c r="BB111" s="54" t="n">
        <v>0.009297286809276</v>
      </c>
      <c r="BC111" s="53" t="n">
        <v>103.581830041636</v>
      </c>
      <c r="BD111" s="54" t="n">
        <v>0.0276283810417426</v>
      </c>
      <c r="BE111" s="53"/>
      <c r="BF111" s="54"/>
    </row>
    <row r="112">
      <c r="A112" s="48" t="n">
        <v>2005</v>
      </c>
      <c r="B112" s="48" t="n">
        <v>1</v>
      </c>
      <c r="C112" s="53" t="n">
        <v>95.6512932850908</v>
      </c>
      <c r="D112" s="54" t="n">
        <v>0.00554780849870262</v>
      </c>
      <c r="E112" s="53" t="n">
        <v>90.7422597054668</v>
      </c>
      <c r="F112" s="54" t="n">
        <v>0.0120081785277746</v>
      </c>
      <c r="G112" s="53" t="n">
        <v>95.2387467841467</v>
      </c>
      <c r="H112" s="54" t="n">
        <v>0.0105075123366125</v>
      </c>
      <c r="I112" s="53" t="n">
        <v>98.2105621240964</v>
      </c>
      <c r="J112" s="54" t="n">
        <v>0.011375298700006</v>
      </c>
      <c r="K112" s="53" t="n">
        <v>82.5843297359081</v>
      </c>
      <c r="L112" s="54" t="n">
        <v>0.00644292416169678</v>
      </c>
      <c r="M112" s="53" t="n">
        <v>81.0954225559567</v>
      </c>
      <c r="N112" s="54" t="n">
        <v>0.0161852819559789</v>
      </c>
      <c r="O112" s="53" t="n">
        <v>97.379040376103</v>
      </c>
      <c r="P112" s="54" t="n">
        <v>0.00566850902802551</v>
      </c>
      <c r="Q112" s="53" t="n">
        <v>87.0833057527733</v>
      </c>
      <c r="R112" s="54" t="n">
        <v>0.0266945289039224</v>
      </c>
      <c r="S112" s="53" t="n">
        <v>103.090628461926</v>
      </c>
      <c r="T112" s="54" t="n">
        <v>-0.00416395246751722</v>
      </c>
      <c r="U112" s="53"/>
      <c r="V112" s="54"/>
      <c r="W112" s="53"/>
      <c r="X112" s="54"/>
      <c r="Y112" s="53"/>
      <c r="Z112" s="54"/>
      <c r="AA112" s="53" t="n">
        <v>95.2417112605003</v>
      </c>
      <c r="AB112" s="54" t="n">
        <v>0.00894271361591392</v>
      </c>
      <c r="AC112" s="53" t="n">
        <v>92.8851106640957</v>
      </c>
      <c r="AD112" s="54" t="n">
        <v>0.0154785426369868</v>
      </c>
      <c r="AE112" s="53" t="n">
        <v>109.267696538948</v>
      </c>
      <c r="AF112" s="54" t="n">
        <v>0.0155689046344085</v>
      </c>
      <c r="AG112" s="53" t="n">
        <v>112.374398016002</v>
      </c>
      <c r="AH112" s="54" t="n">
        <v>0.00705596845703305</v>
      </c>
      <c r="AI112" s="53" t="n">
        <v>101.157440204843</v>
      </c>
      <c r="AJ112" s="54" t="n">
        <v>-0.00587042858827613</v>
      </c>
      <c r="AK112" s="53" t="n">
        <v>87.6588735331794</v>
      </c>
      <c r="AL112" s="54" t="n">
        <v>0.0230485228304551</v>
      </c>
      <c r="AM112" s="53" t="n">
        <v>83.3193796347502</v>
      </c>
      <c r="AN112" s="54" t="n">
        <v>0.0302746656670618</v>
      </c>
      <c r="AO112" s="53" t="n">
        <v>106.030439844834</v>
      </c>
      <c r="AP112" s="54" t="n">
        <v>0.0335162989598023</v>
      </c>
      <c r="AQ112" s="53" t="n">
        <v>107.389933660347</v>
      </c>
      <c r="AR112" s="54" t="n">
        <v>0.0363520922409455</v>
      </c>
      <c r="AS112" s="53" t="n">
        <v>98.621890457779</v>
      </c>
      <c r="AT112" s="54" t="n">
        <v>0.00707999435415574</v>
      </c>
      <c r="AU112" s="53" t="n">
        <v>100.185268924177</v>
      </c>
      <c r="AV112" s="54" t="n">
        <v>0.00900902093371725</v>
      </c>
      <c r="AW112" s="53" t="n">
        <v>95.865138114482</v>
      </c>
      <c r="AX112" s="54" t="n">
        <v>0.00915723447711003</v>
      </c>
      <c r="AY112" s="53" t="n">
        <v>107.725452639534</v>
      </c>
      <c r="AZ112" s="54" t="n">
        <v>0.00867449398587206</v>
      </c>
      <c r="BA112" s="53" t="n">
        <v>111.197384348132</v>
      </c>
      <c r="BB112" s="54" t="n">
        <v>0.0165920014661616</v>
      </c>
      <c r="BC112" s="53" t="n">
        <v>103.619421913533</v>
      </c>
      <c r="BD112" s="54" t="n">
        <v>0.0260636541465649</v>
      </c>
      <c r="BE112" s="53"/>
      <c r="BF112" s="54"/>
    </row>
    <row r="113">
      <c r="A113" s="48" t="n">
        <v>2005</v>
      </c>
      <c r="B113" s="48" t="n">
        <v>2</v>
      </c>
      <c r="C113" s="53" t="n">
        <v>95.6936055417135</v>
      </c>
      <c r="D113" s="54" t="n">
        <v>0.00598000819142785</v>
      </c>
      <c r="E113" s="53" t="n">
        <v>91.1255125545885</v>
      </c>
      <c r="F113" s="54" t="n">
        <v>0.0101871086148941</v>
      </c>
      <c r="G113" s="53" t="n">
        <v>95.6946835627255</v>
      </c>
      <c r="H113" s="54" t="n">
        <v>0.00932916893982405</v>
      </c>
      <c r="I113" s="53" t="n">
        <v>98.7163098191823</v>
      </c>
      <c r="J113" s="54" t="n">
        <v>0.00916032816165591</v>
      </c>
      <c r="K113" s="53" t="n">
        <v>82.8401170530619</v>
      </c>
      <c r="L113" s="54" t="n">
        <v>0.0100018677174138</v>
      </c>
      <c r="M113" s="53" t="n">
        <v>81.2842398668714</v>
      </c>
      <c r="N113" s="54" t="n">
        <v>0.0122480944352263</v>
      </c>
      <c r="O113" s="53" t="n">
        <v>97.2849910475599</v>
      </c>
      <c r="P113" s="54" t="n">
        <v>0.00286919877914782</v>
      </c>
      <c r="Q113" s="53" t="n">
        <v>87.4690590397154</v>
      </c>
      <c r="R113" s="54" t="n">
        <v>0.0248518106045721</v>
      </c>
      <c r="S113" s="53" t="n">
        <v>102.629781056167</v>
      </c>
      <c r="T113" s="54" t="n">
        <v>-0.00828239729513758</v>
      </c>
      <c r="U113" s="53"/>
      <c r="V113" s="54"/>
      <c r="W113" s="53"/>
      <c r="X113" s="54"/>
      <c r="Y113" s="53"/>
      <c r="Z113" s="54"/>
      <c r="AA113" s="53" t="n">
        <v>95.9276755419997</v>
      </c>
      <c r="AB113" s="54" t="n">
        <v>0.02127220052453</v>
      </c>
      <c r="AC113" s="53" t="n">
        <v>93.9588202225273</v>
      </c>
      <c r="AD113" s="54" t="n">
        <v>0.0324460675829477</v>
      </c>
      <c r="AE113" s="53" t="n">
        <v>109.96042331624</v>
      </c>
      <c r="AF113" s="54" t="n">
        <v>0.0230759272651353</v>
      </c>
      <c r="AG113" s="53" t="n">
        <v>112.711184089768</v>
      </c>
      <c r="AH113" s="54" t="n">
        <v>0.013729016940331</v>
      </c>
      <c r="AI113" s="53" t="n">
        <v>100.864669767021</v>
      </c>
      <c r="AJ113" s="54" t="n">
        <v>-0.00325421358484201</v>
      </c>
      <c r="AK113" s="53" t="n">
        <v>88.9740858525394</v>
      </c>
      <c r="AL113" s="54" t="n">
        <v>0.0311003180421281</v>
      </c>
      <c r="AM113" s="53" t="n">
        <v>84.3284435749193</v>
      </c>
      <c r="AN113" s="54" t="n">
        <v>0.0418282838466506</v>
      </c>
      <c r="AO113" s="53" t="n">
        <v>106.668105303849</v>
      </c>
      <c r="AP113" s="54" t="n">
        <v>0.0360233003193757</v>
      </c>
      <c r="AQ113" s="53" t="n">
        <v>107.723941862953</v>
      </c>
      <c r="AR113" s="54" t="n">
        <v>0.0370267126959327</v>
      </c>
      <c r="AS113" s="53" t="n">
        <v>100.646492082896</v>
      </c>
      <c r="AT113" s="54" t="n">
        <v>0.00780559747564546</v>
      </c>
      <c r="AU113" s="53" t="n">
        <v>100.497480199149</v>
      </c>
      <c r="AV113" s="54" t="n">
        <v>0.0099683116903162</v>
      </c>
      <c r="AW113" s="53" t="n">
        <v>96.1555137534282</v>
      </c>
      <c r="AX113" s="54" t="n">
        <v>0.00741699628957893</v>
      </c>
      <c r="AY113" s="53" t="n">
        <v>108.068595556397</v>
      </c>
      <c r="AZ113" s="54" t="n">
        <v>0.015198625212318</v>
      </c>
      <c r="BA113" s="53" t="n">
        <v>111.868080860962</v>
      </c>
      <c r="BB113" s="54" t="n">
        <v>0.0248989754501645</v>
      </c>
      <c r="BC113" s="53" t="n">
        <v>104.580850569445</v>
      </c>
      <c r="BD113" s="54" t="n">
        <v>0.0268043709880359</v>
      </c>
      <c r="BE113" s="53"/>
      <c r="BF113" s="54"/>
    </row>
    <row r="114">
      <c r="A114" s="48" t="n">
        <v>2005</v>
      </c>
      <c r="B114" s="48" t="n">
        <v>3</v>
      </c>
      <c r="C114" s="53" t="n">
        <v>96.1632179029601</v>
      </c>
      <c r="D114" s="54" t="n">
        <v>0.0139555442798802</v>
      </c>
      <c r="E114" s="53" t="n">
        <v>91.1198820876863</v>
      </c>
      <c r="F114" s="54" t="n">
        <v>0.0155097979599195</v>
      </c>
      <c r="G114" s="53" t="n">
        <v>95.3493526371793</v>
      </c>
      <c r="H114" s="54" t="n">
        <v>0.00883265440878445</v>
      </c>
      <c r="I114" s="53" t="n">
        <v>98.2023786186532</v>
      </c>
      <c r="J114" s="54" t="n">
        <v>0.0082735691825242</v>
      </c>
      <c r="K114" s="53" t="n">
        <v>83.1722893658684</v>
      </c>
      <c r="L114" s="54" t="n">
        <v>0.0115337390870023</v>
      </c>
      <c r="M114" s="53" t="n">
        <v>81.9925541910466</v>
      </c>
      <c r="N114" s="54" t="n">
        <v>0.0327364007429454</v>
      </c>
      <c r="O114" s="53" t="n">
        <v>97.447139524128</v>
      </c>
      <c r="P114" s="54" t="n">
        <v>0.000503999975856262</v>
      </c>
      <c r="Q114" s="53" t="n">
        <v>88.200362486002</v>
      </c>
      <c r="R114" s="54" t="n">
        <v>0.0200736323338138</v>
      </c>
      <c r="S114" s="53" t="n">
        <v>102.39989401009</v>
      </c>
      <c r="T114" s="54" t="n">
        <v>-0.00982802005617456</v>
      </c>
      <c r="U114" s="53"/>
      <c r="V114" s="54"/>
      <c r="W114" s="53"/>
      <c r="X114" s="54"/>
      <c r="Y114" s="53"/>
      <c r="Z114" s="54"/>
      <c r="AA114" s="53" t="n">
        <v>97.6628533808387</v>
      </c>
      <c r="AB114" s="54" t="n">
        <v>0.0305690256274453</v>
      </c>
      <c r="AC114" s="53" t="n">
        <v>95.6142904563816</v>
      </c>
      <c r="AD114" s="54" t="n">
        <v>0.0369867393568475</v>
      </c>
      <c r="AE114" s="53" t="n">
        <v>111.37410026053</v>
      </c>
      <c r="AF114" s="54" t="n">
        <v>0.0263487215351363</v>
      </c>
      <c r="AG114" s="53" t="n">
        <v>113.67474607606</v>
      </c>
      <c r="AH114" s="54" t="n">
        <v>0.0126356755480377</v>
      </c>
      <c r="AI114" s="53" t="n">
        <v>103.043121293937</v>
      </c>
      <c r="AJ114" s="54" t="n">
        <v>0.0173652333531926</v>
      </c>
      <c r="AK114" s="53" t="n">
        <v>89.8566963131046</v>
      </c>
      <c r="AL114" s="54" t="n">
        <v>0.0356660880790221</v>
      </c>
      <c r="AM114" s="53" t="n">
        <v>85.7724973320217</v>
      </c>
      <c r="AN114" s="54" t="n">
        <v>0.0477247646021144</v>
      </c>
      <c r="AO114" s="53" t="n">
        <v>107.803923905435</v>
      </c>
      <c r="AP114" s="54" t="n">
        <v>0.0374682525009098</v>
      </c>
      <c r="AQ114" s="53" t="n">
        <v>108.766314344324</v>
      </c>
      <c r="AR114" s="54" t="n">
        <v>0.0366823446021323</v>
      </c>
      <c r="AS114" s="53" t="n">
        <v>100.217551821937</v>
      </c>
      <c r="AT114" s="54" t="n">
        <v>0.0109485225124881</v>
      </c>
      <c r="AU114" s="53" t="n">
        <v>100.867621106276</v>
      </c>
      <c r="AV114" s="54" t="n">
        <v>0.0121595557457559</v>
      </c>
      <c r="AW114" s="53" t="n">
        <v>95.9590411546337</v>
      </c>
      <c r="AX114" s="54" t="n">
        <v>0.00642036847719951</v>
      </c>
      <c r="AY114" s="53" t="n">
        <v>109.707114407927</v>
      </c>
      <c r="AZ114" s="54" t="n">
        <v>0.0234397868940515</v>
      </c>
      <c r="BA114" s="53" t="n">
        <v>113.251309348664</v>
      </c>
      <c r="BB114" s="54" t="n">
        <v>0.0266868141496588</v>
      </c>
      <c r="BC114" s="53" t="n">
        <v>105.060557482195</v>
      </c>
      <c r="BD114" s="54" t="n">
        <v>0.027162498416506</v>
      </c>
      <c r="BE114" s="53"/>
      <c r="BF114" s="54"/>
    </row>
    <row r="115">
      <c r="A115" s="48" t="n">
        <v>2005</v>
      </c>
      <c r="B115" s="48" t="n">
        <v>4</v>
      </c>
      <c r="C115" s="53" t="n">
        <v>96.4912158502369</v>
      </c>
      <c r="D115" s="54" t="n">
        <v>0.0123241331314292</v>
      </c>
      <c r="E115" s="53" t="n">
        <v>91.5684583335401</v>
      </c>
      <c r="F115" s="54" t="n">
        <v>0.0086130526902064</v>
      </c>
      <c r="G115" s="53" t="n">
        <v>96.1920419032375</v>
      </c>
      <c r="H115" s="54" t="n">
        <v>0.0108809417112268</v>
      </c>
      <c r="I115" s="53" t="n">
        <v>99.1820426634671</v>
      </c>
      <c r="J115" s="54" t="n">
        <v>0.0105314107840913</v>
      </c>
      <c r="K115" s="53" t="n">
        <v>83.4559998574456</v>
      </c>
      <c r="L115" s="54" t="n">
        <v>0.0126206181822408</v>
      </c>
      <c r="M115" s="53" t="n">
        <v>81.6119071944063</v>
      </c>
      <c r="N115" s="54" t="n">
        <v>0.00294345394557793</v>
      </c>
      <c r="O115" s="53" t="n">
        <v>97.4088714599383</v>
      </c>
      <c r="P115" s="54" t="n">
        <v>-0.000624197935264026</v>
      </c>
      <c r="Q115" s="53" t="n">
        <v>88.7200009898971</v>
      </c>
      <c r="R115" s="54" t="n">
        <v>0.0192683335202439</v>
      </c>
      <c r="S115" s="53" t="n">
        <v>101.989946692882</v>
      </c>
      <c r="T115" s="54" t="n">
        <v>-0.0111247607411158</v>
      </c>
      <c r="U115" s="53"/>
      <c r="V115" s="54"/>
      <c r="W115" s="53"/>
      <c r="X115" s="54"/>
      <c r="Y115" s="53"/>
      <c r="Z115" s="54"/>
      <c r="AA115" s="53" t="n">
        <v>98.835839404888</v>
      </c>
      <c r="AB115" s="54" t="n">
        <v>0.0458130699054726</v>
      </c>
      <c r="AC115" s="53" t="n">
        <v>97.1053649947076</v>
      </c>
      <c r="AD115" s="54" t="n">
        <v>0.0575001170807754</v>
      </c>
      <c r="AE115" s="53" t="n">
        <v>112.019424234656</v>
      </c>
      <c r="AF115" s="54" t="n">
        <v>0.03628349777905</v>
      </c>
      <c r="AG115" s="53" t="n">
        <v>113.922528501254</v>
      </c>
      <c r="AH115" s="54" t="n">
        <v>0.019559904661965</v>
      </c>
      <c r="AI115" s="53" t="n">
        <v>103.268942455379</v>
      </c>
      <c r="AJ115" s="54" t="n">
        <v>0.0210214631546817</v>
      </c>
      <c r="AK115" s="53" t="n">
        <v>91.2764648717858</v>
      </c>
      <c r="AL115" s="54" t="n">
        <v>0.0410086171319963</v>
      </c>
      <c r="AM115" s="53" t="n">
        <v>87.1169336852557</v>
      </c>
      <c r="AN115" s="54" t="n">
        <v>0.052796274491848</v>
      </c>
      <c r="AO115" s="53" t="n">
        <v>108.045544107007</v>
      </c>
      <c r="AP115" s="54" t="n">
        <v>0.0272766545872851</v>
      </c>
      <c r="AQ115" s="53" t="n">
        <v>108.715928979194</v>
      </c>
      <c r="AR115" s="54" t="n">
        <v>0.0219919975951348</v>
      </c>
      <c r="AS115" s="53" t="n">
        <v>101.535044351719</v>
      </c>
      <c r="AT115" s="54" t="n">
        <v>0.0125048434686661</v>
      </c>
      <c r="AU115" s="53" t="n">
        <v>101.406137333253</v>
      </c>
      <c r="AV115" s="54" t="n">
        <v>0.0148134892792673</v>
      </c>
      <c r="AW115" s="53" t="n">
        <v>96.5414829059303</v>
      </c>
      <c r="AX115" s="54" t="n">
        <v>0.00746290220092072</v>
      </c>
      <c r="AY115" s="53" t="n">
        <v>110.121919503932</v>
      </c>
      <c r="AZ115" s="54" t="n">
        <v>0.029589216784923</v>
      </c>
      <c r="BA115" s="53" t="n">
        <v>113.709260692865</v>
      </c>
      <c r="BB115" s="54" t="n">
        <v>0.034405128484478</v>
      </c>
      <c r="BC115" s="53" t="n">
        <v>105.549931524672</v>
      </c>
      <c r="BD115" s="54" t="n">
        <v>0.0190004509694928</v>
      </c>
      <c r="BE115" s="53"/>
      <c r="BF115" s="54"/>
    </row>
    <row r="116">
      <c r="A116" s="48" t="n">
        <v>2006</v>
      </c>
      <c r="B116" s="48" t="n">
        <v>1</v>
      </c>
      <c r="C116" s="53" t="n">
        <v>97.6019958081965</v>
      </c>
      <c r="D116" s="54" t="n">
        <v>0.0203938959538337</v>
      </c>
      <c r="E116" s="53" t="n">
        <v>92.75590925314</v>
      </c>
      <c r="F116" s="54" t="n">
        <v>0.0221908684466217</v>
      </c>
      <c r="G116" s="53" t="n">
        <v>96.3716851449407</v>
      </c>
      <c r="H116" s="54" t="n">
        <v>0.0118957714065868</v>
      </c>
      <c r="I116" s="53" t="n">
        <v>99.3463402720617</v>
      </c>
      <c r="J116" s="54" t="n">
        <v>0.0115647250499409</v>
      </c>
      <c r="K116" s="53" t="n">
        <v>83.6970143190629</v>
      </c>
      <c r="L116" s="54" t="n">
        <v>0.0134733137232337</v>
      </c>
      <c r="M116" s="53" t="n">
        <v>84.9967245043292</v>
      </c>
      <c r="N116" s="54" t="n">
        <v>0.048107548187206</v>
      </c>
      <c r="O116" s="53" t="n">
        <v>97.5906874701829</v>
      </c>
      <c r="P116" s="54" t="n">
        <v>0.00217343581598817</v>
      </c>
      <c r="Q116" s="53" t="n">
        <v>89.027127004223</v>
      </c>
      <c r="R116" s="54" t="n">
        <v>0.0223213994306573</v>
      </c>
      <c r="S116" s="53" t="n">
        <v>102.269333037506</v>
      </c>
      <c r="T116" s="54" t="n">
        <v>-0.00796673215279919</v>
      </c>
      <c r="U116" s="53"/>
      <c r="V116" s="54"/>
      <c r="W116" s="53"/>
      <c r="X116" s="54"/>
      <c r="Y116" s="53"/>
      <c r="Z116" s="54"/>
      <c r="AA116" s="53" t="n">
        <v>100.319524968712</v>
      </c>
      <c r="AB116" s="54" t="n">
        <v>0.0533150196590111</v>
      </c>
      <c r="AC116" s="53" t="n">
        <v>98.9437630167313</v>
      </c>
      <c r="AD116" s="54" t="n">
        <v>0.0652273793864091</v>
      </c>
      <c r="AE116" s="53" t="n">
        <v>113.130062507106</v>
      </c>
      <c r="AF116" s="54" t="n">
        <v>0.0353477385402807</v>
      </c>
      <c r="AG116" s="53" t="n">
        <v>114.40443209021</v>
      </c>
      <c r="AH116" s="54" t="n">
        <v>0.018064916120119</v>
      </c>
      <c r="AI116" s="53" t="n">
        <v>103.945991124139</v>
      </c>
      <c r="AJ116" s="54" t="n">
        <v>0.0275664440860615</v>
      </c>
      <c r="AK116" s="53" t="n">
        <v>92.9980158331928</v>
      </c>
      <c r="AL116" s="54" t="n">
        <v>0.0609081783145724</v>
      </c>
      <c r="AM116" s="53" t="n">
        <v>89.9612099746929</v>
      </c>
      <c r="AN116" s="54" t="n">
        <v>0.0797153119605396</v>
      </c>
      <c r="AO116" s="53" t="n">
        <v>110.193149205558</v>
      </c>
      <c r="AP116" s="54" t="n">
        <v>0.0392595689201727</v>
      </c>
      <c r="AQ116" s="53" t="n">
        <v>110.662251821963</v>
      </c>
      <c r="AR116" s="54" t="n">
        <v>0.0304713677537591</v>
      </c>
      <c r="AS116" s="53" t="n">
        <v>100.196007173905</v>
      </c>
      <c r="AT116" s="54" t="n">
        <v>0.0159611290030932</v>
      </c>
      <c r="AU116" s="53" t="n">
        <v>101.82788336615</v>
      </c>
      <c r="AV116" s="54" t="n">
        <v>0.0163957681564557</v>
      </c>
      <c r="AW116" s="53" t="n">
        <v>96.7341416779195</v>
      </c>
      <c r="AX116" s="54" t="n">
        <v>0.00906485486308584</v>
      </c>
      <c r="AY116" s="53" t="n">
        <v>110.990643579365</v>
      </c>
      <c r="AZ116" s="54" t="n">
        <v>0.0303103014174109</v>
      </c>
      <c r="BA116" s="53" t="n">
        <v>114.713955594517</v>
      </c>
      <c r="BB116" s="54" t="n">
        <v>0.0316245860188091</v>
      </c>
      <c r="BC116" s="53" t="n">
        <v>106.321049334481</v>
      </c>
      <c r="BD116" s="54" t="n">
        <v>0.0260725969230169</v>
      </c>
      <c r="BE116" s="53"/>
      <c r="BF116" s="54"/>
    </row>
    <row r="117">
      <c r="A117" s="48" t="n">
        <v>2006</v>
      </c>
      <c r="B117" s="48" t="n">
        <v>2</v>
      </c>
      <c r="C117" s="53" t="n">
        <v>97.8434003523957</v>
      </c>
      <c r="D117" s="54" t="n">
        <v>0.0224653967055832</v>
      </c>
      <c r="E117" s="53" t="n">
        <v>93.4757457537885</v>
      </c>
      <c r="F117" s="54" t="n">
        <v>0.025791165759337</v>
      </c>
      <c r="G117" s="53" t="n">
        <v>97.0610085566507</v>
      </c>
      <c r="H117" s="54" t="n">
        <v>0.0142779613564383</v>
      </c>
      <c r="I117" s="53" t="n">
        <v>100.130602111074</v>
      </c>
      <c r="J117" s="54" t="n">
        <v>0.0143268350942436</v>
      </c>
      <c r="K117" s="53" t="n">
        <v>83.9963174886643</v>
      </c>
      <c r="L117" s="54" t="n">
        <v>0.0139570111285785</v>
      </c>
      <c r="M117" s="53" t="n">
        <v>85.5793024018774</v>
      </c>
      <c r="N117" s="54" t="n">
        <v>0.052840040603696</v>
      </c>
      <c r="O117" s="53" t="n">
        <v>97.9847731865527</v>
      </c>
      <c r="P117" s="54" t="n">
        <v>0.0071931151090987</v>
      </c>
      <c r="Q117" s="53" t="n">
        <v>89.8414114930823</v>
      </c>
      <c r="R117" s="54" t="n">
        <v>0.0271221901711527</v>
      </c>
      <c r="S117" s="53" t="n">
        <v>102.366608657435</v>
      </c>
      <c r="T117" s="54" t="n">
        <v>-0.00256428880607229</v>
      </c>
      <c r="U117" s="53"/>
      <c r="V117" s="54"/>
      <c r="W117" s="53"/>
      <c r="X117" s="54"/>
      <c r="Y117" s="53"/>
      <c r="Z117" s="54"/>
      <c r="AA117" s="53" t="n">
        <v>101.040231103668</v>
      </c>
      <c r="AB117" s="54" t="n">
        <v>0.0532959391831642</v>
      </c>
      <c r="AC117" s="53" t="n">
        <v>99.7431593155987</v>
      </c>
      <c r="AD117" s="54" t="n">
        <v>0.0615624917317188</v>
      </c>
      <c r="AE117" s="53" t="n">
        <v>113.155186178249</v>
      </c>
      <c r="AF117" s="54" t="n">
        <v>0.0290537519378273</v>
      </c>
      <c r="AG117" s="53" t="n">
        <v>113.916110806079</v>
      </c>
      <c r="AH117" s="54" t="n">
        <v>0.0106903917835846</v>
      </c>
      <c r="AI117" s="53" t="n">
        <v>104.450316094581</v>
      </c>
      <c r="AJ117" s="54" t="n">
        <v>0.0355490811187167</v>
      </c>
      <c r="AK117" s="53" t="n">
        <v>94.666303341701</v>
      </c>
      <c r="AL117" s="54" t="n">
        <v>0.0639761278199082</v>
      </c>
      <c r="AM117" s="53" t="n">
        <v>91.2353735468408</v>
      </c>
      <c r="AN117" s="54" t="n">
        <v>0.0819051043647596</v>
      </c>
      <c r="AO117" s="53" t="n">
        <v>111.316679416149</v>
      </c>
      <c r="AP117" s="54" t="n">
        <v>0.0435797945323875</v>
      </c>
      <c r="AQ117" s="53" t="n">
        <v>111.660922011758</v>
      </c>
      <c r="AR117" s="54" t="n">
        <v>0.0365469372984311</v>
      </c>
      <c r="AS117" s="53" t="n">
        <v>103.000866961999</v>
      </c>
      <c r="AT117" s="54" t="n">
        <v>0.0233925180140764</v>
      </c>
      <c r="AU117" s="53" t="n">
        <v>102.266061873697</v>
      </c>
      <c r="AV117" s="54" t="n">
        <v>0.0175982688426002</v>
      </c>
      <c r="AW117" s="53" t="n">
        <v>97.3296554779337</v>
      </c>
      <c r="AX117" s="54" t="n">
        <v>0.0122108621614396</v>
      </c>
      <c r="AY117" s="53" t="n">
        <v>111.102031891492</v>
      </c>
      <c r="AZ117" s="54" t="n">
        <v>0.0280695452687003</v>
      </c>
      <c r="BA117" s="53" t="n">
        <v>114.610431053584</v>
      </c>
      <c r="BB117" s="54" t="n">
        <v>0.0245141435476153</v>
      </c>
      <c r="BC117" s="53" t="n">
        <v>107.931877784071</v>
      </c>
      <c r="BD117" s="54" t="n">
        <v>0.0320424551567504</v>
      </c>
      <c r="BE117" s="53"/>
      <c r="BF117" s="54"/>
    </row>
    <row r="118">
      <c r="A118" s="48" t="n">
        <v>2006</v>
      </c>
      <c r="B118" s="48" t="n">
        <v>3</v>
      </c>
      <c r="C118" s="53" t="n">
        <v>98.2441421830356</v>
      </c>
      <c r="D118" s="54" t="n">
        <v>0.0216395033928194</v>
      </c>
      <c r="E118" s="53" t="n">
        <v>93.55582074572</v>
      </c>
      <c r="F118" s="54" t="n">
        <v>0.0267333385669832</v>
      </c>
      <c r="G118" s="53" t="n">
        <v>97.0262019993363</v>
      </c>
      <c r="H118" s="54" t="n">
        <v>0.0175863738533997</v>
      </c>
      <c r="I118" s="53" t="n">
        <v>99.9981431143629</v>
      </c>
      <c r="J118" s="54" t="n">
        <v>0.0182863645562308</v>
      </c>
      <c r="K118" s="53" t="n">
        <v>84.3594665826086</v>
      </c>
      <c r="L118" s="54" t="n">
        <v>0.0142737109413686</v>
      </c>
      <c r="M118" s="53" t="n">
        <v>86.078795935857</v>
      </c>
      <c r="N118" s="54" t="n">
        <v>0.0498367417032677</v>
      </c>
      <c r="O118" s="53" t="n">
        <v>98.5130744161637</v>
      </c>
      <c r="P118" s="54" t="n">
        <v>0.0109385960146293</v>
      </c>
      <c r="Q118" s="53" t="n">
        <v>91.1625959241668</v>
      </c>
      <c r="R118" s="54" t="n">
        <v>0.0335852751017309</v>
      </c>
      <c r="S118" s="53" t="n">
        <v>102.417526281537</v>
      </c>
      <c r="T118" s="54" t="n">
        <v>0.000172190329074118</v>
      </c>
      <c r="U118" s="53"/>
      <c r="V118" s="54"/>
      <c r="W118" s="53"/>
      <c r="X118" s="54"/>
      <c r="Y118" s="53"/>
      <c r="Z118" s="54"/>
      <c r="AA118" s="53" t="n">
        <v>102.096566867219</v>
      </c>
      <c r="AB118" s="54" t="n">
        <v>0.0453981563398589</v>
      </c>
      <c r="AC118" s="53" t="n">
        <v>100.539395369593</v>
      </c>
      <c r="AD118" s="54" t="n">
        <v>0.051510133994648</v>
      </c>
      <c r="AE118" s="53" t="n">
        <v>114.026775107411</v>
      </c>
      <c r="AF118" s="54" t="n">
        <v>0.0238176994532473</v>
      </c>
      <c r="AG118" s="53" t="n">
        <v>114.399249254606</v>
      </c>
      <c r="AH118" s="54" t="n">
        <v>0.00637347523134979</v>
      </c>
      <c r="AI118" s="53" t="n">
        <v>106.189434025827</v>
      </c>
      <c r="AJ118" s="54" t="n">
        <v>0.0305339424153779</v>
      </c>
      <c r="AK118" s="53" t="n">
        <v>95.2523355311049</v>
      </c>
      <c r="AL118" s="54" t="n">
        <v>0.0600471577454758</v>
      </c>
      <c r="AM118" s="53" t="n">
        <v>92.3028166713089</v>
      </c>
      <c r="AN118" s="54" t="n">
        <v>0.0761353527344391</v>
      </c>
      <c r="AO118" s="53" t="n">
        <v>113.069581346784</v>
      </c>
      <c r="AP118" s="54" t="n">
        <v>0.0488447660399454</v>
      </c>
      <c r="AQ118" s="53" t="n">
        <v>113.575009784467</v>
      </c>
      <c r="AR118" s="54" t="n">
        <v>0.044211256666469</v>
      </c>
      <c r="AS118" s="53" t="n">
        <v>102.727434347469</v>
      </c>
      <c r="AT118" s="54" t="n">
        <v>0.0250443408355363</v>
      </c>
      <c r="AU118" s="53" t="n">
        <v>102.710763496035</v>
      </c>
      <c r="AV118" s="54" t="n">
        <v>0.0182728844949873</v>
      </c>
      <c r="AW118" s="53" t="n">
        <v>97.461140668486</v>
      </c>
      <c r="AX118" s="54" t="n">
        <v>0.0156535485950899</v>
      </c>
      <c r="AY118" s="53" t="n">
        <v>112.202992184963</v>
      </c>
      <c r="AZ118" s="54" t="n">
        <v>0.0227503730319183</v>
      </c>
      <c r="BA118" s="53" t="n">
        <v>115.332205515238</v>
      </c>
      <c r="BB118" s="54" t="n">
        <v>0.0183741466526208</v>
      </c>
      <c r="BC118" s="53" t="n">
        <v>109.013905548898</v>
      </c>
      <c r="BD118" s="54" t="n">
        <v>0.0376292317635276</v>
      </c>
      <c r="BE118" s="53"/>
      <c r="BF118" s="54"/>
    </row>
    <row r="119">
      <c r="A119" s="48" t="n">
        <v>2006</v>
      </c>
      <c r="B119" s="48" t="n">
        <v>4</v>
      </c>
      <c r="C119" s="53" t="n">
        <v>98.4775756947687</v>
      </c>
      <c r="D119" s="54" t="n">
        <v>0.0205859137231186</v>
      </c>
      <c r="E119" s="53" t="n">
        <v>93.6082377324051</v>
      </c>
      <c r="F119" s="54" t="n">
        <v>0.0222760045979487</v>
      </c>
      <c r="G119" s="53" t="n">
        <v>97.4632824162066</v>
      </c>
      <c r="H119" s="54" t="n">
        <v>0.0132156516050237</v>
      </c>
      <c r="I119" s="53" t="n">
        <v>100.481292247868</v>
      </c>
      <c r="J119" s="54" t="n">
        <v>0.0130996453542387</v>
      </c>
      <c r="K119" s="53" t="n">
        <v>84.6056652841082</v>
      </c>
      <c r="L119" s="54" t="n">
        <v>0.0137757073023681</v>
      </c>
      <c r="M119" s="53" t="n">
        <v>85.1040143440501</v>
      </c>
      <c r="N119" s="54" t="n">
        <v>0.0427891868931003</v>
      </c>
      <c r="O119" s="53" t="n">
        <v>98.7452478980779</v>
      </c>
      <c r="P119" s="54" t="n">
        <v>0.0137192477246715</v>
      </c>
      <c r="Q119" s="53" t="n">
        <v>92.1842118309888</v>
      </c>
      <c r="R119" s="54" t="n">
        <v>0.0390465599914294</v>
      </c>
      <c r="S119" s="53" t="n">
        <v>102.243528205281</v>
      </c>
      <c r="T119" s="54" t="n">
        <v>0.00248633831687561</v>
      </c>
      <c r="U119" s="53"/>
      <c r="V119" s="54"/>
      <c r="W119" s="53"/>
      <c r="X119" s="54"/>
      <c r="Y119" s="53"/>
      <c r="Z119" s="54"/>
      <c r="AA119" s="53" t="n">
        <v>102.896954143489</v>
      </c>
      <c r="AB119" s="54" t="n">
        <v>0.0410894950966585</v>
      </c>
      <c r="AC119" s="53" t="n">
        <v>101.860388282093</v>
      </c>
      <c r="AD119" s="54" t="n">
        <v>0.0489676681370201</v>
      </c>
      <c r="AE119" s="53" t="n">
        <v>115.628679439326</v>
      </c>
      <c r="AF119" s="54" t="n">
        <v>0.0322199049792369</v>
      </c>
      <c r="AG119" s="53" t="n">
        <v>115.91836698036</v>
      </c>
      <c r="AH119" s="54" t="n">
        <v>0.017519260723603</v>
      </c>
      <c r="AI119" s="53" t="n">
        <v>105.473067051721</v>
      </c>
      <c r="AJ119" s="54" t="n">
        <v>0.0213435379886218</v>
      </c>
      <c r="AK119" s="53" t="n">
        <v>95.637906601485</v>
      </c>
      <c r="AL119" s="54" t="n">
        <v>0.0477827634519543</v>
      </c>
      <c r="AM119" s="53" t="n">
        <v>91.88664849971</v>
      </c>
      <c r="AN119" s="54" t="n">
        <v>0.0547507196670489</v>
      </c>
      <c r="AO119" s="53" t="n">
        <v>112.127506428402</v>
      </c>
      <c r="AP119" s="54" t="n">
        <v>0.037780015410467</v>
      </c>
      <c r="AQ119" s="53" t="n">
        <v>112.315525086505</v>
      </c>
      <c r="AR119" s="54" t="n">
        <v>0.0331101076089768</v>
      </c>
      <c r="AS119" s="53" t="n">
        <v>104.621668574791</v>
      </c>
      <c r="AT119" s="54" t="n">
        <v>0.0303995949652665</v>
      </c>
      <c r="AU119" s="53" t="n">
        <v>103.259965358267</v>
      </c>
      <c r="AV119" s="54" t="n">
        <v>0.0182812211742296</v>
      </c>
      <c r="AW119" s="53" t="n">
        <v>97.8325990044373</v>
      </c>
      <c r="AX119" s="54" t="n">
        <v>0.0133736924236501</v>
      </c>
      <c r="AY119" s="53" t="n">
        <v>113.074736685693</v>
      </c>
      <c r="AZ119" s="54" t="n">
        <v>0.0268140729389978</v>
      </c>
      <c r="BA119" s="53" t="n">
        <v>117.084792654158</v>
      </c>
      <c r="BB119" s="54" t="n">
        <v>0.0296856380977639</v>
      </c>
      <c r="BC119" s="53" t="n">
        <v>108.910699525525</v>
      </c>
      <c r="BD119" s="54" t="n">
        <v>0.0318405512188042</v>
      </c>
      <c r="BE119" s="53"/>
      <c r="BF119" s="54"/>
    </row>
    <row r="120">
      <c r="A120" s="48" t="n">
        <v>2007</v>
      </c>
      <c r="B120" s="48" t="n">
        <v>1</v>
      </c>
      <c r="C120" s="53" t="n">
        <v>100.051926175047</v>
      </c>
      <c r="D120" s="54" t="n">
        <v>0.0251012322705448</v>
      </c>
      <c r="E120" s="53" t="n">
        <v>94.7635248086387</v>
      </c>
      <c r="F120" s="54" t="n">
        <v>0.0216440717541753</v>
      </c>
      <c r="G120" s="53" t="n">
        <v>97.5409249535099</v>
      </c>
      <c r="H120" s="54" t="n">
        <v>0.0121326072778607</v>
      </c>
      <c r="I120" s="53" t="n">
        <v>100.544847856884</v>
      </c>
      <c r="J120" s="54" t="n">
        <v>0.0120639329193208</v>
      </c>
      <c r="K120" s="53" t="n">
        <v>84.74122294992</v>
      </c>
      <c r="L120" s="54" t="n">
        <v>0.0124760559185115</v>
      </c>
      <c r="M120" s="53" t="n">
        <v>88.7693766855298</v>
      </c>
      <c r="N120" s="54" t="n">
        <v>0.0443858537279098</v>
      </c>
      <c r="O120" s="53" t="n">
        <v>99.169044786754</v>
      </c>
      <c r="P120" s="54" t="n">
        <v>0.0161732369910126</v>
      </c>
      <c r="Q120" s="53" t="n">
        <v>92.9059057288797</v>
      </c>
      <c r="R120" s="54" t="n">
        <v>0.0435685038389779</v>
      </c>
      <c r="S120" s="53" t="n">
        <v>102.648845391974</v>
      </c>
      <c r="T120" s="54" t="n">
        <v>0.00371091062389239</v>
      </c>
      <c r="U120" s="53"/>
      <c r="V120" s="54"/>
      <c r="W120" s="53"/>
      <c r="X120" s="54"/>
      <c r="Y120" s="53"/>
      <c r="Z120" s="54"/>
      <c r="AA120" s="53" t="n">
        <v>104.672535798709</v>
      </c>
      <c r="AB120" s="54" t="n">
        <v>0.0433914617454041</v>
      </c>
      <c r="AC120" s="53" t="n">
        <v>103.314892300401</v>
      </c>
      <c r="AD120" s="54" t="n">
        <v>0.0441779163273803</v>
      </c>
      <c r="AE120" s="53" t="n">
        <v>116.846524578854</v>
      </c>
      <c r="AF120" s="54" t="n">
        <v>0.0328512332565425</v>
      </c>
      <c r="AG120" s="53" t="n">
        <v>117.42695414018</v>
      </c>
      <c r="AH120" s="54" t="n">
        <v>0.0264196237396315</v>
      </c>
      <c r="AI120" s="53" t="n">
        <v>108.224843800074</v>
      </c>
      <c r="AJ120" s="54" t="n">
        <v>0.0411641914196128</v>
      </c>
      <c r="AK120" s="53" t="n">
        <v>96.7522261198123</v>
      </c>
      <c r="AL120" s="54" t="n">
        <v>0.0403687138159308</v>
      </c>
      <c r="AM120" s="53" t="n">
        <v>93.6338901298815</v>
      </c>
      <c r="AN120" s="54" t="n">
        <v>0.0408251529322661</v>
      </c>
      <c r="AO120" s="53" t="n">
        <v>113.939809854567</v>
      </c>
      <c r="AP120" s="54" t="n">
        <v>0.0340008491999799</v>
      </c>
      <c r="AQ120" s="53" t="n">
        <v>114.382285543431</v>
      </c>
      <c r="AR120" s="54" t="n">
        <v>0.0336161035964848</v>
      </c>
      <c r="AS120" s="53" t="n">
        <v>104.206092563696</v>
      </c>
      <c r="AT120" s="54" t="n">
        <v>0.0400224071088107</v>
      </c>
      <c r="AU120" s="53" t="n">
        <v>103.963644285016</v>
      </c>
      <c r="AV120" s="54" t="n">
        <v>0.0209742248219624</v>
      </c>
      <c r="AW120" s="53" t="n">
        <v>98.0149624633152</v>
      </c>
      <c r="AX120" s="54" t="n">
        <v>0.0132406280055728</v>
      </c>
      <c r="AY120" s="53" t="n">
        <v>114.801592697307</v>
      </c>
      <c r="AZ120" s="54" t="n">
        <v>0.0343357691697386</v>
      </c>
      <c r="BA120" s="53" t="n">
        <v>118.259389234305</v>
      </c>
      <c r="BB120" s="54" t="n">
        <v>0.0309067333735809</v>
      </c>
      <c r="BC120" s="53" t="n">
        <v>110.111927912921</v>
      </c>
      <c r="BD120" s="54" t="n">
        <v>0.0356550147141053</v>
      </c>
      <c r="BE120" s="53"/>
      <c r="BF120" s="54"/>
    </row>
    <row r="121">
      <c r="A121" s="48" t="n">
        <v>2007</v>
      </c>
      <c r="B121" s="48" t="n">
        <v>2</v>
      </c>
      <c r="C121" s="53" t="n">
        <v>100.261799716078</v>
      </c>
      <c r="D121" s="54" t="n">
        <v>0.0247170412615714</v>
      </c>
      <c r="E121" s="53" t="n">
        <v>95.9168296640205</v>
      </c>
      <c r="F121" s="54" t="n">
        <v>0.0261146235373368</v>
      </c>
      <c r="G121" s="53" t="n">
        <v>98.6672922852253</v>
      </c>
      <c r="H121" s="54" t="n">
        <v>0.016549217368137</v>
      </c>
      <c r="I121" s="53" t="n">
        <v>101.841972869631</v>
      </c>
      <c r="J121" s="54" t="n">
        <v>0.0170913858748016</v>
      </c>
      <c r="K121" s="53" t="n">
        <v>85.1656249922966</v>
      </c>
      <c r="L121" s="54" t="n">
        <v>0.0139209377100389</v>
      </c>
      <c r="M121" s="53" t="n">
        <v>89.8738743228888</v>
      </c>
      <c r="N121" s="54" t="n">
        <v>0.0501823665358268</v>
      </c>
      <c r="O121" s="53" t="n">
        <v>99.8029271821559</v>
      </c>
      <c r="P121" s="54" t="n">
        <v>0.0185554748607897</v>
      </c>
      <c r="Q121" s="53" t="n">
        <v>93.7204011309538</v>
      </c>
      <c r="R121" s="54" t="n">
        <v>0.0431759649966115</v>
      </c>
      <c r="S121" s="53" t="n">
        <v>103.162786541047</v>
      </c>
      <c r="T121" s="54" t="n">
        <v>0.00777771085761803</v>
      </c>
      <c r="U121" s="53"/>
      <c r="V121" s="54"/>
      <c r="W121" s="53"/>
      <c r="X121" s="54"/>
      <c r="Y121" s="53"/>
      <c r="Z121" s="54"/>
      <c r="AA121" s="53" t="n">
        <v>105.213389863631</v>
      </c>
      <c r="AB121" s="54" t="n">
        <v>0.0413019518500641</v>
      </c>
      <c r="AC121" s="53" t="n">
        <v>103.871541334253</v>
      </c>
      <c r="AD121" s="54" t="n">
        <v>0.0413901268716717</v>
      </c>
      <c r="AE121" s="53" t="n">
        <v>117.427776360928</v>
      </c>
      <c r="AF121" s="54" t="n">
        <v>0.0377586775028489</v>
      </c>
      <c r="AG121" s="53" t="n">
        <v>117.188025589696</v>
      </c>
      <c r="AH121" s="54" t="n">
        <v>0.0287221426404436</v>
      </c>
      <c r="AI121" s="53" t="n">
        <v>108.729338515888</v>
      </c>
      <c r="AJ121" s="54" t="n">
        <v>0.0409670605250418</v>
      </c>
      <c r="AK121" s="53" t="n">
        <v>99.0859895240481</v>
      </c>
      <c r="AL121" s="54" t="n">
        <v>0.0466870050517776</v>
      </c>
      <c r="AM121" s="53" t="n">
        <v>95.4637950302612</v>
      </c>
      <c r="AN121" s="54" t="n">
        <v>0.0463462944145174</v>
      </c>
      <c r="AO121" s="53" t="n">
        <v>116.468649647089</v>
      </c>
      <c r="AP121" s="54" t="n">
        <v>0.0462821048737829</v>
      </c>
      <c r="AQ121" s="53" t="n">
        <v>116.803269765171</v>
      </c>
      <c r="AR121" s="54" t="n">
        <v>0.0460532445977111</v>
      </c>
      <c r="AS121" s="53" t="n">
        <v>107.896325680685</v>
      </c>
      <c r="AT121" s="54" t="n">
        <v>0.0475283253731478</v>
      </c>
      <c r="AU121" s="53" t="n">
        <v>104.801836653603</v>
      </c>
      <c r="AV121" s="54" t="n">
        <v>0.0247958583076939</v>
      </c>
      <c r="AW121" s="53" t="n">
        <v>98.9978615362743</v>
      </c>
      <c r="AX121" s="54" t="n">
        <v>0.0171397509849271</v>
      </c>
      <c r="AY121" s="53" t="n">
        <v>115.33256165325</v>
      </c>
      <c r="AZ121" s="54" t="n">
        <v>0.0380778793126892</v>
      </c>
      <c r="BA121" s="53" t="n">
        <v>118.802718052913</v>
      </c>
      <c r="BB121" s="54" t="n">
        <v>0.0365785815548394</v>
      </c>
      <c r="BC121" s="53" t="n">
        <v>112.951591027282</v>
      </c>
      <c r="BD121" s="54" t="n">
        <v>0.0465081618727452</v>
      </c>
      <c r="BE121" s="53"/>
      <c r="BF121" s="54"/>
    </row>
    <row r="122">
      <c r="A122" s="48" t="n">
        <v>2007</v>
      </c>
      <c r="B122" s="48" t="n">
        <v>3</v>
      </c>
      <c r="C122" s="53" t="n">
        <v>100.608589393369</v>
      </c>
      <c r="D122" s="54" t="n">
        <v>0.0240670553764732</v>
      </c>
      <c r="E122" s="53" t="n">
        <v>96.371141967747</v>
      </c>
      <c r="F122" s="54" t="n">
        <v>0.0300924218246013</v>
      </c>
      <c r="G122" s="53" t="n">
        <v>98.6647874990264</v>
      </c>
      <c r="H122" s="54" t="n">
        <v>0.0168880721488125</v>
      </c>
      <c r="I122" s="53" t="n">
        <v>101.662813187808</v>
      </c>
      <c r="J122" s="54" t="n">
        <v>0.0166470098503835</v>
      </c>
      <c r="K122" s="53" t="n">
        <v>85.8856592279255</v>
      </c>
      <c r="L122" s="54" t="n">
        <v>0.0180915397778429</v>
      </c>
      <c r="M122" s="53" t="n">
        <v>91.5588973895411</v>
      </c>
      <c r="N122" s="54" t="n">
        <v>0.0636637791468142</v>
      </c>
      <c r="O122" s="53" t="n">
        <v>100.373071528462</v>
      </c>
      <c r="P122" s="54" t="n">
        <v>0.0188807132791422</v>
      </c>
      <c r="Q122" s="53" t="n">
        <v>94.6272003625475</v>
      </c>
      <c r="R122" s="54" t="n">
        <v>0.0380046707013777</v>
      </c>
      <c r="S122" s="53" t="n">
        <v>103.516784607437</v>
      </c>
      <c r="T122" s="54" t="n">
        <v>0.010733107562843</v>
      </c>
      <c r="U122" s="53"/>
      <c r="V122" s="54"/>
      <c r="W122" s="53"/>
      <c r="X122" s="54"/>
      <c r="Y122" s="53"/>
      <c r="Z122" s="54"/>
      <c r="AA122" s="53" t="n">
        <v>105.589692098416</v>
      </c>
      <c r="AB122" s="54" t="n">
        <v>0.0342139343014332</v>
      </c>
      <c r="AC122" s="53" t="n">
        <v>104.207524426735</v>
      </c>
      <c r="AD122" s="54" t="n">
        <v>0.0364844948953325</v>
      </c>
      <c r="AE122" s="53" t="n">
        <v>117.239001513912</v>
      </c>
      <c r="AF122" s="54" t="n">
        <v>0.0281708081586594</v>
      </c>
      <c r="AG122" s="53" t="n">
        <v>117.185740781628</v>
      </c>
      <c r="AH122" s="54" t="n">
        <v>0.0243576032638222</v>
      </c>
      <c r="AI122" s="53" t="n">
        <v>109.206818305063</v>
      </c>
      <c r="AJ122" s="54" t="n">
        <v>0.0284151084043156</v>
      </c>
      <c r="AK122" s="53" t="n">
        <v>99.6635164124453</v>
      </c>
      <c r="AL122" s="54" t="n">
        <v>0.0463104747694074</v>
      </c>
      <c r="AM122" s="53" t="n">
        <v>96.3586086280817</v>
      </c>
      <c r="AN122" s="54" t="n">
        <v>0.0439400670860941</v>
      </c>
      <c r="AO122" s="53" t="n">
        <v>117.228198937256</v>
      </c>
      <c r="AP122" s="54" t="n">
        <v>0.036779278219113</v>
      </c>
      <c r="AQ122" s="53" t="n">
        <v>117.706070690036</v>
      </c>
      <c r="AR122" s="54" t="n">
        <v>0.0363729742432701</v>
      </c>
      <c r="AS122" s="53" t="n">
        <v>107.601573834594</v>
      </c>
      <c r="AT122" s="54" t="n">
        <v>0.0474473008898342</v>
      </c>
      <c r="AU122" s="53" t="n">
        <v>104.941298473192</v>
      </c>
      <c r="AV122" s="54" t="n">
        <v>0.0217166624142864</v>
      </c>
      <c r="AW122" s="53" t="n">
        <v>99.166024299519</v>
      </c>
      <c r="AX122" s="54" t="n">
        <v>0.0174929579044447</v>
      </c>
      <c r="AY122" s="53" t="n">
        <v>115.399259509065</v>
      </c>
      <c r="AZ122" s="54" t="n">
        <v>0.0284864713664099</v>
      </c>
      <c r="BA122" s="53" t="n">
        <v>118.634977685119</v>
      </c>
      <c r="BB122" s="54" t="n">
        <v>0.0286370329529921</v>
      </c>
      <c r="BC122" s="53" t="n">
        <v>113.431430079963</v>
      </c>
      <c r="BD122" s="54" t="n">
        <v>0.0405225783703698</v>
      </c>
      <c r="BE122" s="53"/>
      <c r="BF122" s="54"/>
    </row>
    <row r="123">
      <c r="A123" s="48" t="n">
        <v>2007</v>
      </c>
      <c r="B123" s="48" t="n">
        <v>4</v>
      </c>
      <c r="C123" s="53" t="n">
        <v>100.933438695425</v>
      </c>
      <c r="D123" s="54" t="n">
        <v>0.0249382966967873</v>
      </c>
      <c r="E123" s="53" t="n">
        <v>96.6861228620952</v>
      </c>
      <c r="F123" s="54" t="n">
        <v>0.0328804943266729</v>
      </c>
      <c r="G123" s="53" t="n">
        <v>99.6271717635445</v>
      </c>
      <c r="H123" s="54" t="n">
        <v>0.0222020979972468</v>
      </c>
      <c r="I123" s="53" t="n">
        <v>102.621080356504</v>
      </c>
      <c r="J123" s="54" t="n">
        <v>0.0212953880345965</v>
      </c>
      <c r="K123" s="53" t="n">
        <v>86.8699319181902</v>
      </c>
      <c r="L123" s="54" t="n">
        <v>0.0267625888464853</v>
      </c>
      <c r="M123" s="53" t="n">
        <v>89.9790589318723</v>
      </c>
      <c r="N123" s="54" t="n">
        <v>0.0572833681865332</v>
      </c>
      <c r="O123" s="53" t="n">
        <v>100.758438203118</v>
      </c>
      <c r="P123" s="54" t="n">
        <v>0.020387718375251</v>
      </c>
      <c r="Q123" s="53" t="n">
        <v>95.4853737161479</v>
      </c>
      <c r="R123" s="54" t="n">
        <v>0.0358104909679269</v>
      </c>
      <c r="S123" s="53" t="n">
        <v>103.632663356478</v>
      </c>
      <c r="T123" s="54" t="n">
        <v>0.013586533794179</v>
      </c>
      <c r="U123" s="53"/>
      <c r="V123" s="54"/>
      <c r="W123" s="53"/>
      <c r="X123" s="54"/>
      <c r="Y123" s="53"/>
      <c r="Z123" s="54"/>
      <c r="AA123" s="53" t="n">
        <v>107.327750548712</v>
      </c>
      <c r="AB123" s="54" t="n">
        <v>0.0430605205188483</v>
      </c>
      <c r="AC123" s="53" t="n">
        <v>106.207914893559</v>
      </c>
      <c r="AD123" s="54" t="n">
        <v>0.0426812295219794</v>
      </c>
      <c r="AE123" s="53" t="n">
        <v>119.173834252679</v>
      </c>
      <c r="AF123" s="54" t="n">
        <v>0.0306598227234267</v>
      </c>
      <c r="AG123" s="53" t="n">
        <v>119.304747332587</v>
      </c>
      <c r="AH123" s="54" t="n">
        <v>0.0292134925675867</v>
      </c>
      <c r="AI123" s="53" t="n">
        <v>110.35502920564</v>
      </c>
      <c r="AJ123" s="54" t="n">
        <v>0.046286339161117</v>
      </c>
      <c r="AK123" s="53" t="n">
        <v>101.432800550115</v>
      </c>
      <c r="AL123" s="54" t="n">
        <v>0.0605920199903265</v>
      </c>
      <c r="AM123" s="53" t="n">
        <v>98.1490001662131</v>
      </c>
      <c r="AN123" s="54" t="n">
        <v>0.0681530099176795</v>
      </c>
      <c r="AO123" s="53" t="n">
        <v>118.017083099273</v>
      </c>
      <c r="AP123" s="54" t="n">
        <v>0.0525257080842312</v>
      </c>
      <c r="AQ123" s="53" t="n">
        <v>118.441682171545</v>
      </c>
      <c r="AR123" s="54" t="n">
        <v>0.0545441699206002</v>
      </c>
      <c r="AS123" s="53" t="n">
        <v>109.267371156264</v>
      </c>
      <c r="AT123" s="54" t="n">
        <v>0.0444047838727735</v>
      </c>
      <c r="AU123" s="53" t="n">
        <v>106.031078806864</v>
      </c>
      <c r="AV123" s="54" t="n">
        <v>0.026836281021231</v>
      </c>
      <c r="AW123" s="53" t="n">
        <v>99.9562928736838</v>
      </c>
      <c r="AX123" s="54" t="n">
        <v>0.0217074256521614</v>
      </c>
      <c r="AY123" s="53" t="n">
        <v>117.097461648856</v>
      </c>
      <c r="AZ123" s="54" t="n">
        <v>0.035575806595461</v>
      </c>
      <c r="BA123" s="53" t="n">
        <v>120.636934255217</v>
      </c>
      <c r="BB123" s="54" t="n">
        <v>0.0303381978183259</v>
      </c>
      <c r="BC123" s="53" t="n">
        <v>114.484601317996</v>
      </c>
      <c r="BD123" s="54" t="n">
        <v>0.051178642839997</v>
      </c>
      <c r="BE123" s="53"/>
      <c r="BF123" s="54"/>
    </row>
    <row r="124">
      <c r="A124" s="48" t="n">
        <v>2008</v>
      </c>
      <c r="B124" s="48" t="n">
        <v>1</v>
      </c>
      <c r="C124" s="53" t="n">
        <v>101.89429877354</v>
      </c>
      <c r="D124" s="54" t="n">
        <v>0.0184141642137938</v>
      </c>
      <c r="E124" s="53" t="n">
        <v>98.0370771829827</v>
      </c>
      <c r="F124" s="54" t="n">
        <v>0.0345444344852559</v>
      </c>
      <c r="G124" s="53" t="n">
        <v>100.16712544623</v>
      </c>
      <c r="H124" s="54" t="n">
        <v>0.0269240884682196</v>
      </c>
      <c r="I124" s="53" t="n">
        <v>102.992479019236</v>
      </c>
      <c r="J124" s="54" t="n">
        <v>0.024343675628574</v>
      </c>
      <c r="K124" s="53" t="n">
        <v>88.106385236378</v>
      </c>
      <c r="L124" s="54" t="n">
        <v>0.03971104226861</v>
      </c>
      <c r="M124" s="53" t="n">
        <v>93.2391791580991</v>
      </c>
      <c r="N124" s="54" t="n">
        <v>0.0503529780140712</v>
      </c>
      <c r="O124" s="53" t="n">
        <v>101.301583399746</v>
      </c>
      <c r="P124" s="54" t="n">
        <v>0.0215040753652223</v>
      </c>
      <c r="Q124" s="53" t="n">
        <v>96.2965157346825</v>
      </c>
      <c r="R124" s="54" t="n">
        <v>0.0364950966163262</v>
      </c>
      <c r="S124" s="53" t="n">
        <v>104.153317751547</v>
      </c>
      <c r="T124" s="54" t="n">
        <v>0.0146564956851485</v>
      </c>
      <c r="U124" s="53"/>
      <c r="V124" s="54"/>
      <c r="W124" s="53"/>
      <c r="X124" s="54"/>
      <c r="Y124" s="53"/>
      <c r="Z124" s="54"/>
      <c r="AA124" s="53" t="n">
        <v>108.481903000713</v>
      </c>
      <c r="AB124" s="54" t="n">
        <v>0.0363931873144798</v>
      </c>
      <c r="AC124" s="53" t="n">
        <v>110.097609874492</v>
      </c>
      <c r="AD124" s="54" t="n">
        <v>0.0656509184984613</v>
      </c>
      <c r="AE124" s="53" t="n">
        <v>121.816907548747</v>
      </c>
      <c r="AF124" s="54" t="n">
        <v>0.042537704803866</v>
      </c>
      <c r="AG124" s="53" t="n">
        <v>120.493380774401</v>
      </c>
      <c r="AH124" s="54" t="n">
        <v>0.0261134818379112</v>
      </c>
      <c r="AI124" s="53" t="n">
        <v>104.772994453536</v>
      </c>
      <c r="AJ124" s="54" t="n">
        <v>-0.0318951658910702</v>
      </c>
      <c r="AK124" s="53" t="n">
        <v>103.33826550676</v>
      </c>
      <c r="AL124" s="54" t="n">
        <v>0.068071192272019</v>
      </c>
      <c r="AM124" s="53" t="n">
        <v>101.52856793806</v>
      </c>
      <c r="AN124" s="54" t="n">
        <v>0.0843143203516075</v>
      </c>
      <c r="AO124" s="53" t="n">
        <v>119.805133011862</v>
      </c>
      <c r="AP124" s="54" t="n">
        <v>0.0514773823546051</v>
      </c>
      <c r="AQ124" s="53" t="n">
        <v>120.0436131642</v>
      </c>
      <c r="AR124" s="54" t="n">
        <v>0.049494793655084</v>
      </c>
      <c r="AS124" s="53" t="n">
        <v>106.604949773428</v>
      </c>
      <c r="AT124" s="54" t="n">
        <v>0.0230203162858835</v>
      </c>
      <c r="AU124" s="53" t="n">
        <v>106.26165057955</v>
      </c>
      <c r="AV124" s="54" t="n">
        <v>0.0221039413377382</v>
      </c>
      <c r="AW124" s="53" t="n">
        <v>100.50089290138</v>
      </c>
      <c r="AX124" s="54" t="n">
        <v>0.0253627647819137</v>
      </c>
      <c r="AY124" s="53" t="n">
        <v>116.701122128475</v>
      </c>
      <c r="AZ124" s="54" t="n">
        <v>0.0165461940600178</v>
      </c>
      <c r="BA124" s="53" t="n">
        <v>123.169601851014</v>
      </c>
      <c r="BB124" s="54" t="n">
        <v>0.0415206999503444</v>
      </c>
      <c r="BC124" s="53" t="n">
        <v>114.615522667702</v>
      </c>
      <c r="BD124" s="54" t="n">
        <v>0.040900153508737</v>
      </c>
      <c r="BE124" s="53"/>
      <c r="BF124" s="54"/>
    </row>
    <row r="125">
      <c r="A125" s="48" t="n">
        <v>2008</v>
      </c>
      <c r="B125" s="48" t="n">
        <v>2</v>
      </c>
      <c r="C125" s="53" t="n">
        <v>101.923151540853</v>
      </c>
      <c r="D125" s="54" t="n">
        <v>0.0165701376743592</v>
      </c>
      <c r="E125" s="53" t="n">
        <v>98.3888936178475</v>
      </c>
      <c r="F125" s="54" t="n">
        <v>0.025772994817346</v>
      </c>
      <c r="G125" s="53" t="n">
        <v>101.03975713458</v>
      </c>
      <c r="H125" s="54" t="n">
        <v>0.0240450993881156</v>
      </c>
      <c r="I125" s="53" t="n">
        <v>103.773886050595</v>
      </c>
      <c r="J125" s="54" t="n">
        <v>0.0189697148094046</v>
      </c>
      <c r="K125" s="53" t="n">
        <v>89.3377339074147</v>
      </c>
      <c r="L125" s="54" t="n">
        <v>0.0489881793915736</v>
      </c>
      <c r="M125" s="53" t="n">
        <v>92.5406281101314</v>
      </c>
      <c r="N125" s="54" t="n">
        <v>0.0296721801227993</v>
      </c>
      <c r="O125" s="53" t="n">
        <v>101.906027068383</v>
      </c>
      <c r="P125" s="54" t="n">
        <v>0.0210725270851848</v>
      </c>
      <c r="Q125" s="53" t="n">
        <v>97.3599817151426</v>
      </c>
      <c r="R125" s="54" t="n">
        <v>0.0388344537610683</v>
      </c>
      <c r="S125" s="53" t="n">
        <v>104.517934099186</v>
      </c>
      <c r="T125" s="54" t="n">
        <v>0.0131360115752508</v>
      </c>
      <c r="U125" s="53"/>
      <c r="V125" s="54"/>
      <c r="W125" s="53"/>
      <c r="X125" s="54"/>
      <c r="Y125" s="53"/>
      <c r="Z125" s="54"/>
      <c r="AA125" s="53" t="n">
        <v>107.74894906251</v>
      </c>
      <c r="AB125" s="54" t="n">
        <v>0.0240992064048613</v>
      </c>
      <c r="AC125" s="53" t="n">
        <v>108.720402663188</v>
      </c>
      <c r="AD125" s="54" t="n">
        <v>0.0466813264408183</v>
      </c>
      <c r="AE125" s="53" t="n">
        <v>121.626287730186</v>
      </c>
      <c r="AF125" s="54" t="n">
        <v>0.0357539885312435</v>
      </c>
      <c r="AG125" s="53" t="n">
        <v>119.487074056968</v>
      </c>
      <c r="AH125" s="54" t="n">
        <v>0.0196184589313069</v>
      </c>
      <c r="AI125" s="53" t="n">
        <v>105.029145446489</v>
      </c>
      <c r="AJ125" s="54" t="n">
        <v>-0.0340312294722355</v>
      </c>
      <c r="AK125" s="53" t="n">
        <v>103.17627874448</v>
      </c>
      <c r="AL125" s="54" t="n">
        <v>0.0412801975342783</v>
      </c>
      <c r="AM125" s="53" t="n">
        <v>100.49378654335</v>
      </c>
      <c r="AN125" s="54" t="n">
        <v>0.0526900435028201</v>
      </c>
      <c r="AO125" s="53" t="n">
        <v>121.071393333872</v>
      </c>
      <c r="AP125" s="54" t="n">
        <v>0.0395191641761952</v>
      </c>
      <c r="AQ125" s="53" t="n">
        <v>121.178676983095</v>
      </c>
      <c r="AR125" s="54" t="n">
        <v>0.0374596295696166</v>
      </c>
      <c r="AS125" s="53" t="n">
        <v>109.229119013588</v>
      </c>
      <c r="AT125" s="54" t="n">
        <v>0.0123525367939514</v>
      </c>
      <c r="AU125" s="53" t="n">
        <v>106.835050273634</v>
      </c>
      <c r="AV125" s="54" t="n">
        <v>0.0194005533199864</v>
      </c>
      <c r="AW125" s="53" t="n">
        <v>101.286434517087</v>
      </c>
      <c r="AX125" s="54" t="n">
        <v>0.0231173981467709</v>
      </c>
      <c r="AY125" s="53" t="n">
        <v>116.917529131967</v>
      </c>
      <c r="AZ125" s="54" t="n">
        <v>0.013742584539846</v>
      </c>
      <c r="BA125" s="53" t="n">
        <v>123.019982436277</v>
      </c>
      <c r="BB125" s="54" t="n">
        <v>0.035498046277741</v>
      </c>
      <c r="BC125" s="53" t="n">
        <v>116.271928979396</v>
      </c>
      <c r="BD125" s="54" t="n">
        <v>0.0293961149366349</v>
      </c>
      <c r="BE125" s="53"/>
      <c r="BF125" s="54"/>
    </row>
    <row r="126">
      <c r="A126" s="48" t="n">
        <v>2008</v>
      </c>
      <c r="B126" s="48" t="n">
        <v>3</v>
      </c>
      <c r="C126" s="53" t="n">
        <v>101.690945194819</v>
      </c>
      <c r="D126" s="54" t="n">
        <v>0.0107580854475411</v>
      </c>
      <c r="E126" s="53" t="n">
        <v>97.3473180542466</v>
      </c>
      <c r="F126" s="54" t="n">
        <v>0.0101293402419815</v>
      </c>
      <c r="G126" s="53" t="n">
        <v>100.973764179924</v>
      </c>
      <c r="H126" s="54" t="n">
        <v>0.0234022363948276</v>
      </c>
      <c r="I126" s="53" t="n">
        <v>103.409115277198</v>
      </c>
      <c r="J126" s="54" t="n">
        <v>0.0171773929387902</v>
      </c>
      <c r="K126" s="53" t="n">
        <v>90.5524990842747</v>
      </c>
      <c r="L126" s="54" t="n">
        <v>0.0543378242456543</v>
      </c>
      <c r="M126" s="53" t="n">
        <v>89.2001197478171</v>
      </c>
      <c r="N126" s="54" t="n">
        <v>-0.0257624076848421</v>
      </c>
      <c r="O126" s="53" t="n">
        <v>102.567646653135</v>
      </c>
      <c r="P126" s="54" t="n">
        <v>0.0218641822079755</v>
      </c>
      <c r="Q126" s="53" t="n">
        <v>98.6800623758959</v>
      </c>
      <c r="R126" s="54" t="n">
        <v>0.0428297783070888</v>
      </c>
      <c r="S126" s="53" t="n">
        <v>104.798965367522</v>
      </c>
      <c r="T126" s="54" t="n">
        <v>0.0123862112308442</v>
      </c>
      <c r="U126" s="53"/>
      <c r="V126" s="54"/>
      <c r="W126" s="53"/>
      <c r="X126" s="54"/>
      <c r="Y126" s="53"/>
      <c r="Z126" s="54"/>
      <c r="AA126" s="53" t="n">
        <v>109.469750203538</v>
      </c>
      <c r="AB126" s="54" t="n">
        <v>0.0367465614115672</v>
      </c>
      <c r="AC126" s="53" t="n">
        <v>110.47589879481</v>
      </c>
      <c r="AD126" s="54" t="n">
        <v>0.0601527999303162</v>
      </c>
      <c r="AE126" s="53" t="n">
        <v>122.949040841583</v>
      </c>
      <c r="AF126" s="54" t="n">
        <v>0.048704264399535</v>
      </c>
      <c r="AG126" s="53" t="n">
        <v>121.6362704346</v>
      </c>
      <c r="AH126" s="54" t="n">
        <v>0.0379784231706557</v>
      </c>
      <c r="AI126" s="53" t="n">
        <v>106.756195112845</v>
      </c>
      <c r="AJ126" s="54" t="n">
        <v>-0.0224402031874338</v>
      </c>
      <c r="AK126" s="53" t="n">
        <v>103.82595873376</v>
      </c>
      <c r="AL126" s="54" t="n">
        <v>0.0417649554335298</v>
      </c>
      <c r="AM126" s="53" t="n">
        <v>101.516681758066</v>
      </c>
      <c r="AN126" s="54" t="n">
        <v>0.0535299668957736</v>
      </c>
      <c r="AO126" s="53" t="n">
        <v>121.415250130386</v>
      </c>
      <c r="AP126" s="54" t="n">
        <v>0.0357170990520035</v>
      </c>
      <c r="AQ126" s="53" t="n">
        <v>122.113296044986</v>
      </c>
      <c r="AR126" s="54" t="n">
        <v>0.037442634259325</v>
      </c>
      <c r="AS126" s="53" t="n">
        <v>108.847032181991</v>
      </c>
      <c r="AT126" s="54" t="n">
        <v>0.0115747224042584</v>
      </c>
      <c r="AU126" s="53" t="n">
        <v>107.503255635731</v>
      </c>
      <c r="AV126" s="54" t="n">
        <v>0.0244132405431696</v>
      </c>
      <c r="AW126" s="53" t="n">
        <v>101.44107400449</v>
      </c>
      <c r="AX126" s="54" t="n">
        <v>0.0229418263063472</v>
      </c>
      <c r="AY126" s="53" t="n">
        <v>118.518017004664</v>
      </c>
      <c r="AZ126" s="54" t="n">
        <v>0.0270258016287661</v>
      </c>
      <c r="BA126" s="53" t="n">
        <v>124.746523538752</v>
      </c>
      <c r="BB126" s="54" t="n">
        <v>0.0515155477152309</v>
      </c>
      <c r="BC126" s="53" t="n">
        <v>116.699754476651</v>
      </c>
      <c r="BD126" s="54" t="n">
        <v>0.0288132168869182</v>
      </c>
      <c r="BE126" s="53"/>
      <c r="BF126" s="54"/>
    </row>
    <row r="127">
      <c r="A127" s="48" t="n">
        <v>2008</v>
      </c>
      <c r="B127" s="48" t="n">
        <v>4</v>
      </c>
      <c r="C127" s="53" t="n">
        <v>101.811964179601</v>
      </c>
      <c r="D127" s="54" t="n">
        <v>0.00870400826060003</v>
      </c>
      <c r="E127" s="53" t="n">
        <v>97.0440213472731</v>
      </c>
      <c r="F127" s="54" t="n">
        <v>0.00370165308715853</v>
      </c>
      <c r="G127" s="53" t="n">
        <v>101.009597354914</v>
      </c>
      <c r="H127" s="54" t="n">
        <v>0.0138759895207163</v>
      </c>
      <c r="I127" s="53" t="n">
        <v>103.261562595516</v>
      </c>
      <c r="J127" s="54" t="n">
        <v>0.00624123461561266</v>
      </c>
      <c r="K127" s="53" t="n">
        <v>91.3790083526858</v>
      </c>
      <c r="L127" s="54" t="n">
        <v>0.0519060661719191</v>
      </c>
      <c r="M127" s="53" t="n">
        <v>88.8993836682611</v>
      </c>
      <c r="N127" s="54" t="n">
        <v>-0.0119991837703998</v>
      </c>
      <c r="O127" s="53" t="n">
        <v>102.557095935313</v>
      </c>
      <c r="P127" s="54" t="n">
        <v>0.0178511870992775</v>
      </c>
      <c r="Q127" s="53" t="n">
        <v>98.5907281927022</v>
      </c>
      <c r="R127" s="54" t="n">
        <v>0.0325217816687375</v>
      </c>
      <c r="S127" s="53" t="n">
        <v>104.75503341253</v>
      </c>
      <c r="T127" s="54" t="n">
        <v>0.0108302731947607</v>
      </c>
      <c r="U127" s="53"/>
      <c r="V127" s="54"/>
      <c r="W127" s="53"/>
      <c r="X127" s="54"/>
      <c r="Y127" s="53"/>
      <c r="Z127" s="54"/>
      <c r="AA127" s="53" t="n">
        <v>107.068090097903</v>
      </c>
      <c r="AB127" s="54" t="n">
        <v>-0.00241932258415378</v>
      </c>
      <c r="AC127" s="53" t="n">
        <v>106.091937728894</v>
      </c>
      <c r="AD127" s="54" t="n">
        <v>-0.00109198231394259</v>
      </c>
      <c r="AE127" s="53" t="n">
        <v>118.573088966991</v>
      </c>
      <c r="AF127" s="54" t="n">
        <v>-0.00504091598172807</v>
      </c>
      <c r="AG127" s="53" t="n">
        <v>120.714488399527</v>
      </c>
      <c r="AH127" s="54" t="n">
        <v>0.0118163031937812</v>
      </c>
      <c r="AI127" s="53" t="n">
        <v>109.75523994256</v>
      </c>
      <c r="AJ127" s="54" t="n">
        <v>-0.00543508771097356</v>
      </c>
      <c r="AK127" s="53" t="n">
        <v>100.206383099552</v>
      </c>
      <c r="AL127" s="54" t="n">
        <v>-0.0120909355150592</v>
      </c>
      <c r="AM127" s="53" t="n">
        <v>97.0079837562935</v>
      </c>
      <c r="AN127" s="54" t="n">
        <v>-0.0116253492953297</v>
      </c>
      <c r="AO127" s="53" t="n">
        <v>115.38403424667</v>
      </c>
      <c r="AP127" s="54" t="n">
        <v>-0.0223107433555916</v>
      </c>
      <c r="AQ127" s="53" t="n">
        <v>116.597634715374</v>
      </c>
      <c r="AR127" s="54" t="n">
        <v>-0.015569244056334</v>
      </c>
      <c r="AS127" s="53" t="n">
        <v>107.808367150973</v>
      </c>
      <c r="AT127" s="54" t="n">
        <v>-0.0133526046234242</v>
      </c>
      <c r="AU127" s="53" t="n">
        <v>107.008078534798</v>
      </c>
      <c r="AV127" s="54" t="n">
        <v>0.00921427697357857</v>
      </c>
      <c r="AW127" s="53" t="n">
        <v>101.463049126312</v>
      </c>
      <c r="AX127" s="54" t="n">
        <v>0.0150741510044992</v>
      </c>
      <c r="AY127" s="53" t="n">
        <v>116.971614694941</v>
      </c>
      <c r="AZ127" s="54" t="n">
        <v>-0.0010747197432186</v>
      </c>
      <c r="BA127" s="53" t="n">
        <v>120.805307525437</v>
      </c>
      <c r="BB127" s="54" t="n">
        <v>0.00139570249575116</v>
      </c>
      <c r="BC127" s="53" t="n">
        <v>112.799858607211</v>
      </c>
      <c r="BD127" s="54" t="n">
        <v>-0.0147158892234368</v>
      </c>
      <c r="BE127" s="53"/>
      <c r="BF127" s="54"/>
    </row>
    <row r="128">
      <c r="A128" s="48" t="n">
        <v>2009</v>
      </c>
      <c r="B128" s="48" t="n">
        <v>1</v>
      </c>
      <c r="C128" s="53" t="n">
        <v>102.49647457301</v>
      </c>
      <c r="D128" s="54" t="n">
        <v>0.00590980856355516</v>
      </c>
      <c r="E128" s="53" t="n">
        <v>97.6571796236281</v>
      </c>
      <c r="F128" s="54" t="n">
        <v>-0.00387503963062419</v>
      </c>
      <c r="G128" s="53" t="n">
        <v>100.008905705668</v>
      </c>
      <c r="H128" s="54" t="n">
        <v>-0.00157955756299311</v>
      </c>
      <c r="I128" s="53" t="n">
        <v>101.907152085385</v>
      </c>
      <c r="J128" s="54" t="n">
        <v>-0.0105379241686975</v>
      </c>
      <c r="K128" s="53" t="n">
        <v>91.812357817183</v>
      </c>
      <c r="L128" s="54" t="n">
        <v>0.0420624744831197</v>
      </c>
      <c r="M128" s="53" t="n">
        <v>92.1459532465451</v>
      </c>
      <c r="N128" s="54" t="n">
        <v>-0.0117249628474346</v>
      </c>
      <c r="O128" s="53" t="n">
        <v>101.924769884558</v>
      </c>
      <c r="P128" s="54" t="n">
        <v>0.00615179411711098</v>
      </c>
      <c r="Q128" s="53" t="n">
        <v>97.0950861938418</v>
      </c>
      <c r="R128" s="54" t="n">
        <v>0.00829282817832788</v>
      </c>
      <c r="S128" s="53" t="n">
        <v>104.652190496808</v>
      </c>
      <c r="T128" s="54" t="n">
        <v>0.00478979216438691</v>
      </c>
      <c r="U128" s="53"/>
      <c r="V128" s="54"/>
      <c r="W128" s="53"/>
      <c r="X128" s="54"/>
      <c r="Y128" s="53"/>
      <c r="Z128" s="54"/>
      <c r="AA128" s="53" t="n">
        <v>107.074454933324</v>
      </c>
      <c r="AB128" s="54" t="n">
        <v>-0.0129740355622189</v>
      </c>
      <c r="AC128" s="53" t="n">
        <v>105.83382203807</v>
      </c>
      <c r="AD128" s="54" t="n">
        <v>-0.0387273424126262</v>
      </c>
      <c r="AE128" s="53" t="n">
        <v>115.757643483788</v>
      </c>
      <c r="AF128" s="54" t="n">
        <v>-0.0497407477080633</v>
      </c>
      <c r="AG128" s="53" t="n">
        <v>119.599395156229</v>
      </c>
      <c r="AH128" s="54" t="n">
        <v>-0.00741937534183024</v>
      </c>
      <c r="AI128" s="53" t="n">
        <v>109.861032154446</v>
      </c>
      <c r="AJ128" s="54" t="n">
        <v>0.0485624919612933</v>
      </c>
      <c r="AK128" s="53" t="n">
        <v>100.348953117477</v>
      </c>
      <c r="AL128" s="54" t="n">
        <v>-0.0289274488460198</v>
      </c>
      <c r="AM128" s="53" t="n">
        <v>98.2266384476229</v>
      </c>
      <c r="AN128" s="54" t="n">
        <v>-0.0325221714192905</v>
      </c>
      <c r="AO128" s="53" t="n">
        <v>110.359166518315</v>
      </c>
      <c r="AP128" s="54" t="n">
        <v>-0.0788444222386616</v>
      </c>
      <c r="AQ128" s="53" t="n">
        <v>111.328438799258</v>
      </c>
      <c r="AR128" s="54" t="n">
        <v>-0.072600067052475</v>
      </c>
      <c r="AS128" s="53" t="n">
        <v>104.774936742351</v>
      </c>
      <c r="AT128" s="54" t="n">
        <v>-0.017166304519316</v>
      </c>
      <c r="AU128" s="53" t="n">
        <v>105.74791342625</v>
      </c>
      <c r="AV128" s="54" t="n">
        <v>-0.00483464307675885</v>
      </c>
      <c r="AW128" s="53" t="n">
        <v>100.555826031849</v>
      </c>
      <c r="AX128" s="54" t="n">
        <v>0.000546593456865363</v>
      </c>
      <c r="AY128" s="53" t="n">
        <v>115.038843076539</v>
      </c>
      <c r="AZ128" s="54" t="n">
        <v>-0.0142438994725901</v>
      </c>
      <c r="BA128" s="53" t="n">
        <v>117.618626518271</v>
      </c>
      <c r="BB128" s="54" t="n">
        <v>-0.045067737894102</v>
      </c>
      <c r="BC128" s="53" t="n">
        <v>108.41386933186</v>
      </c>
      <c r="BD128" s="54" t="n">
        <v>-0.0541083196367926</v>
      </c>
      <c r="BE128" s="53"/>
      <c r="BF128" s="54"/>
    </row>
    <row r="129">
      <c r="A129" s="48" t="n">
        <v>2009</v>
      </c>
      <c r="B129" s="48" t="n">
        <v>2</v>
      </c>
      <c r="C129" s="53" t="n">
        <v>102.10174824828</v>
      </c>
      <c r="D129" s="54" t="n">
        <v>0.0017522682994735</v>
      </c>
      <c r="E129" s="53" t="n">
        <v>97.0348932462175</v>
      </c>
      <c r="F129" s="54" t="n">
        <v>-0.013761719660037</v>
      </c>
      <c r="G129" s="53" t="n">
        <v>100.986885888841</v>
      </c>
      <c r="H129" s="54" t="n">
        <v>-0.00052327170252997</v>
      </c>
      <c r="I129" s="53" t="n">
        <v>102.978687459389</v>
      </c>
      <c r="J129" s="54" t="n">
        <v>-0.00766280055097357</v>
      </c>
      <c r="K129" s="53" t="n">
        <v>92.3519890453387</v>
      </c>
      <c r="L129" s="54" t="n">
        <v>0.0337399999539696</v>
      </c>
      <c r="M129" s="53" t="n">
        <v>88.4192312362546</v>
      </c>
      <c r="N129" s="54" t="n">
        <v>-0.0445360806171746</v>
      </c>
      <c r="O129" s="53" t="n">
        <v>101.600760431141</v>
      </c>
      <c r="P129" s="54" t="n">
        <v>-0.00299556999741679</v>
      </c>
      <c r="Q129" s="53" t="n">
        <v>96.5171611359168</v>
      </c>
      <c r="R129" s="54" t="n">
        <v>-0.00865674545514794</v>
      </c>
      <c r="S129" s="53" t="n">
        <v>104.519293232525</v>
      </c>
      <c r="T129" s="54" t="n">
        <v>0.0000130038289658518</v>
      </c>
      <c r="U129" s="53"/>
      <c r="V129" s="54"/>
      <c r="W129" s="53"/>
      <c r="X129" s="54"/>
      <c r="Y129" s="53"/>
      <c r="Z129" s="54"/>
      <c r="AA129" s="53" t="n">
        <v>106.299437724101</v>
      </c>
      <c r="AB129" s="54" t="n">
        <v>-0.013452672634124</v>
      </c>
      <c r="AC129" s="53" t="n">
        <v>105.795791880907</v>
      </c>
      <c r="AD129" s="54" t="n">
        <v>-0.0269002938789855</v>
      </c>
      <c r="AE129" s="53" t="n">
        <v>115.481451464939</v>
      </c>
      <c r="AF129" s="54" t="n">
        <v>-0.0505222709656209</v>
      </c>
      <c r="AG129" s="53" t="n">
        <v>118.891355013008</v>
      </c>
      <c r="AH129" s="54" t="n">
        <v>-0.00498563588289314</v>
      </c>
      <c r="AI129" s="53" t="n">
        <v>107.502170453369</v>
      </c>
      <c r="AJ129" s="54" t="n">
        <v>0.0235460832930379</v>
      </c>
      <c r="AK129" s="53" t="n">
        <v>98.7167160698566</v>
      </c>
      <c r="AL129" s="54" t="n">
        <v>-0.0432227516720953</v>
      </c>
      <c r="AM129" s="53" t="n">
        <v>94.8223488032635</v>
      </c>
      <c r="AN129" s="54" t="n">
        <v>-0.0564357054815519</v>
      </c>
      <c r="AO129" s="53" t="n">
        <v>109.377029885726</v>
      </c>
      <c r="AP129" s="54" t="n">
        <v>-0.0965906406635377</v>
      </c>
      <c r="AQ129" s="53" t="n">
        <v>110.080171701029</v>
      </c>
      <c r="AR129" s="54" t="n">
        <v>-0.0915879390531204</v>
      </c>
      <c r="AS129" s="53" t="n">
        <v>107.740529608275</v>
      </c>
      <c r="AT129" s="54" t="n">
        <v>-0.0136281370641405</v>
      </c>
      <c r="AU129" s="53" t="n">
        <v>105.812888608328</v>
      </c>
      <c r="AV129" s="54" t="n">
        <v>-0.00956766213604965</v>
      </c>
      <c r="AW129" s="53" t="n">
        <v>101.174655013676</v>
      </c>
      <c r="AX129" s="54" t="n">
        <v>-0.00110359796891057</v>
      </c>
      <c r="AY129" s="53" t="n">
        <v>113.985501902993</v>
      </c>
      <c r="AZ129" s="54" t="n">
        <v>-0.0250777385627475</v>
      </c>
      <c r="BA129" s="53" t="n">
        <v>117.265938322431</v>
      </c>
      <c r="BB129" s="54" t="n">
        <v>-0.0467732477268544</v>
      </c>
      <c r="BC129" s="53" t="n">
        <v>108.835227293879</v>
      </c>
      <c r="BD129" s="54" t="n">
        <v>-0.0639595623018734</v>
      </c>
      <c r="BE129" s="53"/>
      <c r="BF129" s="54"/>
    </row>
    <row r="130">
      <c r="A130" s="48" t="n">
        <v>2009</v>
      </c>
      <c r="B130" s="48" t="n">
        <v>3</v>
      </c>
      <c r="C130" s="53" t="n">
        <v>102.305617424065</v>
      </c>
      <c r="D130" s="54" t="n">
        <v>0.00604451289215646</v>
      </c>
      <c r="E130" s="53" t="n">
        <v>97.5742174422811</v>
      </c>
      <c r="F130" s="54" t="n">
        <v>0.00233082320673761</v>
      </c>
      <c r="G130" s="53" t="n">
        <v>100.974178820779</v>
      </c>
      <c r="H130" s="54" t="n">
        <v>0.00000410642168757747</v>
      </c>
      <c r="I130" s="53" t="n">
        <v>102.812549852604</v>
      </c>
      <c r="J130" s="54" t="n">
        <v>-0.00576898296629558</v>
      </c>
      <c r="K130" s="53" t="n">
        <v>92.9925958079128</v>
      </c>
      <c r="L130" s="54" t="n">
        <v>0.0269467629089639</v>
      </c>
      <c r="M130" s="53" t="n">
        <v>90.1210415862991</v>
      </c>
      <c r="N130" s="54" t="n">
        <v>0.0103242219975215</v>
      </c>
      <c r="O130" s="53" t="n">
        <v>101.710838984864</v>
      </c>
      <c r="P130" s="54" t="n">
        <v>-0.00835358610857051</v>
      </c>
      <c r="Q130" s="53" t="n">
        <v>96.858098643053</v>
      </c>
      <c r="R130" s="54" t="n">
        <v>-0.0184633419251659</v>
      </c>
      <c r="S130" s="53" t="n">
        <v>104.515140586586</v>
      </c>
      <c r="T130" s="54" t="n">
        <v>-0.00270827846382826</v>
      </c>
      <c r="U130" s="53"/>
      <c r="V130" s="54"/>
      <c r="W130" s="53"/>
      <c r="X130" s="54"/>
      <c r="Y130" s="53"/>
      <c r="Z130" s="54"/>
      <c r="AA130" s="53" t="n">
        <v>105.63361051604</v>
      </c>
      <c r="AB130" s="54" t="n">
        <v>-0.0350429198967382</v>
      </c>
      <c r="AC130" s="53" t="n">
        <v>104.869698449056</v>
      </c>
      <c r="AD130" s="54" t="n">
        <v>-0.0507459129720761</v>
      </c>
      <c r="AE130" s="53" t="n">
        <v>115.177488204265</v>
      </c>
      <c r="AF130" s="54" t="n">
        <v>-0.0632095426212546</v>
      </c>
      <c r="AG130" s="53" t="n">
        <v>117.67606458398</v>
      </c>
      <c r="AH130" s="54" t="n">
        <v>-0.0325577711028985</v>
      </c>
      <c r="AI130" s="53" t="n">
        <v>107.255827086396</v>
      </c>
      <c r="AJ130" s="54" t="n">
        <v>0.00468012158941655</v>
      </c>
      <c r="AK130" s="53" t="n">
        <v>98.6122915528725</v>
      </c>
      <c r="AL130" s="54" t="n">
        <v>-0.0502154494354998</v>
      </c>
      <c r="AM130" s="53" t="n">
        <v>95.1366885534743</v>
      </c>
      <c r="AN130" s="54" t="n">
        <v>-0.0628467469001416</v>
      </c>
      <c r="AO130" s="53" t="n">
        <v>109.831378598848</v>
      </c>
      <c r="AP130" s="54" t="n">
        <v>-0.0954070556960309</v>
      </c>
      <c r="AQ130" s="53" t="n">
        <v>110.533532630377</v>
      </c>
      <c r="AR130" s="54" t="n">
        <v>-0.0948280309323756</v>
      </c>
      <c r="AS130" s="53" t="n">
        <v>106.539544720528</v>
      </c>
      <c r="AT130" s="54" t="n">
        <v>-0.0211993603794816</v>
      </c>
      <c r="AU130" s="53" t="n">
        <v>105.6943897559</v>
      </c>
      <c r="AV130" s="54" t="n">
        <v>-0.016826149767596</v>
      </c>
      <c r="AW130" s="53" t="n">
        <v>101.196352917923</v>
      </c>
      <c r="AX130" s="54" t="n">
        <v>-0.0024124457372755</v>
      </c>
      <c r="AY130" s="53" t="n">
        <v>113.693000957777</v>
      </c>
      <c r="AZ130" s="54" t="n">
        <v>-0.0407112451661871</v>
      </c>
      <c r="BA130" s="53" t="n">
        <v>116.931319584545</v>
      </c>
      <c r="BB130" s="54" t="n">
        <v>-0.0626486713417698</v>
      </c>
      <c r="BC130" s="53" t="n">
        <v>108.709329556852</v>
      </c>
      <c r="BD130" s="54" t="n">
        <v>-0.0684699377100821</v>
      </c>
      <c r="BE130" s="53"/>
      <c r="BF130" s="54"/>
    </row>
    <row r="131">
      <c r="A131" s="48" t="n">
        <v>2009</v>
      </c>
      <c r="B131" s="48" t="n">
        <v>4</v>
      </c>
      <c r="C131" s="53" t="n">
        <v>102.350954275591</v>
      </c>
      <c r="D131" s="54" t="n">
        <v>0.00529397601091142</v>
      </c>
      <c r="E131" s="53" t="n">
        <v>97.6267749546454</v>
      </c>
      <c r="F131" s="54" t="n">
        <v>0.00600504388917411</v>
      </c>
      <c r="G131" s="53" t="n">
        <v>100.980645928062</v>
      </c>
      <c r="H131" s="54" t="n">
        <v>-0.000286620554977302</v>
      </c>
      <c r="I131" s="53" t="n">
        <v>102.721005219319</v>
      </c>
      <c r="J131" s="54" t="n">
        <v>-0.00523483629929489</v>
      </c>
      <c r="K131" s="53" t="n">
        <v>93.4709488249591</v>
      </c>
      <c r="L131" s="54" t="n">
        <v>0.0228930091274266</v>
      </c>
      <c r="M131" s="53" t="n">
        <v>90.3020198172105</v>
      </c>
      <c r="N131" s="54" t="n">
        <v>0.0157777938504444</v>
      </c>
      <c r="O131" s="53" t="n">
        <v>101.569310024394</v>
      </c>
      <c r="P131" s="54" t="n">
        <v>-0.00963157060864661</v>
      </c>
      <c r="Q131" s="53" t="n">
        <v>96.9358865938588</v>
      </c>
      <c r="R131" s="54" t="n">
        <v>-0.0167849617218463</v>
      </c>
      <c r="S131" s="53" t="n">
        <v>104.239208803385</v>
      </c>
      <c r="T131" s="54" t="n">
        <v>-0.00492410333270743</v>
      </c>
      <c r="U131" s="53"/>
      <c r="V131" s="54"/>
      <c r="W131" s="53"/>
      <c r="X131" s="54"/>
      <c r="Y131" s="53"/>
      <c r="Z131" s="54"/>
      <c r="AA131" s="53" t="n">
        <v>107.732274043506</v>
      </c>
      <c r="AB131" s="54" t="n">
        <v>0.00620337903660806</v>
      </c>
      <c r="AC131" s="53" t="n">
        <v>107.593746750474</v>
      </c>
      <c r="AD131" s="54" t="n">
        <v>0.0141557318466292</v>
      </c>
      <c r="AE131" s="53" t="n">
        <v>115.665176004521</v>
      </c>
      <c r="AF131" s="54" t="n">
        <v>-0.0245242237324158</v>
      </c>
      <c r="AG131" s="53" t="n">
        <v>117.446526141981</v>
      </c>
      <c r="AH131" s="54" t="n">
        <v>-0.0270718312347917</v>
      </c>
      <c r="AI131" s="53" t="n">
        <v>108.175960197149</v>
      </c>
      <c r="AJ131" s="54" t="n">
        <v>-0.0143891056703818</v>
      </c>
      <c r="AK131" s="53" t="n">
        <v>100.959047039799</v>
      </c>
      <c r="AL131" s="54" t="n">
        <v>0.00751113768370404</v>
      </c>
      <c r="AM131" s="53" t="n">
        <v>98.0683415544012</v>
      </c>
      <c r="AN131" s="54" t="n">
        <v>0.0109306240275191</v>
      </c>
      <c r="AO131" s="53" t="n">
        <v>110.529391683361</v>
      </c>
      <c r="AP131" s="54" t="n">
        <v>-0.0420737807878213</v>
      </c>
      <c r="AQ131" s="53" t="n">
        <v>111.22594746372</v>
      </c>
      <c r="AR131" s="54" t="n">
        <v>-0.0460702934906544</v>
      </c>
      <c r="AS131" s="53" t="n">
        <v>107.480342646065</v>
      </c>
      <c r="AT131" s="54" t="n">
        <v>-0.00304266276891962</v>
      </c>
      <c r="AU131" s="53" t="n">
        <v>105.842359839483</v>
      </c>
      <c r="AV131" s="54" t="n">
        <v>-0.0108937447646567</v>
      </c>
      <c r="AW131" s="53" t="n">
        <v>101.16008665628</v>
      </c>
      <c r="AX131" s="54" t="n">
        <v>-0.00298593894664601</v>
      </c>
      <c r="AY131" s="53" t="n">
        <v>114.161814881108</v>
      </c>
      <c r="AZ131" s="54" t="n">
        <v>-0.0240212107968331</v>
      </c>
      <c r="BA131" s="53" t="n">
        <v>117.289947690146</v>
      </c>
      <c r="BB131" s="54" t="n">
        <v>-0.0290993823640622</v>
      </c>
      <c r="BC131" s="53" t="n">
        <v>109.45436503826</v>
      </c>
      <c r="BD131" s="54" t="n">
        <v>-0.0296586681070271</v>
      </c>
      <c r="BE131" s="53"/>
      <c r="BF131" s="54"/>
    </row>
    <row r="132">
      <c r="A132" s="48" t="n">
        <v>2010</v>
      </c>
      <c r="B132" s="48" t="n">
        <v>1</v>
      </c>
      <c r="C132" s="53" t="n">
        <v>102.788362733981</v>
      </c>
      <c r="D132" s="54" t="n">
        <v>0.00284778732328839</v>
      </c>
      <c r="E132" s="53" t="n">
        <v>97.0321211279858</v>
      </c>
      <c r="F132" s="54" t="n">
        <v>-0.00640053806644092</v>
      </c>
      <c r="G132" s="53" t="n">
        <v>101.279116846653</v>
      </c>
      <c r="H132" s="54" t="n">
        <v>0.0127009802979219</v>
      </c>
      <c r="I132" s="53" t="n">
        <v>103.006938046715</v>
      </c>
      <c r="J132" s="54" t="n">
        <v>0.010792039016148</v>
      </c>
      <c r="K132" s="53" t="n">
        <v>93.780608637677</v>
      </c>
      <c r="L132" s="54" t="n">
        <v>0.0214377548653435</v>
      </c>
      <c r="M132" s="53" t="n">
        <v>87.451866960835</v>
      </c>
      <c r="N132" s="54" t="n">
        <v>-0.0509418603891448</v>
      </c>
      <c r="O132" s="53" t="n">
        <v>101.520382998381</v>
      </c>
      <c r="P132" s="54" t="n">
        <v>-0.00396750354830799</v>
      </c>
      <c r="Q132" s="53" t="n">
        <v>96.7482770966205</v>
      </c>
      <c r="R132" s="54" t="n">
        <v>-0.00357185014006722</v>
      </c>
      <c r="S132" s="53" t="n">
        <v>104.261630207995</v>
      </c>
      <c r="T132" s="54" t="n">
        <v>-0.00373198388832963</v>
      </c>
      <c r="U132" s="53"/>
      <c r="V132" s="54"/>
      <c r="W132" s="53"/>
      <c r="X132" s="54"/>
      <c r="Y132" s="53"/>
      <c r="Z132" s="54"/>
      <c r="AA132" s="53" t="n">
        <v>108.97086998274</v>
      </c>
      <c r="AB132" s="54" t="n">
        <v>0.0177111809777273</v>
      </c>
      <c r="AC132" s="53" t="n">
        <v>110.023997739801</v>
      </c>
      <c r="AD132" s="54" t="n">
        <v>0.0395920285315143</v>
      </c>
      <c r="AE132" s="53" t="n">
        <v>117.405689965713</v>
      </c>
      <c r="AF132" s="54" t="n">
        <v>0.0142370424304274</v>
      </c>
      <c r="AG132" s="53" t="n">
        <v>117.827932467649</v>
      </c>
      <c r="AH132" s="54" t="n">
        <v>-0.0148116358470411</v>
      </c>
      <c r="AI132" s="53" t="n">
        <v>105.860547148844</v>
      </c>
      <c r="AJ132" s="54" t="n">
        <v>-0.0364140489776072</v>
      </c>
      <c r="AK132" s="53" t="n">
        <v>100.620925103287</v>
      </c>
      <c r="AL132" s="54" t="n">
        <v>0.00271026231327176</v>
      </c>
      <c r="AM132" s="53" t="n">
        <v>98.7715280828998</v>
      </c>
      <c r="AN132" s="54" t="n">
        <v>0.00554726949724005</v>
      </c>
      <c r="AO132" s="53" t="n">
        <v>109.650261620009</v>
      </c>
      <c r="AP132" s="54" t="n">
        <v>-0.00642361591403384</v>
      </c>
      <c r="AQ132" s="53" t="n">
        <v>109.90786791049</v>
      </c>
      <c r="AR132" s="54" t="n">
        <v>-0.0127601797356459</v>
      </c>
      <c r="AS132" s="53" t="n">
        <v>104.325862409577</v>
      </c>
      <c r="AT132" s="54" t="n">
        <v>-0.00428608545838527</v>
      </c>
      <c r="AU132" s="53" t="n">
        <v>105.985745714373</v>
      </c>
      <c r="AV132" s="54" t="n">
        <v>0.00224904946505955</v>
      </c>
      <c r="AW132" s="53" t="n">
        <v>101.369057741371</v>
      </c>
      <c r="AX132" s="54" t="n">
        <v>0.0080873654129634</v>
      </c>
      <c r="AY132" s="53" t="n">
        <v>114.151922268039</v>
      </c>
      <c r="AZ132" s="54" t="n">
        <v>-0.00770975076574376</v>
      </c>
      <c r="BA132" s="53" t="n">
        <v>118.457761846327</v>
      </c>
      <c r="BB132" s="54" t="n">
        <v>0.00713437448553389</v>
      </c>
      <c r="BC132" s="53" t="n">
        <v>107.44307922734</v>
      </c>
      <c r="BD132" s="54" t="n">
        <v>-0.00895448258145837</v>
      </c>
      <c r="BE132" s="53"/>
      <c r="BF132" s="54"/>
    </row>
    <row r="133">
      <c r="A133" s="48" t="n">
        <v>2010</v>
      </c>
      <c r="B133" s="48" t="n">
        <v>2</v>
      </c>
      <c r="C133" s="53" t="n">
        <v>102.820368447807</v>
      </c>
      <c r="D133" s="54" t="n">
        <v>0.0070382751701672</v>
      </c>
      <c r="E133" s="53" t="n">
        <v>97.9714149319275</v>
      </c>
      <c r="F133" s="54" t="n">
        <v>0.00965139090052514</v>
      </c>
      <c r="G133" s="53" t="n">
        <v>101.670298363023</v>
      </c>
      <c r="H133" s="54" t="n">
        <v>0.00676733882986236</v>
      </c>
      <c r="I133" s="53" t="n">
        <v>103.408008933294</v>
      </c>
      <c r="J133" s="54" t="n">
        <v>0.00416903229684218</v>
      </c>
      <c r="K133" s="53" t="n">
        <v>94.1251310631988</v>
      </c>
      <c r="L133" s="54" t="n">
        <v>0.0191998248894196</v>
      </c>
      <c r="M133" s="53" t="n">
        <v>89.9810324113181</v>
      </c>
      <c r="N133" s="54" t="n">
        <v>0.0176635914294525</v>
      </c>
      <c r="O133" s="53" t="n">
        <v>101.544473514869</v>
      </c>
      <c r="P133" s="54" t="n">
        <v>-0.00055400093496083</v>
      </c>
      <c r="Q133" s="53" t="n">
        <v>96.8504452346146</v>
      </c>
      <c r="R133" s="54" t="n">
        <v>0.00345310714462999</v>
      </c>
      <c r="S133" s="53" t="n">
        <v>104.236100597444</v>
      </c>
      <c r="T133" s="54" t="n">
        <v>-0.00270947713405134</v>
      </c>
      <c r="U133" s="53"/>
      <c r="V133" s="54"/>
      <c r="W133" s="53"/>
      <c r="X133" s="54"/>
      <c r="Y133" s="53"/>
      <c r="Z133" s="54"/>
      <c r="AA133" s="53" t="n">
        <v>111.193769499317</v>
      </c>
      <c r="AB133" s="54" t="n">
        <v>0.0460428754846181</v>
      </c>
      <c r="AC133" s="53" t="n">
        <v>113.033890634812</v>
      </c>
      <c r="AD133" s="54" t="n">
        <v>0.0684157528879121</v>
      </c>
      <c r="AE133" s="53" t="n">
        <v>119.278427395458</v>
      </c>
      <c r="AF133" s="54" t="n">
        <v>0.0328795307155654</v>
      </c>
      <c r="AG133" s="53" t="n">
        <v>117.470043457811</v>
      </c>
      <c r="AH133" s="54" t="n">
        <v>-0.0119547090286068</v>
      </c>
      <c r="AI133" s="53" t="n">
        <v>106.120811042935</v>
      </c>
      <c r="AJ133" s="54" t="n">
        <v>-0.0128495955440532</v>
      </c>
      <c r="AK133" s="53" t="n">
        <v>104.444757886115</v>
      </c>
      <c r="AL133" s="54" t="n">
        <v>0.0580250442306518</v>
      </c>
      <c r="AM133" s="53" t="n">
        <v>103.729693804201</v>
      </c>
      <c r="AN133" s="54" t="n">
        <v>0.0939371900544048</v>
      </c>
      <c r="AO133" s="53" t="n">
        <v>111.324622853977</v>
      </c>
      <c r="AP133" s="54" t="n">
        <v>0.0178062338160565</v>
      </c>
      <c r="AQ133" s="53" t="n">
        <v>111.401396928761</v>
      </c>
      <c r="AR133" s="54" t="n">
        <v>0.0120023906877658</v>
      </c>
      <c r="AS133" s="53" t="n">
        <v>104.995243568396</v>
      </c>
      <c r="AT133" s="54" t="n">
        <v>-0.0254805322552348</v>
      </c>
      <c r="AU133" s="53" t="n">
        <v>106.628518144147</v>
      </c>
      <c r="AV133" s="54" t="n">
        <v>0.00770822483485611</v>
      </c>
      <c r="AW133" s="53" t="n">
        <v>101.643487960801</v>
      </c>
      <c r="AX133" s="54" t="n">
        <v>0.00463389716586193</v>
      </c>
      <c r="AY133" s="53" t="n">
        <v>115.495323414772</v>
      </c>
      <c r="AZ133" s="54" t="n">
        <v>0.0132457328920967</v>
      </c>
      <c r="BA133" s="53" t="n">
        <v>120.245790289002</v>
      </c>
      <c r="BB133" s="54" t="n">
        <v>0.025411061465926</v>
      </c>
      <c r="BC133" s="53" t="n">
        <v>108.627799494095</v>
      </c>
      <c r="BD133" s="54" t="n">
        <v>-0.00190588842364048</v>
      </c>
      <c r="BE133" s="53"/>
      <c r="BF133" s="54"/>
    </row>
    <row r="134">
      <c r="A134" s="48" t="n">
        <v>2010</v>
      </c>
      <c r="B134" s="48" t="n">
        <v>3</v>
      </c>
      <c r="C134" s="53" t="n">
        <v>102.634835464305</v>
      </c>
      <c r="D134" s="54" t="n">
        <v>0.00321798595746459</v>
      </c>
      <c r="E134" s="53" t="n">
        <v>97.2383579673196</v>
      </c>
      <c r="F134" s="54" t="n">
        <v>-0.00344209242733862</v>
      </c>
      <c r="G134" s="53" t="n">
        <v>100.871766317619</v>
      </c>
      <c r="H134" s="54" t="n">
        <v>-0.00101424447671583</v>
      </c>
      <c r="I134" s="53" t="n">
        <v>102.335822601521</v>
      </c>
      <c r="J134" s="54" t="n">
        <v>-0.00463685855244067</v>
      </c>
      <c r="K134" s="53" t="n">
        <v>94.4981445721771</v>
      </c>
      <c r="L134" s="54" t="n">
        <v>0.0161899853551157</v>
      </c>
      <c r="M134" s="53" t="n">
        <v>89.3589116902276</v>
      </c>
      <c r="N134" s="54" t="n">
        <v>-0.00845673643642486</v>
      </c>
      <c r="O134" s="53" t="n">
        <v>101.56747012225</v>
      </c>
      <c r="P134" s="54" t="n">
        <v>-0.00140957310002754</v>
      </c>
      <c r="Q134" s="53" t="n">
        <v>97.2409948338706</v>
      </c>
      <c r="R134" s="54" t="n">
        <v>0.00395316650008493</v>
      </c>
      <c r="S134" s="53" t="n">
        <v>104.032967175317</v>
      </c>
      <c r="T134" s="54" t="n">
        <v>-0.00461343120779423</v>
      </c>
      <c r="U134" s="53"/>
      <c r="V134" s="54"/>
      <c r="W134" s="53"/>
      <c r="X134" s="54"/>
      <c r="Y134" s="53"/>
      <c r="Z134" s="54"/>
      <c r="AA134" s="53" t="n">
        <v>108.556267536232</v>
      </c>
      <c r="AB134" s="54" t="n">
        <v>0.0276678701590711</v>
      </c>
      <c r="AC134" s="53" t="n">
        <v>109.457098239594</v>
      </c>
      <c r="AD134" s="54" t="n">
        <v>0.0437438064415334</v>
      </c>
      <c r="AE134" s="53" t="n">
        <v>115.140969101233</v>
      </c>
      <c r="AF134" s="54" t="n">
        <v>-0.000317068062525738</v>
      </c>
      <c r="AG134" s="53" t="n">
        <v>114.993251146493</v>
      </c>
      <c r="AH134" s="54" t="n">
        <v>-0.0227982933230465</v>
      </c>
      <c r="AI134" s="53" t="n">
        <v>106.117998863448</v>
      </c>
      <c r="AJ134" s="54" t="n">
        <v>-0.0106085445784829</v>
      </c>
      <c r="AK134" s="53" t="n">
        <v>100.683227908147</v>
      </c>
      <c r="AL134" s="54" t="n">
        <v>0.021000793335832</v>
      </c>
      <c r="AM134" s="53" t="n">
        <v>100.419110922196</v>
      </c>
      <c r="AN134" s="54" t="n">
        <v>0.0555245557632866</v>
      </c>
      <c r="AO134" s="53" t="n">
        <v>109.3952186876</v>
      </c>
      <c r="AP134" s="54" t="n">
        <v>-0.00397117760709298</v>
      </c>
      <c r="AQ134" s="53" t="n">
        <v>109.745001569232</v>
      </c>
      <c r="AR134" s="54" t="n">
        <v>-0.00713386284126538</v>
      </c>
      <c r="AS134" s="53" t="n">
        <v>100.63022089943</v>
      </c>
      <c r="AT134" s="54" t="n">
        <v>-0.0554660134563112</v>
      </c>
      <c r="AU134" s="53" t="n">
        <v>105.367253590261</v>
      </c>
      <c r="AV134" s="54" t="n">
        <v>-0.0030951138125197</v>
      </c>
      <c r="AW134" s="53" t="n">
        <v>101.082419535217</v>
      </c>
      <c r="AX134" s="54" t="n">
        <v>-0.00112586451409447</v>
      </c>
      <c r="AY134" s="53" t="n">
        <v>112.903298868543</v>
      </c>
      <c r="AZ134" s="54" t="n">
        <v>-0.00694591648194154</v>
      </c>
      <c r="BA134" s="53" t="n">
        <v>116.376178025344</v>
      </c>
      <c r="BB134" s="54" t="n">
        <v>-0.00474758654201946</v>
      </c>
      <c r="BC134" s="53" t="n">
        <v>105.901750134778</v>
      </c>
      <c r="BD134" s="54" t="n">
        <v>-0.0258264808873259</v>
      </c>
      <c r="BE134" s="53"/>
      <c r="BF134" s="54"/>
    </row>
    <row r="135">
      <c r="A135" s="48" t="n">
        <v>2010</v>
      </c>
      <c r="B135" s="48" t="n">
        <v>4</v>
      </c>
      <c r="C135" s="53" t="n">
        <v>102.853425198159</v>
      </c>
      <c r="D135" s="54" t="n">
        <v>0.0049092939692057</v>
      </c>
      <c r="E135" s="53" t="n">
        <v>97.0759685939625</v>
      </c>
      <c r="F135" s="54" t="n">
        <v>-0.00564196001495321</v>
      </c>
      <c r="G135" s="53" t="n">
        <v>101.349963084709</v>
      </c>
      <c r="H135" s="54" t="n">
        <v>0.00365730634076322</v>
      </c>
      <c r="I135" s="53" t="n">
        <v>102.839833726388</v>
      </c>
      <c r="J135" s="54" t="n">
        <v>0.00115680825761832</v>
      </c>
      <c r="K135" s="53" t="n">
        <v>94.8880219341225</v>
      </c>
      <c r="L135" s="54" t="n">
        <v>0.0151605726375703</v>
      </c>
      <c r="M135" s="53" t="n">
        <v>87.823289177674</v>
      </c>
      <c r="N135" s="54" t="n">
        <v>-0.0274493377285902</v>
      </c>
      <c r="O135" s="53" t="n">
        <v>101.587205126781</v>
      </c>
      <c r="P135" s="54" t="n">
        <v>0.000176186117466726</v>
      </c>
      <c r="Q135" s="53" t="n">
        <v>97.8642931818482</v>
      </c>
      <c r="R135" s="54" t="n">
        <v>0.00957753233205771</v>
      </c>
      <c r="S135" s="53" t="n">
        <v>103.686882724034</v>
      </c>
      <c r="T135" s="54" t="n">
        <v>-0.0052986403647074</v>
      </c>
      <c r="U135" s="53"/>
      <c r="V135" s="54"/>
      <c r="W135" s="53"/>
      <c r="X135" s="54"/>
      <c r="Y135" s="53"/>
      <c r="Z135" s="54"/>
      <c r="AA135" s="53" t="n">
        <v>110.657567853845</v>
      </c>
      <c r="AB135" s="54" t="n">
        <v>0.0271533654729834</v>
      </c>
      <c r="AC135" s="53" t="n">
        <v>112.524364320038</v>
      </c>
      <c r="AD135" s="54" t="n">
        <v>0.0458262465847503</v>
      </c>
      <c r="AE135" s="53" t="n">
        <v>116.886515937841</v>
      </c>
      <c r="AF135" s="54" t="n">
        <v>0.0105592709535338</v>
      </c>
      <c r="AG135" s="53" t="n">
        <v>114.62089391028</v>
      </c>
      <c r="AH135" s="54" t="n">
        <v>-0.0240588830042041</v>
      </c>
      <c r="AI135" s="53" t="n">
        <v>104.957657065776</v>
      </c>
      <c r="AJ135" s="54" t="n">
        <v>-0.0297506315220797</v>
      </c>
      <c r="AK135" s="53" t="n">
        <v>102.428187052324</v>
      </c>
      <c r="AL135" s="54" t="n">
        <v>0.0145518411237204</v>
      </c>
      <c r="AM135" s="53" t="n">
        <v>102.234418110439</v>
      </c>
      <c r="AN135" s="54" t="n">
        <v>0.042481360345288</v>
      </c>
      <c r="AO135" s="53" t="n">
        <v>109.076249867248</v>
      </c>
      <c r="AP135" s="54" t="n">
        <v>-0.0131471076967078</v>
      </c>
      <c r="AQ135" s="53" t="n">
        <v>109.46664739018</v>
      </c>
      <c r="AR135" s="54" t="n">
        <v>-0.0158173529977309</v>
      </c>
      <c r="AS135" s="53" t="n">
        <v>101.778021846604</v>
      </c>
      <c r="AT135" s="54" t="n">
        <v>-0.0530545461530461</v>
      </c>
      <c r="AU135" s="53" t="n">
        <v>105.880979694446</v>
      </c>
      <c r="AV135" s="54" t="n">
        <v>0.000364880894767161</v>
      </c>
      <c r="AW135" s="53" t="n">
        <v>101.426611888764</v>
      </c>
      <c r="AX135" s="54" t="n">
        <v>0.00263468766481112</v>
      </c>
      <c r="AY135" s="53" t="n">
        <v>113.767443266816</v>
      </c>
      <c r="AZ135" s="54" t="n">
        <v>-0.00345449671330744</v>
      </c>
      <c r="BA135" s="53" t="n">
        <v>118.177371133642</v>
      </c>
      <c r="BB135" s="54" t="n">
        <v>0.0075660656430685</v>
      </c>
      <c r="BC135" s="53" t="n">
        <v>106.20843958234</v>
      </c>
      <c r="BD135" s="54" t="n">
        <v>-0.0296555140106635</v>
      </c>
      <c r="BE135" s="53"/>
      <c r="BF135" s="54"/>
    </row>
    <row r="136">
      <c r="A136" s="48" t="n">
        <v>2011</v>
      </c>
      <c r="B136" s="48" t="n">
        <v>1</v>
      </c>
      <c r="C136" s="53" t="n">
        <v>103.36272676998</v>
      </c>
      <c r="D136" s="54" t="n">
        <v>0.00558783135291629</v>
      </c>
      <c r="E136" s="53" t="n">
        <v>96.7167060144637</v>
      </c>
      <c r="F136" s="54" t="n">
        <v>-0.00325062577067681</v>
      </c>
      <c r="G136" s="53" t="n">
        <v>101.404478780862</v>
      </c>
      <c r="H136" s="54" t="n">
        <v>0.00123778660510188</v>
      </c>
      <c r="I136" s="53" t="n">
        <v>102.799415113101</v>
      </c>
      <c r="J136" s="54" t="n">
        <v>-0.00201465005706969</v>
      </c>
      <c r="K136" s="53" t="n">
        <v>95.3255076549417</v>
      </c>
      <c r="L136" s="54" t="n">
        <v>0.0164735443681481</v>
      </c>
      <c r="M136" s="53" t="n">
        <v>86.3632746238311</v>
      </c>
      <c r="N136" s="54" t="n">
        <v>-0.0124479027702339</v>
      </c>
      <c r="O136" s="53" t="n">
        <v>101.968272258677</v>
      </c>
      <c r="P136" s="54" t="n">
        <v>0.00441181610104491</v>
      </c>
      <c r="Q136" s="53" t="n">
        <v>98.7219367075839</v>
      </c>
      <c r="R136" s="54" t="n">
        <v>0.0203999458201447</v>
      </c>
      <c r="S136" s="53" t="n">
        <v>103.902586451323</v>
      </c>
      <c r="T136" s="54" t="n">
        <v>-0.00344368063262079</v>
      </c>
      <c r="U136" s="53"/>
      <c r="V136" s="54"/>
      <c r="W136" s="53"/>
      <c r="X136" s="54"/>
      <c r="Y136" s="53"/>
      <c r="Z136" s="54"/>
      <c r="AA136" s="53" t="n">
        <v>110.510802190836</v>
      </c>
      <c r="AB136" s="54" t="n">
        <v>0.0141315950615084</v>
      </c>
      <c r="AC136" s="53" t="n">
        <v>111.961348430091</v>
      </c>
      <c r="AD136" s="54" t="n">
        <v>0.0176084375235317</v>
      </c>
      <c r="AE136" s="53" t="n">
        <v>117.290108055017</v>
      </c>
      <c r="AF136" s="54" t="n">
        <v>-0.000984466006121232</v>
      </c>
      <c r="AG136" s="53" t="n">
        <v>113.262030496435</v>
      </c>
      <c r="AH136" s="54" t="n">
        <v>-0.0387505905907939</v>
      </c>
      <c r="AI136" s="53" t="n">
        <v>106.361306411675</v>
      </c>
      <c r="AJ136" s="54" t="n">
        <v>0.00473036722668163</v>
      </c>
      <c r="AK136" s="53" t="n">
        <v>100.851013679755</v>
      </c>
      <c r="AL136" s="54" t="n">
        <v>0.0022866871501277</v>
      </c>
      <c r="AM136" s="53" t="n">
        <v>101.088272594177</v>
      </c>
      <c r="AN136" s="54" t="n">
        <v>0.0234555904544984</v>
      </c>
      <c r="AO136" s="53" t="n">
        <v>108.715359541761</v>
      </c>
      <c r="AP136" s="54" t="n">
        <v>-0.00852621840053813</v>
      </c>
      <c r="AQ136" s="53" t="n">
        <v>109.075755677024</v>
      </c>
      <c r="AR136" s="54" t="n">
        <v>-0.00757099786654059</v>
      </c>
      <c r="AS136" s="53" t="n">
        <v>98.9190072835359</v>
      </c>
      <c r="AT136" s="54" t="n">
        <v>-0.0518266036930871</v>
      </c>
      <c r="AU136" s="53" t="n">
        <v>106.14591332254</v>
      </c>
      <c r="AV136" s="54" t="n">
        <v>0.00151121839156909</v>
      </c>
      <c r="AW136" s="53" t="n">
        <v>101.57639867498</v>
      </c>
      <c r="AX136" s="54" t="n">
        <v>0.00204540653951568</v>
      </c>
      <c r="AY136" s="53" t="n">
        <v>114.235548648951</v>
      </c>
      <c r="AZ136" s="54" t="n">
        <v>0.00073258845974622</v>
      </c>
      <c r="BA136" s="53" t="n">
        <v>118.282261889115</v>
      </c>
      <c r="BB136" s="54" t="n">
        <v>-0.00148154037756498</v>
      </c>
      <c r="BC136" s="53" t="n">
        <v>104.909509552468</v>
      </c>
      <c r="BD136" s="54" t="n">
        <v>-0.023580575808991</v>
      </c>
      <c r="BE136" s="53"/>
      <c r="BF136" s="54"/>
    </row>
    <row r="137">
      <c r="A137" s="48" t="n">
        <v>2011</v>
      </c>
      <c r="B137" s="48" t="n">
        <v>2</v>
      </c>
      <c r="C137" s="53" t="n">
        <v>102.943804779705</v>
      </c>
      <c r="D137" s="54" t="n">
        <v>0.00120050466421362</v>
      </c>
      <c r="E137" s="53" t="n">
        <v>96.9778566001186</v>
      </c>
      <c r="F137" s="54" t="n">
        <v>-0.0101413083857087</v>
      </c>
      <c r="G137" s="53" t="n">
        <v>101.567986693706</v>
      </c>
      <c r="H137" s="54" t="n">
        <v>-0.00100630834141469</v>
      </c>
      <c r="I137" s="53" t="n">
        <v>102.910570286882</v>
      </c>
      <c r="J137" s="54" t="n">
        <v>-0.00481044603356617</v>
      </c>
      <c r="K137" s="53" t="n">
        <v>95.6973357343196</v>
      </c>
      <c r="L137" s="54" t="n">
        <v>0.0167033464215334</v>
      </c>
      <c r="M137" s="53" t="n">
        <v>87.0591565618452</v>
      </c>
      <c r="N137" s="54" t="n">
        <v>-0.0324721307499175</v>
      </c>
      <c r="O137" s="53" t="n">
        <v>102.239083371083</v>
      </c>
      <c r="P137" s="54" t="n">
        <v>0.00684044962931973</v>
      </c>
      <c r="Q137" s="53" t="n">
        <v>99.3014612536466</v>
      </c>
      <c r="R137" s="54" t="n">
        <v>0.0253072251045885</v>
      </c>
      <c r="S137" s="53" t="n">
        <v>103.906301308389</v>
      </c>
      <c r="T137" s="54" t="n">
        <v>-0.00316396418481268</v>
      </c>
      <c r="U137" s="53"/>
      <c r="V137" s="54"/>
      <c r="W137" s="53"/>
      <c r="X137" s="54"/>
      <c r="Y137" s="53"/>
      <c r="Z137" s="54"/>
      <c r="AA137" s="53" t="n">
        <v>109.412425869645</v>
      </c>
      <c r="AB137" s="54" t="n">
        <v>-0.0160201748505646</v>
      </c>
      <c r="AC137" s="53" t="n">
        <v>110.402450303852</v>
      </c>
      <c r="AD137" s="54" t="n">
        <v>-0.0232801004741258</v>
      </c>
      <c r="AE137" s="53" t="n">
        <v>115.105362261071</v>
      </c>
      <c r="AF137" s="54" t="n">
        <v>-0.0349859167789979</v>
      </c>
      <c r="AG137" s="53" t="n">
        <v>111.971027673314</v>
      </c>
      <c r="AH137" s="54" t="n">
        <v>-0.0468120690401546</v>
      </c>
      <c r="AI137" s="53" t="n">
        <v>106.643517438645</v>
      </c>
      <c r="AJ137" s="54" t="n">
        <v>0.00492557859832332</v>
      </c>
      <c r="AK137" s="53" t="n">
        <v>100.688902393284</v>
      </c>
      <c r="AL137" s="54" t="n">
        <v>-0.0359602106304515</v>
      </c>
      <c r="AM137" s="53" t="n">
        <v>100.452796771154</v>
      </c>
      <c r="AN137" s="54" t="n">
        <v>-0.0315907327291637</v>
      </c>
      <c r="AO137" s="53" t="n">
        <v>107.556454663747</v>
      </c>
      <c r="AP137" s="54" t="n">
        <v>-0.0338484702990872</v>
      </c>
      <c r="AQ137" s="53" t="n">
        <v>107.910408218654</v>
      </c>
      <c r="AR137" s="54" t="n">
        <v>-0.0313370281374449</v>
      </c>
      <c r="AS137" s="53" t="n">
        <v>100.189134170196</v>
      </c>
      <c r="AT137" s="54" t="n">
        <v>-0.0457745440160681</v>
      </c>
      <c r="AU137" s="53" t="n">
        <v>105.759325934044</v>
      </c>
      <c r="AV137" s="54" t="n">
        <v>-0.00815159232474949</v>
      </c>
      <c r="AW137" s="53" t="n">
        <v>101.773659406505</v>
      </c>
      <c r="AX137" s="54" t="n">
        <v>0.00128066685151773</v>
      </c>
      <c r="AY137" s="53" t="n">
        <v>112.786597804185</v>
      </c>
      <c r="AZ137" s="54" t="n">
        <v>-0.0234531194034546</v>
      </c>
      <c r="BA137" s="53" t="n">
        <v>116.025505932589</v>
      </c>
      <c r="BB137" s="54" t="n">
        <v>-0.035097148484536</v>
      </c>
      <c r="BC137" s="53" t="n">
        <v>104.646171689051</v>
      </c>
      <c r="BD137" s="54" t="n">
        <v>-0.0366538567805605</v>
      </c>
      <c r="BE137" s="53"/>
      <c r="BF137" s="54"/>
    </row>
    <row r="138">
      <c r="A138" s="48" t="n">
        <v>2011</v>
      </c>
      <c r="B138" s="48" t="n">
        <v>3</v>
      </c>
      <c r="C138" s="53" t="n">
        <v>102.719863445563</v>
      </c>
      <c r="D138" s="54" t="n">
        <v>0.00082845147920052</v>
      </c>
      <c r="E138" s="53" t="n">
        <v>96.7604591274951</v>
      </c>
      <c r="F138" s="54" t="n">
        <v>-0.00491471524010167</v>
      </c>
      <c r="G138" s="53" t="n">
        <v>100.775051259048</v>
      </c>
      <c r="H138" s="54" t="n">
        <v>-0.000958792158619381</v>
      </c>
      <c r="I138" s="53" t="n">
        <v>101.853014679619</v>
      </c>
      <c r="J138" s="54" t="n">
        <v>-0.00471787795933798</v>
      </c>
      <c r="K138" s="53" t="n">
        <v>96.0342671058705</v>
      </c>
      <c r="L138" s="54" t="n">
        <v>0.0162555840714964</v>
      </c>
      <c r="M138" s="53" t="n">
        <v>88.0590157947758</v>
      </c>
      <c r="N138" s="54" t="n">
        <v>-0.014546908314619</v>
      </c>
      <c r="O138" s="53" t="n">
        <v>101.873402980635</v>
      </c>
      <c r="P138" s="54" t="n">
        <v>0.0030121145876405</v>
      </c>
      <c r="Q138" s="53" t="n">
        <v>99.6045388884714</v>
      </c>
      <c r="R138" s="54" t="n">
        <v>0.0243060455997879</v>
      </c>
      <c r="S138" s="53" t="n">
        <v>103.097543755335</v>
      </c>
      <c r="T138" s="54" t="n">
        <v>-0.0089916056936602</v>
      </c>
      <c r="U138" s="53"/>
      <c r="V138" s="54"/>
      <c r="W138" s="53"/>
      <c r="X138" s="54"/>
      <c r="Y138" s="53"/>
      <c r="Z138" s="54"/>
      <c r="AA138" s="53" t="n">
        <v>108.830077742456</v>
      </c>
      <c r="AB138" s="54" t="n">
        <v>0.00252228832511459</v>
      </c>
      <c r="AC138" s="53" t="n">
        <v>109.611581360186</v>
      </c>
      <c r="AD138" s="54" t="n">
        <v>0.00141135771984424</v>
      </c>
      <c r="AE138" s="53" t="n">
        <v>110.776394201595</v>
      </c>
      <c r="AF138" s="54" t="n">
        <v>-0.0379063589068861</v>
      </c>
      <c r="AG138" s="53" t="n">
        <v>108.391227889227</v>
      </c>
      <c r="AH138" s="54" t="n">
        <v>-0.0574122671673607</v>
      </c>
      <c r="AI138" s="53" t="n">
        <v>106.526282300551</v>
      </c>
      <c r="AJ138" s="54" t="n">
        <v>0.00384744757228606</v>
      </c>
      <c r="AK138" s="53" t="n">
        <v>100.169334989962</v>
      </c>
      <c r="AL138" s="54" t="n">
        <v>-0.00510405684106963</v>
      </c>
      <c r="AM138" s="53" t="n">
        <v>101.873105171758</v>
      </c>
      <c r="AN138" s="54" t="n">
        <v>0.0144792583424496</v>
      </c>
      <c r="AO138" s="53" t="n">
        <v>104.862176621818</v>
      </c>
      <c r="AP138" s="54" t="n">
        <v>-0.0414372960734894</v>
      </c>
      <c r="AQ138" s="53" t="n">
        <v>105.113945915332</v>
      </c>
      <c r="AR138" s="54" t="n">
        <v>-0.0421983287410011</v>
      </c>
      <c r="AS138" s="53" t="n">
        <v>94.6010167577112</v>
      </c>
      <c r="AT138" s="54" t="n">
        <v>-0.0599144480438356</v>
      </c>
      <c r="AU138" s="53" t="n">
        <v>104.368709245914</v>
      </c>
      <c r="AV138" s="54" t="n">
        <v>-0.00947679957787706</v>
      </c>
      <c r="AW138" s="53" t="n">
        <v>101.100120863893</v>
      </c>
      <c r="AX138" s="54" t="n">
        <v>0.000175117777722722</v>
      </c>
      <c r="AY138" s="53" t="n">
        <v>109.901124750197</v>
      </c>
      <c r="AZ138" s="54" t="n">
        <v>-0.0265906678408189</v>
      </c>
      <c r="BA138" s="53" t="n">
        <v>111.572185527165</v>
      </c>
      <c r="BB138" s="54" t="n">
        <v>-0.0412798613916803</v>
      </c>
      <c r="BC138" s="53" t="n">
        <v>100.760528512972</v>
      </c>
      <c r="BD138" s="54" t="n">
        <v>-0.0485470883650533</v>
      </c>
      <c r="BE138" s="53"/>
      <c r="BF138" s="54"/>
    </row>
    <row r="139">
      <c r="A139" s="48" t="n">
        <v>2011</v>
      </c>
      <c r="B139" s="48" t="n">
        <v>4</v>
      </c>
      <c r="C139" s="53" t="n">
        <v>102.523116931797</v>
      </c>
      <c r="D139" s="54" t="n">
        <v>-0.00321144644162774</v>
      </c>
      <c r="E139" s="53" t="n">
        <v>97.4404809193208</v>
      </c>
      <c r="F139" s="54" t="n">
        <v>0.0037549182422576</v>
      </c>
      <c r="G139" s="53" t="n">
        <v>100.686411905915</v>
      </c>
      <c r="H139" s="54" t="n">
        <v>-0.00654712797714396</v>
      </c>
      <c r="I139" s="53" t="n">
        <v>101.684925825808</v>
      </c>
      <c r="J139" s="54" t="n">
        <v>-0.0112301611032555</v>
      </c>
      <c r="K139" s="53" t="n">
        <v>96.3551220923735</v>
      </c>
      <c r="L139" s="54" t="n">
        <v>0.0154613841488824</v>
      </c>
      <c r="M139" s="53" t="n">
        <v>90.0061981359265</v>
      </c>
      <c r="N139" s="54" t="n">
        <v>0.0248556957806065</v>
      </c>
      <c r="O139" s="53" t="n">
        <v>101.364748698302</v>
      </c>
      <c r="P139" s="54" t="n">
        <v>-0.00218980754713483</v>
      </c>
      <c r="Q139" s="53" t="n">
        <v>99.7124600756871</v>
      </c>
      <c r="R139" s="54" t="n">
        <v>0.0188849971092602</v>
      </c>
      <c r="S139" s="53" t="n">
        <v>102.240857893232</v>
      </c>
      <c r="T139" s="54" t="n">
        <v>-0.0139460729536161</v>
      </c>
      <c r="U139" s="53"/>
      <c r="V139" s="54"/>
      <c r="W139" s="53"/>
      <c r="X139" s="54"/>
      <c r="Y139" s="53"/>
      <c r="Z139" s="54"/>
      <c r="AA139" s="53" t="n">
        <v>111.887278086485</v>
      </c>
      <c r="AB139" s="54" t="n">
        <v>0.0111127531219897</v>
      </c>
      <c r="AC139" s="53" t="n">
        <v>113.738170012222</v>
      </c>
      <c r="AD139" s="54" t="n">
        <v>0.0107870477608896</v>
      </c>
      <c r="AE139" s="53" t="n">
        <v>113.883251051749</v>
      </c>
      <c r="AF139" s="54" t="n">
        <v>-0.0256938523831847</v>
      </c>
      <c r="AG139" s="53" t="n">
        <v>112.129286952965</v>
      </c>
      <c r="AH139" s="54" t="n">
        <v>-0.0217378077618693</v>
      </c>
      <c r="AI139" s="53" t="n">
        <v>106.649402252353</v>
      </c>
      <c r="AJ139" s="54" t="n">
        <v>0.0161183589065479</v>
      </c>
      <c r="AK139" s="53" t="n">
        <v>104.613220229661</v>
      </c>
      <c r="AL139" s="54" t="n">
        <v>0.0213323425925789</v>
      </c>
      <c r="AM139" s="53" t="n">
        <v>106.084509579231</v>
      </c>
      <c r="AN139" s="54" t="n">
        <v>0.0376594452235599</v>
      </c>
      <c r="AO139" s="53" t="n">
        <v>107.033870659697</v>
      </c>
      <c r="AP139" s="54" t="n">
        <v>-0.0187243255065808</v>
      </c>
      <c r="AQ139" s="53" t="n">
        <v>107.306151488232</v>
      </c>
      <c r="AR139" s="54" t="n">
        <v>-0.0197365677442066</v>
      </c>
      <c r="AS139" s="53" t="n">
        <v>99.5309005165091</v>
      </c>
      <c r="AT139" s="54" t="n">
        <v>-0.0220786500791099</v>
      </c>
      <c r="AU139" s="53" t="n">
        <v>104.96548566327</v>
      </c>
      <c r="AV139" s="54" t="n">
        <v>-0.00864644465718056</v>
      </c>
      <c r="AW139" s="53" t="n">
        <v>100.894637124389</v>
      </c>
      <c r="AX139" s="54" t="n">
        <v>-0.00524492294939971</v>
      </c>
      <c r="AY139" s="53" t="n">
        <v>112.070473446373</v>
      </c>
      <c r="AZ139" s="54" t="n">
        <v>-0.0149161286543339</v>
      </c>
      <c r="BA139" s="53" t="n">
        <v>114.800914709166</v>
      </c>
      <c r="BB139" s="54" t="n">
        <v>-0.0285710909972595</v>
      </c>
      <c r="BC139" s="53" t="n">
        <v>104.009868678651</v>
      </c>
      <c r="BD139" s="54" t="n">
        <v>-0.0207005291889653</v>
      </c>
      <c r="BE139" s="53"/>
      <c r="BF139" s="54"/>
    </row>
    <row r="140">
      <c r="A140" s="48" t="n">
        <v>2012</v>
      </c>
      <c r="B140" s="48" t="n">
        <v>1</v>
      </c>
      <c r="C140" s="53" t="n">
        <v>103.415047608117</v>
      </c>
      <c r="D140" s="54" t="n">
        <v>0.000506186705512501</v>
      </c>
      <c r="E140" s="53" t="n">
        <v>96.8686775761486</v>
      </c>
      <c r="F140" s="54" t="n">
        <v>0.00157130621944668</v>
      </c>
      <c r="G140" s="53" t="n">
        <v>100.577046374387</v>
      </c>
      <c r="H140" s="54" t="n">
        <v>-0.00815972249374641</v>
      </c>
      <c r="I140" s="53" t="n">
        <v>101.475785734259</v>
      </c>
      <c r="J140" s="54" t="n">
        <v>-0.0128758454256359</v>
      </c>
      <c r="K140" s="53" t="n">
        <v>96.6470235061471</v>
      </c>
      <c r="L140" s="54" t="n">
        <v>0.0138631923785708</v>
      </c>
      <c r="M140" s="53" t="n">
        <v>88.8208585588896</v>
      </c>
      <c r="N140" s="54" t="n">
        <v>0.0284563542288423</v>
      </c>
      <c r="O140" s="53" t="n">
        <v>101.342442956349</v>
      </c>
      <c r="P140" s="54" t="n">
        <v>-0.00613749050038181</v>
      </c>
      <c r="Q140" s="53" t="n">
        <v>99.6245408390266</v>
      </c>
      <c r="R140" s="54" t="n">
        <v>0.00914289327726858</v>
      </c>
      <c r="S140" s="53" t="n">
        <v>102.382415379974</v>
      </c>
      <c r="T140" s="54" t="n">
        <v>-0.0146307336830378</v>
      </c>
      <c r="U140" s="53"/>
      <c r="V140" s="54"/>
      <c r="W140" s="53"/>
      <c r="X140" s="54"/>
      <c r="Y140" s="53"/>
      <c r="Z140" s="54"/>
      <c r="AA140" s="53" t="n">
        <v>113.445683333408</v>
      </c>
      <c r="AB140" s="54" t="n">
        <v>0.0265574141567042</v>
      </c>
      <c r="AC140" s="53" t="n">
        <v>115.781772103741</v>
      </c>
      <c r="AD140" s="54" t="n">
        <v>0.034122701514578</v>
      </c>
      <c r="AE140" s="53" t="n">
        <v>115.97594380197</v>
      </c>
      <c r="AF140" s="54" t="n">
        <v>-0.0112043911872837</v>
      </c>
      <c r="AG140" s="53" t="n">
        <v>112.774787733973</v>
      </c>
      <c r="AH140" s="54" t="n">
        <v>-0.00430190735877256</v>
      </c>
      <c r="AI140" s="53" t="n">
        <v>106.964816289238</v>
      </c>
      <c r="AJ140" s="54" t="n">
        <v>0.00567414878515082</v>
      </c>
      <c r="AK140" s="53" t="n">
        <v>103.944924457483</v>
      </c>
      <c r="AL140" s="54" t="n">
        <v>0.0306780335153891</v>
      </c>
      <c r="AM140" s="53" t="n">
        <v>106.479336708472</v>
      </c>
      <c r="AN140" s="54" t="n">
        <v>0.0533302625116308</v>
      </c>
      <c r="AO140" s="53" t="n">
        <v>107.391318634098</v>
      </c>
      <c r="AP140" s="54" t="n">
        <v>-0.0121789682087599</v>
      </c>
      <c r="AQ140" s="53" t="n">
        <v>107.709967477012</v>
      </c>
      <c r="AR140" s="54" t="n">
        <v>-0.0125214644769979</v>
      </c>
      <c r="AS140" s="53" t="n">
        <v>96.216630319373</v>
      </c>
      <c r="AT140" s="54" t="n">
        <v>-0.0273190869821094</v>
      </c>
      <c r="AU140" s="53" t="n">
        <v>105.405276693397</v>
      </c>
      <c r="AV140" s="54" t="n">
        <v>-0.00697753315186522</v>
      </c>
      <c r="AW140" s="53" t="n">
        <v>100.808101655176</v>
      </c>
      <c r="AX140" s="54" t="n">
        <v>-0.00756373557072576</v>
      </c>
      <c r="AY140" s="53" t="n">
        <v>113.552929008379</v>
      </c>
      <c r="AZ140" s="54" t="n">
        <v>-0.00597554481634643</v>
      </c>
      <c r="BA140" s="53" t="n">
        <v>116.972785800203</v>
      </c>
      <c r="BB140" s="54" t="n">
        <v>-0.0110707731488954</v>
      </c>
      <c r="BC140" s="53" t="n">
        <v>103.006201565256</v>
      </c>
      <c r="BD140" s="54" t="n">
        <v>-0.0181423780868987</v>
      </c>
      <c r="BE140" s="53"/>
      <c r="BF140" s="54"/>
    </row>
    <row r="141">
      <c r="A141" s="48" t="n">
        <v>2012</v>
      </c>
      <c r="B141" s="48" t="n">
        <v>2</v>
      </c>
      <c r="C141" s="53" t="n">
        <v>103.130528158357</v>
      </c>
      <c r="D141" s="54" t="n">
        <v>0.00181383793858814</v>
      </c>
      <c r="E141" s="53" t="n">
        <v>97.1259443576117</v>
      </c>
      <c r="F141" s="54" t="n">
        <v>0.00152702650568703</v>
      </c>
      <c r="G141" s="53" t="n">
        <v>100.81159775343</v>
      </c>
      <c r="H141" s="54" t="n">
        <v>-0.00744711955901145</v>
      </c>
      <c r="I141" s="53" t="n">
        <v>101.698673215334</v>
      </c>
      <c r="J141" s="54" t="n">
        <v>-0.0117762156809483</v>
      </c>
      <c r="K141" s="53" t="n">
        <v>96.9144237085392</v>
      </c>
      <c r="L141" s="54" t="n">
        <v>0.012718096746168</v>
      </c>
      <c r="M141" s="53" t="n">
        <v>89.1223589905156</v>
      </c>
      <c r="N141" s="54" t="n">
        <v>0.0236988561588549</v>
      </c>
      <c r="O141" s="53" t="n">
        <v>101.224462355931</v>
      </c>
      <c r="P141" s="54" t="n">
        <v>-0.00992400344073252</v>
      </c>
      <c r="Q141" s="53" t="n">
        <v>99.6548895232782</v>
      </c>
      <c r="R141" s="54" t="n">
        <v>0.00355914470109142</v>
      </c>
      <c r="S141" s="53" t="n">
        <v>102.11620042259</v>
      </c>
      <c r="T141" s="54" t="n">
        <v>-0.0172280300930541</v>
      </c>
      <c r="U141" s="53"/>
      <c r="V141" s="54"/>
      <c r="W141" s="53"/>
      <c r="X141" s="54"/>
      <c r="Y141" s="53"/>
      <c r="Z141" s="54"/>
      <c r="AA141" s="53" t="n">
        <v>112.0460605551</v>
      </c>
      <c r="AB141" s="54" t="n">
        <v>0.0240707091952557</v>
      </c>
      <c r="AC141" s="53" t="n">
        <v>113.956447151564</v>
      </c>
      <c r="AD141" s="54" t="n">
        <v>0.0321912859536206</v>
      </c>
      <c r="AE141" s="53" t="n">
        <v>115.121434938038</v>
      </c>
      <c r="AF141" s="54" t="n">
        <v>0.000139634476197248</v>
      </c>
      <c r="AG141" s="53" t="n">
        <v>111.827527604071</v>
      </c>
      <c r="AH141" s="54" t="n">
        <v>-0.00128158213981167</v>
      </c>
      <c r="AI141" s="53" t="n">
        <v>106.75689208701</v>
      </c>
      <c r="AJ141" s="54" t="n">
        <v>0.00106311805057091</v>
      </c>
      <c r="AK141" s="53" t="n">
        <v>103.461666674293</v>
      </c>
      <c r="AL141" s="54" t="n">
        <v>0.027537933328339</v>
      </c>
      <c r="AM141" s="53" t="n">
        <v>104.536510490217</v>
      </c>
      <c r="AN141" s="54" t="n">
        <v>0.0406530614410492</v>
      </c>
      <c r="AO141" s="53" t="n">
        <v>106.646272438681</v>
      </c>
      <c r="AP141" s="54" t="n">
        <v>-0.00846236730201089</v>
      </c>
      <c r="AQ141" s="53" t="n">
        <v>106.932265177611</v>
      </c>
      <c r="AR141" s="54" t="n">
        <v>-0.00906439941419679</v>
      </c>
      <c r="AS141" s="53" t="n">
        <v>99.4688485525191</v>
      </c>
      <c r="AT141" s="54" t="n">
        <v>-0.00718925883173871</v>
      </c>
      <c r="AU141" s="53" t="n">
        <v>105.252509381853</v>
      </c>
      <c r="AV141" s="54" t="n">
        <v>-0.00479216889588607</v>
      </c>
      <c r="AW141" s="53" t="n">
        <v>100.940171437403</v>
      </c>
      <c r="AX141" s="54" t="n">
        <v>-0.00818962366060727</v>
      </c>
      <c r="AY141" s="53" t="n">
        <v>112.855321960593</v>
      </c>
      <c r="AZ141" s="54" t="n">
        <v>0.000609329102448708</v>
      </c>
      <c r="BA141" s="53" t="n">
        <v>116.025802921599</v>
      </c>
      <c r="BB141" s="54" t="n">
        <v>0.00000255968726592393</v>
      </c>
      <c r="BC141" s="53" t="n">
        <v>103.774132281466</v>
      </c>
      <c r="BD141" s="54" t="n">
        <v>-0.00833321843991552</v>
      </c>
      <c r="BE141" s="53"/>
      <c r="BF141" s="54"/>
    </row>
    <row r="142">
      <c r="A142" s="48" t="n">
        <v>2012</v>
      </c>
      <c r="B142" s="48" t="n">
        <v>3</v>
      </c>
      <c r="C142" s="53" t="n">
        <v>102.948991204906</v>
      </c>
      <c r="D142" s="54" t="n">
        <v>0.00223060809912612</v>
      </c>
      <c r="E142" s="53" t="n">
        <v>96.7125899994488</v>
      </c>
      <c r="F142" s="54" t="n">
        <v>-0.000494717868000594</v>
      </c>
      <c r="G142" s="53" t="n">
        <v>100.367396881292</v>
      </c>
      <c r="H142" s="54" t="n">
        <v>-0.00404519147014126</v>
      </c>
      <c r="I142" s="53" t="n">
        <v>101.100923741749</v>
      </c>
      <c r="J142" s="54" t="n">
        <v>-0.00738408126883805</v>
      </c>
      <c r="K142" s="53" t="n">
        <v>97.1439221590085</v>
      </c>
      <c r="L142" s="54" t="n">
        <v>0.0115547823352953</v>
      </c>
      <c r="M142" s="53" t="n">
        <v>88.7524815157531</v>
      </c>
      <c r="N142" s="54" t="n">
        <v>0.00787501103343535</v>
      </c>
      <c r="O142" s="53" t="n">
        <v>101.362328823268</v>
      </c>
      <c r="P142" s="54" t="n">
        <v>-0.00501675748933017</v>
      </c>
      <c r="Q142" s="53" t="n">
        <v>99.8015557859519</v>
      </c>
      <c r="R142" s="54" t="n">
        <v>0.00197799116063413</v>
      </c>
      <c r="S142" s="53" t="n">
        <v>102.2274290095</v>
      </c>
      <c r="T142" s="54" t="n">
        <v>-0.00843972333521037</v>
      </c>
      <c r="U142" s="53"/>
      <c r="V142" s="54"/>
      <c r="W142" s="53"/>
      <c r="X142" s="54"/>
      <c r="Y142" s="53"/>
      <c r="Z142" s="54"/>
      <c r="AA142" s="53" t="n">
        <v>114.59430709324</v>
      </c>
      <c r="AB142" s="54" t="n">
        <v>0.0529654069018024</v>
      </c>
      <c r="AC142" s="53" t="n">
        <v>117.184918482233</v>
      </c>
      <c r="AD142" s="54" t="n">
        <v>0.0690924903013692</v>
      </c>
      <c r="AE142" s="53" t="n">
        <v>115.848733758243</v>
      </c>
      <c r="AF142" s="54" t="n">
        <v>0.0457889931623634</v>
      </c>
      <c r="AG142" s="53" t="n">
        <v>113.31773976302</v>
      </c>
      <c r="AH142" s="54" t="n">
        <v>0.0454512045829731</v>
      </c>
      <c r="AI142" s="53" t="n">
        <v>107.582264779277</v>
      </c>
      <c r="AJ142" s="54" t="n">
        <v>0.00991288211623687</v>
      </c>
      <c r="AK142" s="53" t="n">
        <v>105.736217820107</v>
      </c>
      <c r="AL142" s="54" t="n">
        <v>0.0555747208534709</v>
      </c>
      <c r="AM142" s="53" t="n">
        <v>108.271299462733</v>
      </c>
      <c r="AN142" s="54" t="n">
        <v>0.0628055292924274</v>
      </c>
      <c r="AO142" s="53" t="n">
        <v>107.887102544504</v>
      </c>
      <c r="AP142" s="54" t="n">
        <v>0.0288466825707312</v>
      </c>
      <c r="AQ142" s="53" t="n">
        <v>108.138495101677</v>
      </c>
      <c r="AR142" s="54" t="n">
        <v>0.0287740048193159</v>
      </c>
      <c r="AS142" s="53" t="n">
        <v>98.2308145787975</v>
      </c>
      <c r="AT142" s="54" t="n">
        <v>0.0383695434308369</v>
      </c>
      <c r="AU142" s="53" t="n">
        <v>105.336380639591</v>
      </c>
      <c r="AV142" s="54" t="n">
        <v>0.00927166198248819</v>
      </c>
      <c r="AW142" s="53" t="n">
        <v>100.664857802989</v>
      </c>
      <c r="AX142" s="54" t="n">
        <v>-0.00430526746342497</v>
      </c>
      <c r="AY142" s="53" t="n">
        <v>113.631397210888</v>
      </c>
      <c r="AZ142" s="54" t="n">
        <v>0.0339420772004881</v>
      </c>
      <c r="BA142" s="53" t="n">
        <v>116.785663731133</v>
      </c>
      <c r="BB142" s="54" t="n">
        <v>0.0467274005553944</v>
      </c>
      <c r="BC142" s="53" t="n">
        <v>104.015611085085</v>
      </c>
      <c r="BD142" s="54" t="n">
        <v>0.0323051359510718</v>
      </c>
      <c r="BE142" s="53"/>
      <c r="BF142" s="54"/>
    </row>
    <row r="143">
      <c r="A143" s="48" t="n">
        <v>2012</v>
      </c>
      <c r="B143" s="48" t="n">
        <v>4</v>
      </c>
      <c r="C143" s="53" t="n">
        <v>102.885005600136</v>
      </c>
      <c r="D143" s="54" t="n">
        <v>0.00352982506940069</v>
      </c>
      <c r="E143" s="53" t="n">
        <v>97.1581420539208</v>
      </c>
      <c r="F143" s="54" t="n">
        <v>-0.00289755205163444</v>
      </c>
      <c r="G143" s="53" t="n">
        <v>100.253836073566</v>
      </c>
      <c r="H143" s="54" t="n">
        <v>-0.00429626822687001</v>
      </c>
      <c r="I143" s="53" t="n">
        <v>100.93738354143</v>
      </c>
      <c r="J143" s="54" t="n">
        <v>-0.00735155460170323</v>
      </c>
      <c r="K143" s="53" t="n">
        <v>97.2987512951014</v>
      </c>
      <c r="L143" s="54" t="n">
        <v>0.009793243807249</v>
      </c>
      <c r="M143" s="53" t="n">
        <v>90.3830358690483</v>
      </c>
      <c r="N143" s="54" t="n">
        <v>0.00418679758645824</v>
      </c>
      <c r="O143" s="53" t="n">
        <v>101.428042462762</v>
      </c>
      <c r="P143" s="54" t="n">
        <v>0.000624415936239187</v>
      </c>
      <c r="Q143" s="53" t="n">
        <v>99.9001143785515</v>
      </c>
      <c r="R143" s="54" t="n">
        <v>0.00188195439889771</v>
      </c>
      <c r="S143" s="53" t="n">
        <v>102.280832213745</v>
      </c>
      <c r="T143" s="54" t="n">
        <v>0.000390981857317119</v>
      </c>
      <c r="U143" s="53"/>
      <c r="V143" s="54"/>
      <c r="W143" s="53"/>
      <c r="X143" s="54"/>
      <c r="Y143" s="53"/>
      <c r="Z143" s="54"/>
      <c r="AA143" s="53" t="n">
        <v>112.995362556565</v>
      </c>
      <c r="AB143" s="54" t="n">
        <v>0.0099035787538253</v>
      </c>
      <c r="AC143" s="53" t="n">
        <v>115.259702751926</v>
      </c>
      <c r="AD143" s="54" t="n">
        <v>0.0133775032562959</v>
      </c>
      <c r="AE143" s="53" t="n">
        <v>115.1313634439</v>
      </c>
      <c r="AF143" s="54" t="n">
        <v>0.0109595781699556</v>
      </c>
      <c r="AG143" s="53" t="n">
        <v>112.449306164557</v>
      </c>
      <c r="AH143" s="54" t="n">
        <v>0.00285401985768452</v>
      </c>
      <c r="AI143" s="53" t="n">
        <v>106.844724103025</v>
      </c>
      <c r="AJ143" s="54" t="n">
        <v>0.00183143877553582</v>
      </c>
      <c r="AK143" s="53" t="n">
        <v>104.974852658062</v>
      </c>
      <c r="AL143" s="54" t="n">
        <v>0.0034568520843461</v>
      </c>
      <c r="AM143" s="53" t="n">
        <v>106.344503930662</v>
      </c>
      <c r="AN143" s="54" t="n">
        <v>0.00245082295673704</v>
      </c>
      <c r="AO143" s="53" t="n">
        <v>107.56648765294</v>
      </c>
      <c r="AP143" s="54" t="n">
        <v>0.00497615371620741</v>
      </c>
      <c r="AQ143" s="53" t="n">
        <v>107.868408173639</v>
      </c>
      <c r="AR143" s="54" t="n">
        <v>0.00523974327294874</v>
      </c>
      <c r="AS143" s="53" t="n">
        <v>100.389296773988</v>
      </c>
      <c r="AT143" s="54" t="n">
        <v>0.00862441968297656</v>
      </c>
      <c r="AU143" s="53" t="n">
        <v>105.039636103939</v>
      </c>
      <c r="AV143" s="54" t="n">
        <v>0.000706426881188715</v>
      </c>
      <c r="AW143" s="53" t="n">
        <v>100.605961490174</v>
      </c>
      <c r="AX143" s="54" t="n">
        <v>-0.00286115934843656</v>
      </c>
      <c r="AY143" s="53" t="n">
        <v>112.894630038173</v>
      </c>
      <c r="AZ143" s="54" t="n">
        <v>0.00735391371568261</v>
      </c>
      <c r="BA143" s="53" t="n">
        <v>116.046897365283</v>
      </c>
      <c r="BB143" s="54" t="n">
        <v>0.0108534209790361</v>
      </c>
      <c r="BC143" s="53" t="n">
        <v>104.741741186778</v>
      </c>
      <c r="BD143" s="54" t="n">
        <v>0.00703656794710628</v>
      </c>
      <c r="BE143" s="53"/>
      <c r="BF143" s="54"/>
    </row>
    <row r="144">
      <c r="A144" s="48" t="n">
        <v>2013</v>
      </c>
      <c r="B144" s="48" t="n">
        <v>1</v>
      </c>
      <c r="C144" s="53" t="n">
        <v>103.21894420922</v>
      </c>
      <c r="D144" s="54" t="n">
        <v>-0.00189627528519598</v>
      </c>
      <c r="E144" s="53" t="n">
        <v>97.3519764075141</v>
      </c>
      <c r="F144" s="54" t="n">
        <v>0.00498921677737885</v>
      </c>
      <c r="G144" s="53" t="n">
        <v>100.048552743998</v>
      </c>
      <c r="H144" s="54" t="n">
        <v>-0.00525461474005029</v>
      </c>
      <c r="I144" s="53" t="n">
        <v>100.662409697451</v>
      </c>
      <c r="J144" s="54" t="n">
        <v>-0.0080154692168446</v>
      </c>
      <c r="K144" s="53" t="n">
        <v>97.3690215710699</v>
      </c>
      <c r="L144" s="54" t="n">
        <v>0.00747046353555714</v>
      </c>
      <c r="M144" s="53" t="n">
        <v>91.4916077127088</v>
      </c>
      <c r="N144" s="54" t="n">
        <v>0.0300689409802144</v>
      </c>
      <c r="O144" s="53" t="n">
        <v>101.518868780866</v>
      </c>
      <c r="P144" s="54" t="n">
        <v>0.00174088781926329</v>
      </c>
      <c r="Q144" s="53" t="n">
        <v>99.9496072919846</v>
      </c>
      <c r="R144" s="54" t="n">
        <v>0.0032629154445305</v>
      </c>
      <c r="S144" s="53" t="n">
        <v>102.421300803064</v>
      </c>
      <c r="T144" s="54" t="n">
        <v>0.000379805681918644</v>
      </c>
      <c r="U144" s="53"/>
      <c r="V144" s="54"/>
      <c r="W144" s="53"/>
      <c r="X144" s="54"/>
      <c r="Y144" s="53"/>
      <c r="Z144" s="54"/>
      <c r="AA144" s="53" t="n">
        <v>112.692228014959</v>
      </c>
      <c r="AB144" s="54" t="n">
        <v>-0.00664155123677035</v>
      </c>
      <c r="AC144" s="53" t="n">
        <v>114.845453715335</v>
      </c>
      <c r="AD144" s="54" t="n">
        <v>-0.00808692397251443</v>
      </c>
      <c r="AE144" s="53" t="n">
        <v>116.362560649975</v>
      </c>
      <c r="AF144" s="54" t="n">
        <v>0.00333359518647325</v>
      </c>
      <c r="AG144" s="53" t="n">
        <v>113.135490149625</v>
      </c>
      <c r="AH144" s="54" t="n">
        <v>0.00319843134179365</v>
      </c>
      <c r="AI144" s="53" t="n">
        <v>106.79504486886</v>
      </c>
      <c r="AJ144" s="54" t="n">
        <v>-0.00158717068161263</v>
      </c>
      <c r="AK144" s="53" t="n">
        <v>104.343558348897</v>
      </c>
      <c r="AL144" s="54" t="n">
        <v>0.003835049123315</v>
      </c>
      <c r="AM144" s="53" t="n">
        <v>106.105984320387</v>
      </c>
      <c r="AN144" s="54" t="n">
        <v>-0.00350633653087939</v>
      </c>
      <c r="AO144" s="53" t="n">
        <v>109.669627394128</v>
      </c>
      <c r="AP144" s="54" t="n">
        <v>0.0212150180201556</v>
      </c>
      <c r="AQ144" s="53" t="n">
        <v>110.014549980408</v>
      </c>
      <c r="AR144" s="54" t="n">
        <v>0.0213961860483145</v>
      </c>
      <c r="AS144" s="53" t="n">
        <v>98.7681400588403</v>
      </c>
      <c r="AT144" s="54" t="n">
        <v>0.026518385969224</v>
      </c>
      <c r="AU144" s="53" t="n">
        <v>105.255911043093</v>
      </c>
      <c r="AV144" s="54" t="n">
        <v>-0.00141706046404866</v>
      </c>
      <c r="AW144" s="53" t="n">
        <v>100.476493385511</v>
      </c>
      <c r="AX144" s="54" t="n">
        <v>-0.00328950019116014</v>
      </c>
      <c r="AY144" s="53" t="n">
        <v>113.773482267501</v>
      </c>
      <c r="AZ144" s="54" t="n">
        <v>0.00194229476111163</v>
      </c>
      <c r="BA144" s="53" t="n">
        <v>117.439523602744</v>
      </c>
      <c r="BB144" s="54" t="n">
        <v>0.00399014009410914</v>
      </c>
      <c r="BC144" s="53" t="n">
        <v>105.360130972559</v>
      </c>
      <c r="BD144" s="54" t="n">
        <v>0.022852307642967</v>
      </c>
      <c r="BE144" s="53"/>
      <c r="BF144" s="54"/>
    </row>
    <row r="145">
      <c r="A145" s="48" t="n">
        <v>2013</v>
      </c>
      <c r="B145" s="48" t="n">
        <v>2</v>
      </c>
      <c r="C145" s="53" t="n">
        <v>103.291721802541</v>
      </c>
      <c r="D145" s="54" t="n">
        <v>0.00156300609589999</v>
      </c>
      <c r="E145" s="53" t="n">
        <v>98.8922978963994</v>
      </c>
      <c r="F145" s="54" t="n">
        <v>0.0181862173950567</v>
      </c>
      <c r="G145" s="53" t="n">
        <v>100.296897198113</v>
      </c>
      <c r="H145" s="54" t="n">
        <v>-0.00510556887092084</v>
      </c>
      <c r="I145" s="53" t="n">
        <v>100.937665622701</v>
      </c>
      <c r="J145" s="54" t="n">
        <v>-0.00748296480743427</v>
      </c>
      <c r="K145" s="53" t="n">
        <v>97.4919757541208</v>
      </c>
      <c r="L145" s="54" t="n">
        <v>0.00595940236221693</v>
      </c>
      <c r="M145" s="53" t="n">
        <v>97.1426696244283</v>
      </c>
      <c r="N145" s="54" t="n">
        <v>0.0899921268327986</v>
      </c>
      <c r="O145" s="53" t="n">
        <v>101.573161858456</v>
      </c>
      <c r="P145" s="54" t="n">
        <v>0.00344481456763224</v>
      </c>
      <c r="Q145" s="53" t="n">
        <v>100.173314835873</v>
      </c>
      <c r="R145" s="54" t="n">
        <v>0.00520220648555569</v>
      </c>
      <c r="S145" s="53" t="n">
        <v>102.375140789383</v>
      </c>
      <c r="T145" s="54" t="n">
        <v>0.00253574227910258</v>
      </c>
      <c r="U145" s="53"/>
      <c r="V145" s="54"/>
      <c r="W145" s="53"/>
      <c r="X145" s="54"/>
      <c r="Y145" s="53"/>
      <c r="Z145" s="54"/>
      <c r="AA145" s="53" t="n">
        <v>105.968205378974</v>
      </c>
      <c r="AB145" s="54" t="n">
        <v>-0.0542442558534899</v>
      </c>
      <c r="AC145" s="53" t="n">
        <v>106.119742640418</v>
      </c>
      <c r="AD145" s="54" t="n">
        <v>-0.0687692948229822</v>
      </c>
      <c r="AE145" s="53" t="n">
        <v>114.952568690192</v>
      </c>
      <c r="AF145" s="54" t="n">
        <v>-0.00146685322274942</v>
      </c>
      <c r="AG145" s="53" t="n">
        <v>112.83083434151</v>
      </c>
      <c r="AH145" s="54" t="n">
        <v>0.00897191200534153</v>
      </c>
      <c r="AI145" s="53" t="n">
        <v>107.060168861995</v>
      </c>
      <c r="AJ145" s="54" t="n">
        <v>0.00284081682274562</v>
      </c>
      <c r="AK145" s="53" t="n">
        <v>98.4534235102668</v>
      </c>
      <c r="AL145" s="54" t="n">
        <v>-0.0484067512636636</v>
      </c>
      <c r="AM145" s="53" t="n">
        <v>97.2230881925078</v>
      </c>
      <c r="AN145" s="54" t="n">
        <v>-0.0699604593975213</v>
      </c>
      <c r="AO145" s="53" t="n">
        <v>106.811561595774</v>
      </c>
      <c r="AP145" s="54" t="n">
        <v>0.00154988217884866</v>
      </c>
      <c r="AQ145" s="53" t="n">
        <v>107.195769663384</v>
      </c>
      <c r="AR145" s="54" t="n">
        <v>0.00246421868399538</v>
      </c>
      <c r="AS145" s="53" t="n">
        <v>102.080926696535</v>
      </c>
      <c r="AT145" s="54" t="n">
        <v>0.0262602632083031</v>
      </c>
      <c r="AU145" s="53" t="n">
        <v>105.145585513604</v>
      </c>
      <c r="AV145" s="54" t="n">
        <v>-0.0010158795156211</v>
      </c>
      <c r="AW145" s="53" t="n">
        <v>100.676714934275</v>
      </c>
      <c r="AX145" s="54" t="n">
        <v>-0.00261002630940665</v>
      </c>
      <c r="AY145" s="53" t="n">
        <v>113.053964114831</v>
      </c>
      <c r="AZ145" s="54" t="n">
        <v>0.00176014875317287</v>
      </c>
      <c r="BA145" s="53" t="n">
        <v>116.168184312269</v>
      </c>
      <c r="BB145" s="54" t="n">
        <v>0.00122715281501851</v>
      </c>
      <c r="BC145" s="53" t="n">
        <v>104.966460614092</v>
      </c>
      <c r="BD145" s="54" t="n">
        <v>0.0114896487825373</v>
      </c>
      <c r="BE145" s="53"/>
      <c r="BF145" s="54"/>
    </row>
    <row r="146">
      <c r="A146" s="48" t="n">
        <v>2013</v>
      </c>
      <c r="B146" s="48" t="n">
        <v>3</v>
      </c>
      <c r="C146" s="53" t="n">
        <v>102.977576146059</v>
      </c>
      <c r="D146" s="54" t="n">
        <v>0.000277661206952606</v>
      </c>
      <c r="E146" s="53" t="n">
        <v>97.4237005570538</v>
      </c>
      <c r="F146" s="54" t="n">
        <v>0.00735282301517381</v>
      </c>
      <c r="G146" s="53" t="n">
        <v>100.236512969079</v>
      </c>
      <c r="H146" s="54" t="n">
        <v>-0.00130404809011031</v>
      </c>
      <c r="I146" s="53" t="n">
        <v>100.825107720723</v>
      </c>
      <c r="J146" s="54" t="n">
        <v>-0.00272812562751379</v>
      </c>
      <c r="K146" s="53" t="n">
        <v>97.6576969436809</v>
      </c>
      <c r="L146" s="54" t="n">
        <v>0.00528880009427124</v>
      </c>
      <c r="M146" s="53" t="n">
        <v>91.3616876378716</v>
      </c>
      <c r="N146" s="54" t="n">
        <v>0.0293986835923614</v>
      </c>
      <c r="O146" s="53" t="n">
        <v>102.078190426705</v>
      </c>
      <c r="P146" s="54" t="n">
        <v>0.00706240288426008</v>
      </c>
      <c r="Q146" s="53" t="n">
        <v>100.571920767865</v>
      </c>
      <c r="R146" s="54" t="n">
        <v>0.00771896766384783</v>
      </c>
      <c r="S146" s="53" t="n">
        <v>102.938999139196</v>
      </c>
      <c r="T146" s="54" t="n">
        <v>0.00696065759053899</v>
      </c>
      <c r="U146" s="53"/>
      <c r="V146" s="54"/>
      <c r="W146" s="53"/>
      <c r="X146" s="54"/>
      <c r="Y146" s="53"/>
      <c r="Z146" s="54"/>
      <c r="AA146" s="53" t="n">
        <v>106.915263358943</v>
      </c>
      <c r="AB146" s="54" t="n">
        <v>-0.0670106912732489</v>
      </c>
      <c r="AC146" s="53" t="n">
        <v>106.855891318432</v>
      </c>
      <c r="AD146" s="54" t="n">
        <v>-0.0881429734950622</v>
      </c>
      <c r="AE146" s="53" t="n">
        <v>115.070081891732</v>
      </c>
      <c r="AF146" s="54" t="n">
        <v>-0.00672128077063205</v>
      </c>
      <c r="AG146" s="53" t="n">
        <v>113.010686969252</v>
      </c>
      <c r="AH146" s="54" t="n">
        <v>-0.00270966218008173</v>
      </c>
      <c r="AI146" s="53" t="n">
        <v>107.39227428984</v>
      </c>
      <c r="AJ146" s="54" t="n">
        <v>-0.00176600195047949</v>
      </c>
      <c r="AK146" s="53" t="n">
        <v>98.543427423225</v>
      </c>
      <c r="AL146" s="54" t="n">
        <v>-0.0680257961289956</v>
      </c>
      <c r="AM146" s="53" t="n">
        <v>97.3422266529802</v>
      </c>
      <c r="AN146" s="54" t="n">
        <v>-0.100941550198303</v>
      </c>
      <c r="AO146" s="53" t="n">
        <v>107.555908597137</v>
      </c>
      <c r="AP146" s="54" t="n">
        <v>-0.00306981964994613</v>
      </c>
      <c r="AQ146" s="53" t="n">
        <v>107.993048989198</v>
      </c>
      <c r="AR146" s="54" t="n">
        <v>-0.00134499848866487</v>
      </c>
      <c r="AS146" s="53" t="n">
        <v>100.643408056475</v>
      </c>
      <c r="AT146" s="54" t="n">
        <v>0.0245604547618046</v>
      </c>
      <c r="AU146" s="53" t="n">
        <v>105.268955703801</v>
      </c>
      <c r="AV146" s="54" t="n">
        <v>-0.000640091631970874</v>
      </c>
      <c r="AW146" s="53" t="n">
        <v>100.774682407911</v>
      </c>
      <c r="AX146" s="54" t="n">
        <v>0.00109099250044853</v>
      </c>
      <c r="AY146" s="53" t="n">
        <v>113.225343322605</v>
      </c>
      <c r="AZ146" s="54" t="n">
        <v>-0.00357343039203817</v>
      </c>
      <c r="BA146" s="53" t="n">
        <v>116.24648943814</v>
      </c>
      <c r="BB146" s="54" t="n">
        <v>-0.00461678493547346</v>
      </c>
      <c r="BC146" s="53" t="n">
        <v>104.918770171446</v>
      </c>
      <c r="BD146" s="54" t="n">
        <v>0.00868291862095449</v>
      </c>
      <c r="BE146" s="53"/>
      <c r="BF146" s="54"/>
    </row>
    <row r="147">
      <c r="A147" s="48" t="n">
        <v>2013</v>
      </c>
      <c r="B147" s="48" t="n">
        <v>4</v>
      </c>
      <c r="C147" s="53" t="n">
        <v>102.769799948954</v>
      </c>
      <c r="D147" s="54" t="n">
        <v>-0.00111975161502498</v>
      </c>
      <c r="E147" s="53" t="n">
        <v>98.2745614408871</v>
      </c>
      <c r="F147" s="54" t="n">
        <v>0.0114907445054548</v>
      </c>
      <c r="G147" s="53" t="n">
        <v>100.148491638123</v>
      </c>
      <c r="H147" s="54" t="n">
        <v>-0.00105077710308787</v>
      </c>
      <c r="I147" s="53" t="n">
        <v>100.697088786616</v>
      </c>
      <c r="J147" s="54" t="n">
        <v>-0.00238063189655935</v>
      </c>
      <c r="K147" s="53" t="n">
        <v>97.7592266511798</v>
      </c>
      <c r="L147" s="54" t="n">
        <v>0.00473259265868498</v>
      </c>
      <c r="M147" s="53" t="n">
        <v>94.1708432309044</v>
      </c>
      <c r="N147" s="54" t="n">
        <v>0.0419083882880855</v>
      </c>
      <c r="O147" s="53" t="n">
        <v>101.969914713681</v>
      </c>
      <c r="P147" s="54" t="n">
        <v>0.00534243033545345</v>
      </c>
      <c r="Q147" s="53" t="n">
        <v>100.66871465251</v>
      </c>
      <c r="R147" s="54" t="n">
        <v>0.00769368762727929</v>
      </c>
      <c r="S147" s="53" t="n">
        <v>102.706382833825</v>
      </c>
      <c r="T147" s="54" t="n">
        <v>0.00416060967504417</v>
      </c>
      <c r="U147" s="53"/>
      <c r="V147" s="54"/>
      <c r="W147" s="53"/>
      <c r="X147" s="54"/>
      <c r="Y147" s="53"/>
      <c r="Z147" s="54"/>
      <c r="AA147" s="53" t="n">
        <v>104.912583126035</v>
      </c>
      <c r="AB147" s="54" t="n">
        <v>-0.0715319571321725</v>
      </c>
      <c r="AC147" s="53" t="n">
        <v>103.982874431532</v>
      </c>
      <c r="AD147" s="54" t="n">
        <v>-0.0978384296605839</v>
      </c>
      <c r="AE147" s="53" t="n">
        <v>114.629247141476</v>
      </c>
      <c r="AF147" s="54" t="n">
        <v>-0.00436124690444351</v>
      </c>
      <c r="AG147" s="53" t="n">
        <v>112.739594152453</v>
      </c>
      <c r="AH147" s="54" t="n">
        <v>0.00258150092514553</v>
      </c>
      <c r="AI147" s="53" t="n">
        <v>107.469092542037</v>
      </c>
      <c r="AJ147" s="54" t="n">
        <v>0.00584369929590234</v>
      </c>
      <c r="AK147" s="53" t="n">
        <v>98.1289570753904</v>
      </c>
      <c r="AL147" s="54" t="n">
        <v>-0.0652146243536137</v>
      </c>
      <c r="AM147" s="53" t="n">
        <v>95.8905367806499</v>
      </c>
      <c r="AN147" s="54" t="n">
        <v>-0.0983028437165712</v>
      </c>
      <c r="AO147" s="53" t="n">
        <v>107.318334673238</v>
      </c>
      <c r="AP147" s="54" t="n">
        <v>-0.00230697297193949</v>
      </c>
      <c r="AQ147" s="53" t="n">
        <v>107.908233038431</v>
      </c>
      <c r="AR147" s="54" t="n">
        <v>0.000369198595464804</v>
      </c>
      <c r="AS147" s="53" t="n">
        <v>102.305784401803</v>
      </c>
      <c r="AT147" s="54" t="n">
        <v>0.0190905573542308</v>
      </c>
      <c r="AU147" s="53" t="n">
        <v>105.163720848836</v>
      </c>
      <c r="AV147" s="54" t="n">
        <v>0.00118131354504691</v>
      </c>
      <c r="AW147" s="53" t="n">
        <v>100.688794243807</v>
      </c>
      <c r="AX147" s="54" t="n">
        <v>0.000823338422555997</v>
      </c>
      <c r="AY147" s="53" t="n">
        <v>113.082155741361</v>
      </c>
      <c r="AZ147" s="54" t="n">
        <v>0.0016610684062135</v>
      </c>
      <c r="BA147" s="53" t="n">
        <v>115.970139606619</v>
      </c>
      <c r="BB147" s="54" t="n">
        <v>-0.000661437405101606</v>
      </c>
      <c r="BC147" s="53" t="n">
        <v>105.515978701808</v>
      </c>
      <c r="BD147" s="54" t="n">
        <v>0.0073918717242738</v>
      </c>
      <c r="BE147" s="53"/>
      <c r="BF147" s="54"/>
    </row>
    <row r="148">
      <c r="A148" s="48" t="n">
        <v>2014</v>
      </c>
      <c r="B148" s="48" t="n">
        <v>1</v>
      </c>
      <c r="C148" s="53" t="n">
        <v>103.128741902575</v>
      </c>
      <c r="D148" s="54" t="n">
        <v>-0.000873892940259968</v>
      </c>
      <c r="E148" s="53" t="n">
        <v>97.9886362189447</v>
      </c>
      <c r="F148" s="54" t="n">
        <v>0.00653977284205864</v>
      </c>
      <c r="G148" s="53" t="n">
        <v>100.097066125365</v>
      </c>
      <c r="H148" s="54" t="n">
        <v>0.000484898382204779</v>
      </c>
      <c r="I148" s="53" t="n">
        <v>100.621900256513</v>
      </c>
      <c r="J148" s="54" t="n">
        <v>-0.000402428682757527</v>
      </c>
      <c r="K148" s="53" t="n">
        <v>97.801246010146</v>
      </c>
      <c r="L148" s="54" t="n">
        <v>0.00443903442904126</v>
      </c>
      <c r="M148" s="53" t="n">
        <v>93.6101134757058</v>
      </c>
      <c r="N148" s="54" t="n">
        <v>0.023155192218824</v>
      </c>
      <c r="O148" s="53" t="n">
        <v>101.849508305787</v>
      </c>
      <c r="P148" s="54" t="n">
        <v>0.00325692680475775</v>
      </c>
      <c r="Q148" s="53" t="n">
        <v>100.464890574803</v>
      </c>
      <c r="R148" s="54" t="n">
        <v>0.0051554307893702</v>
      </c>
      <c r="S148" s="53" t="n">
        <v>102.644834302016</v>
      </c>
      <c r="T148" s="54" t="n">
        <v>0.00218249033354079</v>
      </c>
      <c r="U148" s="53"/>
      <c r="V148" s="54"/>
      <c r="W148" s="53"/>
      <c r="X148" s="54"/>
      <c r="Y148" s="53"/>
      <c r="Z148" s="54"/>
      <c r="AA148" s="53" t="n">
        <v>104.317354262263</v>
      </c>
      <c r="AB148" s="54" t="n">
        <v>-0.0743163384043117</v>
      </c>
      <c r="AC148" s="53" t="n">
        <v>103.73599432127</v>
      </c>
      <c r="AD148" s="54" t="n">
        <v>-0.0967339936816431</v>
      </c>
      <c r="AE148" s="53" t="n">
        <v>114.072533419544</v>
      </c>
      <c r="AF148" s="54" t="n">
        <v>-0.0196801034425407</v>
      </c>
      <c r="AG148" s="53" t="n">
        <v>112.715436989361</v>
      </c>
      <c r="AH148" s="54" t="n">
        <v>-0.00371283281407531</v>
      </c>
      <c r="AI148" s="53" t="n">
        <v>106.421173672111</v>
      </c>
      <c r="AJ148" s="54" t="n">
        <v>-0.00350082906194038</v>
      </c>
      <c r="AK148" s="53" t="n">
        <v>96.2875026309079</v>
      </c>
      <c r="AL148" s="54" t="n">
        <v>-0.0772070249995884</v>
      </c>
      <c r="AM148" s="53" t="n">
        <v>94.6375462156033</v>
      </c>
      <c r="AN148" s="54" t="n">
        <v>-0.108084743553719</v>
      </c>
      <c r="AO148" s="53" t="n">
        <v>106.670347319199</v>
      </c>
      <c r="AP148" s="54" t="n">
        <v>-0.0273483200973289</v>
      </c>
      <c r="AQ148" s="53" t="n">
        <v>107.27935233836</v>
      </c>
      <c r="AR148" s="54" t="n">
        <v>-0.0248621445302979</v>
      </c>
      <c r="AS148" s="53" t="n">
        <v>99.7343118655365</v>
      </c>
      <c r="AT148" s="54" t="n">
        <v>0.00978222133291795</v>
      </c>
      <c r="AU148" s="53" t="n">
        <v>104.884576863674</v>
      </c>
      <c r="AV148" s="54" t="n">
        <v>-0.00352791758428506</v>
      </c>
      <c r="AW148" s="53" t="n">
        <v>100.610704919824</v>
      </c>
      <c r="AX148" s="54" t="n">
        <v>0.0013357505799767</v>
      </c>
      <c r="AY148" s="53" t="n">
        <v>112.435849127406</v>
      </c>
      <c r="AZ148" s="54" t="n">
        <v>-0.0117569851377983</v>
      </c>
      <c r="BA148" s="53" t="n">
        <v>115.563570684004</v>
      </c>
      <c r="BB148" s="54" t="n">
        <v>-0.0159737783430205</v>
      </c>
      <c r="BC148" s="53" t="n">
        <v>104.10783272621</v>
      </c>
      <c r="BD148" s="54" t="n">
        <v>-0.011885883538573</v>
      </c>
      <c r="BE148" s="53"/>
      <c r="BF148" s="54"/>
    </row>
    <row r="149">
      <c r="A149" s="48" t="n">
        <v>2014</v>
      </c>
      <c r="B149" s="48" t="n">
        <v>2</v>
      </c>
      <c r="C149" s="53" t="n">
        <v>102.780317630881</v>
      </c>
      <c r="D149" s="54" t="n">
        <v>-0.00495106638494869</v>
      </c>
      <c r="E149" s="53" t="n">
        <v>98.1985975814143</v>
      </c>
      <c r="F149" s="54" t="n">
        <v>-0.00701470518676617</v>
      </c>
      <c r="G149" s="53" t="n">
        <v>100.348968272533</v>
      </c>
      <c r="H149" s="54" t="n">
        <v>0.000519169344965098</v>
      </c>
      <c r="I149" s="53" t="n">
        <v>100.927292762539</v>
      </c>
      <c r="J149" s="54" t="n">
        <v>-0.000102765009452721</v>
      </c>
      <c r="K149" s="53" t="n">
        <v>97.8199069045619</v>
      </c>
      <c r="L149" s="54" t="n">
        <v>0.00336367324494713</v>
      </c>
      <c r="M149" s="53" t="n">
        <v>93.7195389005904</v>
      </c>
      <c r="N149" s="54" t="n">
        <v>-0.0352381784140008</v>
      </c>
      <c r="O149" s="53" t="n">
        <v>101.737066246311</v>
      </c>
      <c r="P149" s="54" t="n">
        <v>0.00161365841977013</v>
      </c>
      <c r="Q149" s="53" t="n">
        <v>100.403064340265</v>
      </c>
      <c r="R149" s="54" t="n">
        <v>0.00229352003343264</v>
      </c>
      <c r="S149" s="53" t="n">
        <v>102.500093222736</v>
      </c>
      <c r="T149" s="54" t="n">
        <v>0.0012205349110137</v>
      </c>
      <c r="U149" s="53"/>
      <c r="V149" s="54"/>
      <c r="W149" s="53"/>
      <c r="X149" s="54"/>
      <c r="Y149" s="53"/>
      <c r="Z149" s="54"/>
      <c r="AA149" s="53" t="n">
        <v>104.518646631766</v>
      </c>
      <c r="AB149" s="54" t="n">
        <v>-0.0136791855823547</v>
      </c>
      <c r="AC149" s="53" t="n">
        <v>103.960449348066</v>
      </c>
      <c r="AD149" s="54" t="n">
        <v>-0.0203477057013701</v>
      </c>
      <c r="AE149" s="53" t="n">
        <v>113.208997676358</v>
      </c>
      <c r="AF149" s="54" t="n">
        <v>-0.015167742954336</v>
      </c>
      <c r="AG149" s="53" t="n">
        <v>111.697031735516</v>
      </c>
      <c r="AH149" s="54" t="n">
        <v>-0.0100486946906932</v>
      </c>
      <c r="AI149" s="53" t="n">
        <v>106.330675400805</v>
      </c>
      <c r="AJ149" s="54" t="n">
        <v>-0.00681386428719677</v>
      </c>
      <c r="AK149" s="53" t="n">
        <v>97.3556399763012</v>
      </c>
      <c r="AL149" s="54" t="n">
        <v>-0.0111502829949961</v>
      </c>
      <c r="AM149" s="53" t="n">
        <v>94.6451381047818</v>
      </c>
      <c r="AN149" s="54" t="n">
        <v>-0.0265158218654959</v>
      </c>
      <c r="AO149" s="53" t="n">
        <v>105.136801589138</v>
      </c>
      <c r="AP149" s="54" t="n">
        <v>-0.0156795760834787</v>
      </c>
      <c r="AQ149" s="53" t="n">
        <v>105.585499882312</v>
      </c>
      <c r="AR149" s="54" t="n">
        <v>-0.0150217661212568</v>
      </c>
      <c r="AS149" s="53" t="n">
        <v>102.863276375001</v>
      </c>
      <c r="AT149" s="54" t="n">
        <v>0.00766401426578001</v>
      </c>
      <c r="AU149" s="53" t="n">
        <v>104.720618909297</v>
      </c>
      <c r="AV149" s="54" t="n">
        <v>-0.0040416970644126</v>
      </c>
      <c r="AW149" s="53" t="n">
        <v>100.75785767426</v>
      </c>
      <c r="AX149" s="54" t="n">
        <v>0.000805973258442672</v>
      </c>
      <c r="AY149" s="53" t="n">
        <v>111.707061958134</v>
      </c>
      <c r="AZ149" s="54" t="n">
        <v>-0.011913798576128</v>
      </c>
      <c r="BA149" s="53" t="n">
        <v>114.497661508163</v>
      </c>
      <c r="BB149" s="54" t="n">
        <v>-0.0143802092973679</v>
      </c>
      <c r="BC149" s="53" t="n">
        <v>104.314924931328</v>
      </c>
      <c r="BD149" s="54" t="n">
        <v>-0.00620708442442397</v>
      </c>
      <c r="BE149" s="53"/>
      <c r="BF149" s="54"/>
    </row>
    <row r="150">
      <c r="A150" s="48" t="n">
        <v>2014</v>
      </c>
      <c r="B150" s="48" t="n">
        <v>3</v>
      </c>
      <c r="C150" s="53" t="n">
        <v>102.409245452373</v>
      </c>
      <c r="D150" s="54" t="n">
        <v>-0.00551897524640677</v>
      </c>
      <c r="E150" s="53" t="n">
        <v>97.8628106503148</v>
      </c>
      <c r="F150" s="54" t="n">
        <v>0.00450722042737262</v>
      </c>
      <c r="G150" s="53" t="n">
        <v>100.099247719189</v>
      </c>
      <c r="H150" s="54" t="n">
        <v>-0.00136941365800003</v>
      </c>
      <c r="I150" s="53" t="n">
        <v>100.619946672979</v>
      </c>
      <c r="J150" s="54" t="n">
        <v>-0.00203482101217356</v>
      </c>
      <c r="K150" s="53" t="n">
        <v>97.8200086575298</v>
      </c>
      <c r="L150" s="54" t="n">
        <v>0.00166204732375053</v>
      </c>
      <c r="M150" s="53" t="n">
        <v>93.1891554414978</v>
      </c>
      <c r="N150" s="54" t="n">
        <v>0.0200025618054438</v>
      </c>
      <c r="O150" s="53" t="n">
        <v>101.80988205836</v>
      </c>
      <c r="P150" s="54" t="n">
        <v>-0.00262845929403188</v>
      </c>
      <c r="Q150" s="53" t="n">
        <v>100.483772834861</v>
      </c>
      <c r="R150" s="54" t="n">
        <v>-0.000876466635331585</v>
      </c>
      <c r="S150" s="53" t="n">
        <v>102.56579320624</v>
      </c>
      <c r="T150" s="54" t="n">
        <v>-0.00362550574686915</v>
      </c>
      <c r="U150" s="53"/>
      <c r="V150" s="54"/>
      <c r="W150" s="53"/>
      <c r="X150" s="54"/>
      <c r="Y150" s="53"/>
      <c r="Z150" s="54"/>
      <c r="AA150" s="53" t="n">
        <v>104.333946889261</v>
      </c>
      <c r="AB150" s="54" t="n">
        <v>-0.0241435730370492</v>
      </c>
      <c r="AC150" s="53" t="n">
        <v>103.608478540477</v>
      </c>
      <c r="AD150" s="54" t="n">
        <v>-0.0303905824740848</v>
      </c>
      <c r="AE150" s="53" t="n">
        <v>112.427793363406</v>
      </c>
      <c r="AF150" s="54" t="n">
        <v>-0.0229624285034602</v>
      </c>
      <c r="AG150" s="53" t="n">
        <v>110.733484482052</v>
      </c>
      <c r="AH150" s="54" t="n">
        <v>-0.0201503286836876</v>
      </c>
      <c r="AI150" s="53" t="n">
        <v>106.439801510239</v>
      </c>
      <c r="AJ150" s="54" t="n">
        <v>-0.00886909962471771</v>
      </c>
      <c r="AK150" s="53" t="n">
        <v>97.321708676087</v>
      </c>
      <c r="AL150" s="54" t="n">
        <v>-0.0123977699891737</v>
      </c>
      <c r="AM150" s="53" t="n">
        <v>95.5919166710483</v>
      </c>
      <c r="AN150" s="54" t="n">
        <v>-0.0179809938822502</v>
      </c>
      <c r="AO150" s="53" t="n">
        <v>106.193643116258</v>
      </c>
      <c r="AP150" s="54" t="n">
        <v>-0.0126656498805824</v>
      </c>
      <c r="AQ150" s="53" t="n">
        <v>106.67522770691</v>
      </c>
      <c r="AR150" s="54" t="n">
        <v>-0.0122028342992688</v>
      </c>
      <c r="AS150" s="53" t="n">
        <v>100.523064408379</v>
      </c>
      <c r="AT150" s="54" t="n">
        <v>-0.00119574297432778</v>
      </c>
      <c r="AU150" s="53" t="n">
        <v>104.461704308105</v>
      </c>
      <c r="AV150" s="54" t="n">
        <v>-0.00766846588625625</v>
      </c>
      <c r="AW150" s="53" t="n">
        <v>100.602013502359</v>
      </c>
      <c r="AX150" s="54" t="n">
        <v>-0.00171341552685733</v>
      </c>
      <c r="AY150" s="53" t="n">
        <v>111.253155994843</v>
      </c>
      <c r="AZ150" s="54" t="n">
        <v>-0.0174182499243397</v>
      </c>
      <c r="BA150" s="53" t="n">
        <v>113.701708240776</v>
      </c>
      <c r="BB150" s="54" t="n">
        <v>-0.0218912520254521</v>
      </c>
      <c r="BC150" s="53" t="n">
        <v>104.080617082638</v>
      </c>
      <c r="BD150" s="54" t="n">
        <v>-0.00798859048231648</v>
      </c>
      <c r="BE150" s="53"/>
      <c r="BF150" s="54"/>
    </row>
    <row r="151">
      <c r="A151" s="48" t="n">
        <v>2014</v>
      </c>
      <c r="B151" s="48" t="n">
        <v>4</v>
      </c>
      <c r="C151" s="53" t="n">
        <v>101.482928318932</v>
      </c>
      <c r="D151" s="54" t="n">
        <v>-0.0125218851322133</v>
      </c>
      <c r="E151" s="53" t="n">
        <v>97.4557025677464</v>
      </c>
      <c r="F151" s="54" t="n">
        <v>-0.008332358457109</v>
      </c>
      <c r="G151" s="53" t="n">
        <v>99.880792863276</v>
      </c>
      <c r="H151" s="54" t="n">
        <v>-0.00267301853945401</v>
      </c>
      <c r="I151" s="53" t="n">
        <v>100.379323302074</v>
      </c>
      <c r="J151" s="54" t="n">
        <v>-0.00315565711353316</v>
      </c>
      <c r="K151" s="53" t="n">
        <v>97.702912638655</v>
      </c>
      <c r="L151" s="54" t="n">
        <v>-0.000576048056576406</v>
      </c>
      <c r="M151" s="53" t="n">
        <v>92.3632733918942</v>
      </c>
      <c r="N151" s="54" t="n">
        <v>-0.0191945805834837</v>
      </c>
      <c r="O151" s="53" t="n">
        <v>101.650235167434</v>
      </c>
      <c r="P151" s="54" t="n">
        <v>-0.00313503788980507</v>
      </c>
      <c r="Q151" s="53" t="n">
        <v>100.266396326434</v>
      </c>
      <c r="R151" s="54" t="n">
        <v>-0.00399645835813156</v>
      </c>
      <c r="S151" s="53" t="n">
        <v>102.442538949607</v>
      </c>
      <c r="T151" s="54" t="n">
        <v>-0.00256891418953753</v>
      </c>
      <c r="U151" s="53"/>
      <c r="V151" s="54"/>
      <c r="W151" s="53"/>
      <c r="X151" s="54"/>
      <c r="Y151" s="53"/>
      <c r="Z151" s="54"/>
      <c r="AA151" s="53" t="n">
        <v>102.999142562337</v>
      </c>
      <c r="AB151" s="54" t="n">
        <v>-0.0182384277146136</v>
      </c>
      <c r="AC151" s="53" t="n">
        <v>102.108505880683</v>
      </c>
      <c r="AD151" s="54" t="n">
        <v>-0.0180257428071292</v>
      </c>
      <c r="AE151" s="53" t="n">
        <v>111.934042628852</v>
      </c>
      <c r="AF151" s="54" t="n">
        <v>-0.023512363378752</v>
      </c>
      <c r="AG151" s="53" t="n">
        <v>111.323894097104</v>
      </c>
      <c r="AH151" s="54" t="n">
        <v>-0.0125572569778334</v>
      </c>
      <c r="AI151" s="53" t="n">
        <v>105.831573838326</v>
      </c>
      <c r="AJ151" s="54" t="n">
        <v>-0.0152371129687399</v>
      </c>
      <c r="AK151" s="53" t="n">
        <v>96.6620766002744</v>
      </c>
      <c r="AL151" s="54" t="n">
        <v>-0.0149484975570361</v>
      </c>
      <c r="AM151" s="53" t="n">
        <v>94.1128466729109</v>
      </c>
      <c r="AN151" s="54" t="n">
        <v>-0.0185387439409733</v>
      </c>
      <c r="AO151" s="53" t="n">
        <v>105.270306521316</v>
      </c>
      <c r="AP151" s="54" t="n">
        <v>-0.0190836743614996</v>
      </c>
      <c r="AQ151" s="53" t="n">
        <v>105.771960023106</v>
      </c>
      <c r="AR151" s="54" t="n">
        <v>-0.0197971271994083</v>
      </c>
      <c r="AS151" s="53" t="n">
        <v>101.654079875604</v>
      </c>
      <c r="AT151" s="54" t="n">
        <v>-0.00637016303632965</v>
      </c>
      <c r="AU151" s="53" t="n">
        <v>104.16852568489</v>
      </c>
      <c r="AV151" s="54" t="n">
        <v>-0.00946329357608655</v>
      </c>
      <c r="AW151" s="53" t="n">
        <v>100.401818507826</v>
      </c>
      <c r="AX151" s="54" t="n">
        <v>-0.00285012585695865</v>
      </c>
      <c r="AY151" s="53" t="n">
        <v>110.771261414397</v>
      </c>
      <c r="AZ151" s="54" t="n">
        <v>-0.0204355347827815</v>
      </c>
      <c r="BA151" s="53" t="n">
        <v>113.292442698433</v>
      </c>
      <c r="BB151" s="54" t="n">
        <v>-0.023089537679863</v>
      </c>
      <c r="BC151" s="53" t="n">
        <v>104.060264134103</v>
      </c>
      <c r="BD151" s="54" t="n">
        <v>-0.0137961528255238</v>
      </c>
      <c r="BE151" s="53"/>
      <c r="BF151" s="54"/>
    </row>
    <row r="152">
      <c r="A152" s="48" t="n">
        <v>2015</v>
      </c>
      <c r="B152" s="48" t="n">
        <v>1</v>
      </c>
      <c r="C152" s="53" t="n">
        <v>101.780341387998</v>
      </c>
      <c r="D152" s="54" t="n">
        <v>-0.013074924504083</v>
      </c>
      <c r="E152" s="53" t="n">
        <v>96.0918588214711</v>
      </c>
      <c r="F152" s="54" t="n">
        <v>-0.0193571159949144</v>
      </c>
      <c r="G152" s="53" t="n">
        <v>98.9810563558469</v>
      </c>
      <c r="H152" s="54" t="n">
        <v>-0.0111492755254237</v>
      </c>
      <c r="I152" s="53" t="n">
        <v>99.3231047774752</v>
      </c>
      <c r="J152" s="54" t="n">
        <v>-0.0129076818836347</v>
      </c>
      <c r="K152" s="53" t="n">
        <v>97.4829326364884</v>
      </c>
      <c r="L152" s="54" t="n">
        <v>-0.0032546965058553</v>
      </c>
      <c r="M152" s="53" t="n">
        <v>89.9705842619641</v>
      </c>
      <c r="N152" s="54" t="n">
        <v>-0.0388796581758898</v>
      </c>
      <c r="O152" s="53" t="n">
        <v>100.567585767741</v>
      </c>
      <c r="P152" s="54" t="n">
        <v>-0.0125864381612648</v>
      </c>
      <c r="Q152" s="53" t="n">
        <v>99.7511480923862</v>
      </c>
      <c r="R152" s="54" t="n">
        <v>-0.00710439715141564</v>
      </c>
      <c r="S152" s="53" t="n">
        <v>101.04967524196</v>
      </c>
      <c r="T152" s="54" t="n">
        <v>-0.0155405683189292</v>
      </c>
      <c r="U152" s="53"/>
      <c r="V152" s="54"/>
      <c r="W152" s="53"/>
      <c r="X152" s="54"/>
      <c r="Y152" s="53"/>
      <c r="Z152" s="54"/>
      <c r="AA152" s="53" t="n">
        <v>100.301846740192</v>
      </c>
      <c r="AB152" s="54" t="n">
        <v>-0.0384931879308988</v>
      </c>
      <c r="AC152" s="53" t="n">
        <v>99.4327224800764</v>
      </c>
      <c r="AD152" s="54" t="n">
        <v>-0.0414829189169069</v>
      </c>
      <c r="AE152" s="53" t="n">
        <v>107.424407778326</v>
      </c>
      <c r="AF152" s="54" t="n">
        <v>-0.0582798105900529</v>
      </c>
      <c r="AG152" s="53" t="n">
        <v>109.000173088248</v>
      </c>
      <c r="AH152" s="54" t="n">
        <v>-0.0329614469885242</v>
      </c>
      <c r="AI152" s="53" t="n">
        <v>102.990703476398</v>
      </c>
      <c r="AJ152" s="54" t="n">
        <v>-0.0322348464816099</v>
      </c>
      <c r="AK152" s="53" t="n">
        <v>91.2247059638307</v>
      </c>
      <c r="AL152" s="54" t="n">
        <v>-0.0525799977021325</v>
      </c>
      <c r="AM152" s="53" t="n">
        <v>90.4791037946546</v>
      </c>
      <c r="AN152" s="54" t="n">
        <v>-0.0439407252960144</v>
      </c>
      <c r="AO152" s="53" t="n">
        <v>99.2031396346261</v>
      </c>
      <c r="AP152" s="54" t="n">
        <v>-0.0700026565229782</v>
      </c>
      <c r="AQ152" s="53" t="n">
        <v>99.6118856970122</v>
      </c>
      <c r="AR152" s="54" t="n">
        <v>-0.0714719699012005</v>
      </c>
      <c r="AS152" s="53" t="n">
        <v>92.4165010854879</v>
      </c>
      <c r="AT152" s="54" t="n">
        <v>-0.0733730512916617</v>
      </c>
      <c r="AU152" s="53" t="n">
        <v>102.134204751141</v>
      </c>
      <c r="AV152" s="54" t="n">
        <v>-0.0262228460539841</v>
      </c>
      <c r="AW152" s="53" t="n">
        <v>99.4482407947045</v>
      </c>
      <c r="AX152" s="54" t="n">
        <v>-0.0115540799167068</v>
      </c>
      <c r="AY152" s="53" t="n">
        <v>106.770941241676</v>
      </c>
      <c r="AZ152" s="54" t="n">
        <v>-0.0503834669253159</v>
      </c>
      <c r="BA152" s="53" t="n">
        <v>108.691665280281</v>
      </c>
      <c r="BB152" s="54" t="n">
        <v>-0.0594642876042078</v>
      </c>
      <c r="BC152" s="53" t="n">
        <v>96.5560247694049</v>
      </c>
      <c r="BD152" s="54" t="n">
        <v>-0.0725383264548914</v>
      </c>
      <c r="BE152" s="53"/>
      <c r="BF152" s="54"/>
    </row>
    <row r="153">
      <c r="A153" s="48" t="n">
        <v>2015</v>
      </c>
      <c r="B153" s="48" t="n">
        <v>2</v>
      </c>
      <c r="C153" s="53" t="n">
        <v>101.274568029494</v>
      </c>
      <c r="D153" s="54" t="n">
        <v>-0.0146501746257999</v>
      </c>
      <c r="E153" s="53" t="n">
        <v>96.5729595013583</v>
      </c>
      <c r="F153" s="54" t="n">
        <v>-0.016554595687664</v>
      </c>
      <c r="G153" s="53" t="n">
        <v>99.0741911779126</v>
      </c>
      <c r="H153" s="54" t="n">
        <v>-0.0127034399711843</v>
      </c>
      <c r="I153" s="53" t="n">
        <v>99.440871016798</v>
      </c>
      <c r="J153" s="54" t="n">
        <v>-0.0147276490338295</v>
      </c>
      <c r="K153" s="53" t="n">
        <v>97.4665704729777</v>
      </c>
      <c r="L153" s="54" t="n">
        <v>-0.00361211171391729</v>
      </c>
      <c r="M153" s="53" t="n">
        <v>91.3080310812561</v>
      </c>
      <c r="N153" s="54" t="n">
        <v>-0.0257311105840179</v>
      </c>
      <c r="O153" s="53" t="n">
        <v>99.7764580080347</v>
      </c>
      <c r="P153" s="54" t="n">
        <v>-0.0192713266719321</v>
      </c>
      <c r="Q153" s="53" t="n">
        <v>99.7225587237202</v>
      </c>
      <c r="R153" s="54" t="n">
        <v>-0.00677773752241728</v>
      </c>
      <c r="S153" s="53" t="n">
        <v>99.7944669358149</v>
      </c>
      <c r="T153" s="54" t="n">
        <v>-0.0263963300115444</v>
      </c>
      <c r="U153" s="53"/>
      <c r="V153" s="54"/>
      <c r="W153" s="53"/>
      <c r="X153" s="54"/>
      <c r="Y153" s="53"/>
      <c r="Z153" s="54"/>
      <c r="AA153" s="53" t="n">
        <v>97.8162976600113</v>
      </c>
      <c r="AB153" s="54" t="n">
        <v>-0.0641258683282402</v>
      </c>
      <c r="AC153" s="53" t="n">
        <v>96.3663932629434</v>
      </c>
      <c r="AD153" s="54" t="n">
        <v>-0.0730475496474333</v>
      </c>
      <c r="AE153" s="53" t="n">
        <v>104.522311104262</v>
      </c>
      <c r="AF153" s="54" t="n">
        <v>-0.0767314149086438</v>
      </c>
      <c r="AG153" s="53" t="n">
        <v>105.967716902579</v>
      </c>
      <c r="AH153" s="54" t="n">
        <v>-0.0512933490166754</v>
      </c>
      <c r="AI153" s="53" t="n">
        <v>101.974983674836</v>
      </c>
      <c r="AJ153" s="54" t="n">
        <v>-0.0409636420492081</v>
      </c>
      <c r="AK153" s="53" t="n">
        <v>89.9487846100076</v>
      </c>
      <c r="AL153" s="54" t="n">
        <v>-0.0760803931656815</v>
      </c>
      <c r="AM153" s="53" t="n">
        <v>87.7061492376928</v>
      </c>
      <c r="AN153" s="54" t="n">
        <v>-0.0733158512527798</v>
      </c>
      <c r="AO153" s="53" t="n">
        <v>96.7007836267841</v>
      </c>
      <c r="AP153" s="54" t="n">
        <v>-0.0802384877116636</v>
      </c>
      <c r="AQ153" s="53" t="n">
        <v>97.1111349272607</v>
      </c>
      <c r="AR153" s="54" t="n">
        <v>-0.080260688868237</v>
      </c>
      <c r="AS153" s="53" t="n">
        <v>94.4224055514399</v>
      </c>
      <c r="AT153" s="54" t="n">
        <v>-0.0820591285930767</v>
      </c>
      <c r="AU153" s="53" t="n">
        <v>101.21186570752</v>
      </c>
      <c r="AV153" s="54" t="n">
        <v>-0.0335058485933565</v>
      </c>
      <c r="AW153" s="53" t="n">
        <v>99.2808487965255</v>
      </c>
      <c r="AX153" s="54" t="n">
        <v>-0.0146589944628399</v>
      </c>
      <c r="AY153" s="53" t="n">
        <v>104.454654400295</v>
      </c>
      <c r="AZ153" s="54" t="n">
        <v>-0.0649234473694853</v>
      </c>
      <c r="BA153" s="53" t="n">
        <v>105.693110952482</v>
      </c>
      <c r="BB153" s="54" t="n">
        <v>-0.0768972085517474</v>
      </c>
      <c r="BC153" s="53" t="n">
        <v>95.98223158799</v>
      </c>
      <c r="BD153" s="54" t="n">
        <v>-0.0798801643084454</v>
      </c>
      <c r="BE153" s="53"/>
      <c r="BF153" s="54"/>
    </row>
    <row r="154">
      <c r="A154" s="48" t="n">
        <v>2015</v>
      </c>
      <c r="B154" s="48" t="n">
        <v>3</v>
      </c>
      <c r="C154" s="53" t="n">
        <v>101.006770727457</v>
      </c>
      <c r="D154" s="54" t="n">
        <v>-0.0136948057640869</v>
      </c>
      <c r="E154" s="53" t="n">
        <v>96.8732078188725</v>
      </c>
      <c r="F154" s="54" t="n">
        <v>-0.0101121439785576</v>
      </c>
      <c r="G154" s="53" t="n">
        <v>98.8238438142862</v>
      </c>
      <c r="H154" s="54" t="n">
        <v>-0.0127413935065807</v>
      </c>
      <c r="I154" s="53" t="n">
        <v>99.089708293986</v>
      </c>
      <c r="J154" s="54" t="n">
        <v>-0.0152081016696023</v>
      </c>
      <c r="K154" s="53" t="n">
        <v>97.6681645450752</v>
      </c>
      <c r="L154" s="54" t="n">
        <v>-0.00155228070962643</v>
      </c>
      <c r="M154" s="53" t="n">
        <v>92.898524638558</v>
      </c>
      <c r="N154" s="54" t="n">
        <v>-0.0031187191424028</v>
      </c>
      <c r="O154" s="53" t="n">
        <v>99.9293080597002</v>
      </c>
      <c r="P154" s="54" t="n">
        <v>-0.0184714289088527</v>
      </c>
      <c r="Q154" s="53" t="n">
        <v>100.180750811587</v>
      </c>
      <c r="R154" s="54" t="n">
        <v>-0.00301563142709371</v>
      </c>
      <c r="S154" s="53" t="n">
        <v>99.742440579881</v>
      </c>
      <c r="T154" s="54" t="n">
        <v>-0.0275272343546559</v>
      </c>
      <c r="U154" s="53"/>
      <c r="V154" s="54"/>
      <c r="W154" s="53"/>
      <c r="X154" s="54"/>
      <c r="Y154" s="53"/>
      <c r="Z154" s="54"/>
      <c r="AA154" s="53" t="n">
        <v>96.7845716704899</v>
      </c>
      <c r="AB154" s="54" t="n">
        <v>-0.0723578034173694</v>
      </c>
      <c r="AC154" s="53" t="n">
        <v>94.5546403889617</v>
      </c>
      <c r="AD154" s="54" t="n">
        <v>-0.0873851086229255</v>
      </c>
      <c r="AE154" s="53" t="n">
        <v>102.793072969115</v>
      </c>
      <c r="AF154" s="54" t="n">
        <v>-0.0856969625219617</v>
      </c>
      <c r="AG154" s="53" t="n">
        <v>105.632197961172</v>
      </c>
      <c r="AH154" s="54" t="n">
        <v>-0.0460681477219026</v>
      </c>
      <c r="AI154" s="53" t="n">
        <v>103.065415338811</v>
      </c>
      <c r="AJ154" s="54" t="n">
        <v>-0.0317022967306342</v>
      </c>
      <c r="AK154" s="53" t="n">
        <v>89.5433707581609</v>
      </c>
      <c r="AL154" s="54" t="n">
        <v>-0.079923976096787</v>
      </c>
      <c r="AM154" s="53" t="n">
        <v>87.7243723542519</v>
      </c>
      <c r="AN154" s="54" t="n">
        <v>-0.0823034477263415</v>
      </c>
      <c r="AO154" s="53" t="n">
        <v>97.7460931547456</v>
      </c>
      <c r="AP154" s="54" t="n">
        <v>-0.0795485465383642</v>
      </c>
      <c r="AQ154" s="53" t="n">
        <v>98.2632599932704</v>
      </c>
      <c r="AR154" s="54" t="n">
        <v>-0.0788558683629136</v>
      </c>
      <c r="AS154" s="53" t="n">
        <v>93.162762015574</v>
      </c>
      <c r="AT154" s="54" t="n">
        <v>-0.0732200359800388</v>
      </c>
      <c r="AU154" s="53" t="n">
        <v>100.844854023351</v>
      </c>
      <c r="AV154" s="54" t="n">
        <v>-0.0346236959152602</v>
      </c>
      <c r="AW154" s="53" t="n">
        <v>99.1507999508546</v>
      </c>
      <c r="AX154" s="54" t="n">
        <v>-0.0144252933016112</v>
      </c>
      <c r="AY154" s="53" t="n">
        <v>103.728186589405</v>
      </c>
      <c r="AZ154" s="54" t="n">
        <v>-0.0676382556355256</v>
      </c>
      <c r="BA154" s="53" t="n">
        <v>103.93061256705</v>
      </c>
      <c r="BB154" s="54" t="n">
        <v>-0.0859362258044073</v>
      </c>
      <c r="BC154" s="53" t="n">
        <v>96.0889596735407</v>
      </c>
      <c r="BD154" s="54" t="n">
        <v>-0.0767833400022185</v>
      </c>
      <c r="BE154" s="53"/>
      <c r="BF154" s="54"/>
    </row>
    <row r="155">
      <c r="A155" s="48" t="n">
        <v>2015</v>
      </c>
      <c r="B155" s="48" t="n">
        <v>4</v>
      </c>
      <c r="C155" s="53" t="n">
        <v>100.222191113888</v>
      </c>
      <c r="D155" s="54" t="n">
        <v>-0.0124231457046871</v>
      </c>
      <c r="E155" s="53" t="n">
        <v>96.05144228392</v>
      </c>
      <c r="F155" s="54" t="n">
        <v>-0.0144092161549015</v>
      </c>
      <c r="G155" s="53" t="n">
        <v>98.5695078691013</v>
      </c>
      <c r="H155" s="54" t="n">
        <v>-0.0131285000507521</v>
      </c>
      <c r="I155" s="53" t="n">
        <v>98.7350486754755</v>
      </c>
      <c r="J155" s="54" t="n">
        <v>-0.0163806107922311</v>
      </c>
      <c r="K155" s="53" t="n">
        <v>97.880385092848</v>
      </c>
      <c r="L155" s="54" t="n">
        <v>0.00181644998496</v>
      </c>
      <c r="M155" s="53" t="n">
        <v>90.7685835019113</v>
      </c>
      <c r="N155" s="54" t="n">
        <v>-0.0172654111468812</v>
      </c>
      <c r="O155" s="53" t="n">
        <v>99.860183048679</v>
      </c>
      <c r="P155" s="54" t="n">
        <v>-0.0176099161581486</v>
      </c>
      <c r="Q155" s="53" t="n">
        <v>100.197069213154</v>
      </c>
      <c r="R155" s="54" t="n">
        <v>-0.0006914291908382</v>
      </c>
      <c r="S155" s="53" t="n">
        <v>99.6388986818879</v>
      </c>
      <c r="T155" s="54" t="n">
        <v>-0.0273679303194361</v>
      </c>
      <c r="U155" s="53"/>
      <c r="V155" s="54"/>
      <c r="W155" s="53"/>
      <c r="X155" s="54"/>
      <c r="Y155" s="53"/>
      <c r="Z155" s="54"/>
      <c r="AA155" s="53" t="n">
        <v>97.0607091377138</v>
      </c>
      <c r="AB155" s="54" t="n">
        <v>-0.0576551734013632</v>
      </c>
      <c r="AC155" s="53" t="n">
        <v>95.0269144257348</v>
      </c>
      <c r="AD155" s="54" t="n">
        <v>-0.0693535900253306</v>
      </c>
      <c r="AE155" s="53" t="n">
        <v>102.990033226188</v>
      </c>
      <c r="AF155" s="54" t="n">
        <v>-0.0799042828491457</v>
      </c>
      <c r="AG155" s="53" t="n">
        <v>106.08345255135</v>
      </c>
      <c r="AH155" s="54" t="n">
        <v>-0.0470738253297447</v>
      </c>
      <c r="AI155" s="53" t="n">
        <v>102.795271797913</v>
      </c>
      <c r="AJ155" s="54" t="n">
        <v>-0.0286899450730221</v>
      </c>
      <c r="AK155" s="53" t="n">
        <v>90.1191152673094</v>
      </c>
      <c r="AL155" s="54" t="n">
        <v>-0.067689021000677</v>
      </c>
      <c r="AM155" s="53" t="n">
        <v>87.5379412319765</v>
      </c>
      <c r="AN155" s="54" t="n">
        <v>-0.069861933554996</v>
      </c>
      <c r="AO155" s="53" t="n">
        <v>96.8787333373233</v>
      </c>
      <c r="AP155" s="54" t="n">
        <v>-0.0797145316784396</v>
      </c>
      <c r="AQ155" s="53" t="n">
        <v>97.3971802608046</v>
      </c>
      <c r="AR155" s="54" t="n">
        <v>-0.0791776928447959</v>
      </c>
      <c r="AS155" s="53" t="n">
        <v>95.299777473867</v>
      </c>
      <c r="AT155" s="54" t="n">
        <v>-0.0625090740038435</v>
      </c>
      <c r="AU155" s="53" t="n">
        <v>100.723481557637</v>
      </c>
      <c r="AV155" s="54" t="n">
        <v>-0.0330718334026748</v>
      </c>
      <c r="AW155" s="53" t="n">
        <v>98.9482878026241</v>
      </c>
      <c r="AX155" s="54" t="n">
        <v>-0.0144771352432137</v>
      </c>
      <c r="AY155" s="53" t="n">
        <v>103.787468988993</v>
      </c>
      <c r="AZ155" s="54" t="n">
        <v>-0.0630469702721626</v>
      </c>
      <c r="BA155" s="53" t="n">
        <v>104.126961390644</v>
      </c>
      <c r="BB155" s="54" t="n">
        <v>-0.0809010829803195</v>
      </c>
      <c r="BC155" s="53" t="n">
        <v>96.5399630219174</v>
      </c>
      <c r="BD155" s="54" t="n">
        <v>-0.0722687105857641</v>
      </c>
      <c r="BE155" s="53"/>
      <c r="BF155" s="54"/>
    </row>
    <row r="156">
      <c r="A156" s="48" t="n">
        <v>2016</v>
      </c>
      <c r="B156" s="48" t="n">
        <v>1</v>
      </c>
      <c r="C156" s="53" t="n">
        <v>100.497686033976</v>
      </c>
      <c r="D156" s="54" t="n">
        <v>-0.0126021915089826</v>
      </c>
      <c r="E156" s="53" t="n">
        <v>97.0742960245354</v>
      </c>
      <c r="F156" s="54" t="n">
        <v>0.0102239379601301</v>
      </c>
      <c r="G156" s="53" t="n">
        <v>98.4405276808955</v>
      </c>
      <c r="H156" s="54" t="n">
        <v>-0.00546093055430896</v>
      </c>
      <c r="I156" s="53" t="n">
        <v>98.5257456242696</v>
      </c>
      <c r="J156" s="54" t="n">
        <v>-0.00802793222173181</v>
      </c>
      <c r="K156" s="53" t="n">
        <v>98.0817748010575</v>
      </c>
      <c r="L156" s="54" t="n">
        <v>0.00614304625818085</v>
      </c>
      <c r="M156" s="53" t="n">
        <v>94.1493560171948</v>
      </c>
      <c r="N156" s="54" t="n">
        <v>0.0464459777549466</v>
      </c>
      <c r="O156" s="53" t="n">
        <v>99.361460839494</v>
      </c>
      <c r="P156" s="54" t="n">
        <v>-0.0119931777126763</v>
      </c>
      <c r="Q156" s="53" t="n">
        <v>99.7703301881953</v>
      </c>
      <c r="R156" s="54" t="n">
        <v>0.000192299499063076</v>
      </c>
      <c r="S156" s="53" t="n">
        <v>99.1464282531893</v>
      </c>
      <c r="T156" s="54" t="n">
        <v>-0.0188347660119984</v>
      </c>
      <c r="U156" s="53"/>
      <c r="V156" s="54"/>
      <c r="W156" s="53"/>
      <c r="X156" s="54"/>
      <c r="Y156" s="53"/>
      <c r="Z156" s="54"/>
      <c r="AA156" s="53" t="n">
        <v>96.6630434551392</v>
      </c>
      <c r="AB156" s="54" t="n">
        <v>-0.0362785272984845</v>
      </c>
      <c r="AC156" s="53" t="n">
        <v>94.8050237344071</v>
      </c>
      <c r="AD156" s="54" t="n">
        <v>-0.0465410041105585</v>
      </c>
      <c r="AE156" s="53" t="n">
        <v>101.041218718811</v>
      </c>
      <c r="AF156" s="54" t="n">
        <v>-0.0594202862415238</v>
      </c>
      <c r="AG156" s="53" t="n">
        <v>105.182580062866</v>
      </c>
      <c r="AH156" s="54" t="n">
        <v>-0.0350237336072046</v>
      </c>
      <c r="AI156" s="53" t="n">
        <v>101.951513968936</v>
      </c>
      <c r="AJ156" s="54" t="n">
        <v>-0.0100901292290008</v>
      </c>
      <c r="AK156" s="53" t="n">
        <v>90.8523347691654</v>
      </c>
      <c r="AL156" s="54" t="n">
        <v>-0.00408191170068417</v>
      </c>
      <c r="AM156" s="53" t="n">
        <v>89.7024819203563</v>
      </c>
      <c r="AN156" s="54" t="n">
        <v>-0.00858343906744363</v>
      </c>
      <c r="AO156" s="53" t="n">
        <v>96.7591564117526</v>
      </c>
      <c r="AP156" s="54" t="n">
        <v>-0.0246361479271214</v>
      </c>
      <c r="AQ156" s="53" t="n">
        <v>97.2118103277029</v>
      </c>
      <c r="AR156" s="54" t="n">
        <v>-0.0240942669894795</v>
      </c>
      <c r="AS156" s="53" t="n">
        <v>92.9915805704831</v>
      </c>
      <c r="AT156" s="54" t="n">
        <v>0.00622269268193976</v>
      </c>
      <c r="AU156" s="53" t="n">
        <v>99.9641557882721</v>
      </c>
      <c r="AV156" s="54" t="n">
        <v>-0.0212470344108137</v>
      </c>
      <c r="AW156" s="53" t="n">
        <v>98.7148443539872</v>
      </c>
      <c r="AX156" s="54" t="n">
        <v>-0.00737465474357946</v>
      </c>
      <c r="AY156" s="53" t="n">
        <v>102.051783372549</v>
      </c>
      <c r="AZ156" s="54" t="n">
        <v>-0.0441988973239951</v>
      </c>
      <c r="BA156" s="53" t="n">
        <v>102.038604813061</v>
      </c>
      <c r="BB156" s="54" t="n">
        <v>-0.0612104014605345</v>
      </c>
      <c r="BC156" s="53" t="n">
        <v>95.4214069157675</v>
      </c>
      <c r="BD156" s="54" t="n">
        <v>-0.0117508757878866</v>
      </c>
      <c r="BE156" s="53"/>
      <c r="BF156" s="54"/>
    </row>
    <row r="157">
      <c r="A157" s="48" t="n">
        <v>2016</v>
      </c>
      <c r="B157" s="48" t="n">
        <v>2</v>
      </c>
      <c r="C157" s="53" t="n">
        <v>100.699299494512</v>
      </c>
      <c r="D157" s="54" t="n">
        <v>-0.00568028623745298</v>
      </c>
      <c r="E157" s="53" t="n">
        <v>97.8991138270954</v>
      </c>
      <c r="F157" s="54" t="n">
        <v>0.0137321495849818</v>
      </c>
      <c r="G157" s="53" t="n">
        <v>99.0871994741995</v>
      </c>
      <c r="H157" s="54" t="n">
        <v>0.000131298536302005</v>
      </c>
      <c r="I157" s="53" t="n">
        <v>99.2775579270017</v>
      </c>
      <c r="J157" s="54" t="n">
        <v>-0.00164231354901079</v>
      </c>
      <c r="K157" s="53" t="n">
        <v>98.2608355415606</v>
      </c>
      <c r="L157" s="54" t="n">
        <v>0.00814910245357559</v>
      </c>
      <c r="M157" s="53" t="n">
        <v>95.7407369880332</v>
      </c>
      <c r="N157" s="54" t="n">
        <v>0.0485467253459049</v>
      </c>
      <c r="O157" s="53" t="n">
        <v>99.2533810162827</v>
      </c>
      <c r="P157" s="54" t="n">
        <v>-0.00524248908204261</v>
      </c>
      <c r="Q157" s="53" t="n">
        <v>99.4791938915941</v>
      </c>
      <c r="R157" s="54" t="n">
        <v>-0.00244041905102332</v>
      </c>
      <c r="S157" s="53" t="n">
        <v>99.1213764347093</v>
      </c>
      <c r="T157" s="54" t="n">
        <v>-0.00674476773886257</v>
      </c>
      <c r="U157" s="53"/>
      <c r="V157" s="54"/>
      <c r="W157" s="53"/>
      <c r="X157" s="54"/>
      <c r="Y157" s="53"/>
      <c r="Z157" s="54"/>
      <c r="AA157" s="53" t="n">
        <v>97.969241100672</v>
      </c>
      <c r="AB157" s="54" t="n">
        <v>0.0015635783025878</v>
      </c>
      <c r="AC157" s="53" t="n">
        <v>96.6055543197368</v>
      </c>
      <c r="AD157" s="54" t="n">
        <v>0.00248178902100049</v>
      </c>
      <c r="AE157" s="53" t="n">
        <v>101.618444365614</v>
      </c>
      <c r="AF157" s="54" t="n">
        <v>-0.0277822668478001</v>
      </c>
      <c r="AG157" s="53" t="n">
        <v>104.725415146223</v>
      </c>
      <c r="AH157" s="54" t="n">
        <v>-0.0117233983393128</v>
      </c>
      <c r="AI157" s="53" t="n">
        <v>101.887832048126</v>
      </c>
      <c r="AJ157" s="54" t="n">
        <v>-0.000854637319557927</v>
      </c>
      <c r="AK157" s="53" t="n">
        <v>93.1187132535104</v>
      </c>
      <c r="AL157" s="54" t="n">
        <v>0.0352414838871553</v>
      </c>
      <c r="AM157" s="53" t="n">
        <v>91.4230193735547</v>
      </c>
      <c r="AN157" s="54" t="n">
        <v>0.0423786720562627</v>
      </c>
      <c r="AO157" s="53" t="n">
        <v>97.9901386975882</v>
      </c>
      <c r="AP157" s="54" t="n">
        <v>0.0133334500760647</v>
      </c>
      <c r="AQ157" s="53" t="n">
        <v>98.5288295235479</v>
      </c>
      <c r="AR157" s="54" t="n">
        <v>0.0145986821938504</v>
      </c>
      <c r="AS157" s="53" t="n">
        <v>96.4412127604689</v>
      </c>
      <c r="AT157" s="54" t="n">
        <v>0.0213805949683112</v>
      </c>
      <c r="AU157" s="53" t="n">
        <v>100.341940647901</v>
      </c>
      <c r="AV157" s="54" t="n">
        <v>-0.00859508965216893</v>
      </c>
      <c r="AW157" s="53" t="n">
        <v>99.1342241598371</v>
      </c>
      <c r="AX157" s="54" t="n">
        <v>-0.00147686727567076</v>
      </c>
      <c r="AY157" s="53" t="n">
        <v>102.400447058269</v>
      </c>
      <c r="AZ157" s="54" t="n">
        <v>-0.0196660201866593</v>
      </c>
      <c r="BA157" s="53" t="n">
        <v>102.602932006986</v>
      </c>
      <c r="BB157" s="54" t="n">
        <v>-0.0292372787369822</v>
      </c>
      <c r="BC157" s="53" t="n">
        <v>97.6241416928674</v>
      </c>
      <c r="BD157" s="54" t="n">
        <v>0.0171063964414311</v>
      </c>
      <c r="BE157" s="53"/>
      <c r="BF157" s="54"/>
    </row>
    <row r="158">
      <c r="A158" s="48" t="n">
        <v>2016</v>
      </c>
      <c r="B158" s="48" t="n">
        <v>3</v>
      </c>
      <c r="C158" s="53" t="n">
        <v>100.570858523058</v>
      </c>
      <c r="D158" s="54" t="n">
        <v>-0.00431567311041425</v>
      </c>
      <c r="E158" s="53" t="n">
        <v>97.0592881648402</v>
      </c>
      <c r="F158" s="54" t="n">
        <v>0.00192086491360555</v>
      </c>
      <c r="G158" s="53" t="n">
        <v>98.9716682556522</v>
      </c>
      <c r="H158" s="54" t="n">
        <v>0.00149583780250162</v>
      </c>
      <c r="I158" s="53" t="n">
        <v>99.1054867859335</v>
      </c>
      <c r="J158" s="54" t="n">
        <v>0.000159234417167475</v>
      </c>
      <c r="K158" s="53" t="n">
        <v>98.3962297463183</v>
      </c>
      <c r="L158" s="54" t="n">
        <v>0.00745447817755474</v>
      </c>
      <c r="M158" s="53" t="n">
        <v>93.2018950039413</v>
      </c>
      <c r="N158" s="54" t="n">
        <v>0.00326561015434401</v>
      </c>
      <c r="O158" s="53" t="n">
        <v>99.191160508398</v>
      </c>
      <c r="P158" s="54" t="n">
        <v>-0.0073866973126766</v>
      </c>
      <c r="Q158" s="53" t="n">
        <v>99.3220120673257</v>
      </c>
      <c r="R158" s="54" t="n">
        <v>-0.00857189367522959</v>
      </c>
      <c r="S158" s="53" t="n">
        <v>99.1056984878748</v>
      </c>
      <c r="T158" s="54" t="n">
        <v>-0.00638386316100092</v>
      </c>
      <c r="U158" s="53"/>
      <c r="V158" s="54"/>
      <c r="W158" s="53"/>
      <c r="X158" s="54"/>
      <c r="Y158" s="53"/>
      <c r="Z158" s="54"/>
      <c r="AA158" s="53" t="n">
        <v>99.047968062365</v>
      </c>
      <c r="AB158" s="54" t="n">
        <v>0.0233859214625767</v>
      </c>
      <c r="AC158" s="53" t="n">
        <v>98.260389333672</v>
      </c>
      <c r="AD158" s="54" t="n">
        <v>0.0391916137533412</v>
      </c>
      <c r="AE158" s="53" t="n">
        <v>102.098433272316</v>
      </c>
      <c r="AF158" s="54" t="n">
        <v>-0.0067576508487911</v>
      </c>
      <c r="AG158" s="53" t="n">
        <v>104.779674851676</v>
      </c>
      <c r="AH158" s="54" t="n">
        <v>-0.00807067471803713</v>
      </c>
      <c r="AI158" s="53" t="n">
        <v>101.502863230725</v>
      </c>
      <c r="AJ158" s="54" t="n">
        <v>-0.0151607801991537</v>
      </c>
      <c r="AK158" s="53" t="n">
        <v>93.3041255598076</v>
      </c>
      <c r="AL158" s="54" t="n">
        <v>0.0419992543256351</v>
      </c>
      <c r="AM158" s="53" t="n">
        <v>92.7090719675117</v>
      </c>
      <c r="AN158" s="54" t="n">
        <v>0.0568222887150491</v>
      </c>
      <c r="AO158" s="53" t="n">
        <v>98.1341145049655</v>
      </c>
      <c r="AP158" s="54" t="n">
        <v>0.00396968653883256</v>
      </c>
      <c r="AQ158" s="53" t="n">
        <v>98.5836209973618</v>
      </c>
      <c r="AR158" s="54" t="n">
        <v>0.00326023179073642</v>
      </c>
      <c r="AS158" s="53" t="n">
        <v>94.4445664889698</v>
      </c>
      <c r="AT158" s="54" t="n">
        <v>0.0137587641850019</v>
      </c>
      <c r="AU158" s="53" t="n">
        <v>100.386287710973</v>
      </c>
      <c r="AV158" s="54" t="n">
        <v>-0.00454724553691321</v>
      </c>
      <c r="AW158" s="53" t="n">
        <v>99.0384346536762</v>
      </c>
      <c r="AX158" s="54" t="n">
        <v>-0.00113327675857489</v>
      </c>
      <c r="AY158" s="53" t="n">
        <v>102.649651001962</v>
      </c>
      <c r="AZ158" s="54" t="n">
        <v>-0.010397709850182</v>
      </c>
      <c r="BA158" s="53" t="n">
        <v>103.13251449595</v>
      </c>
      <c r="BB158" s="54" t="n">
        <v>-0.00767914333791542</v>
      </c>
      <c r="BC158" s="53" t="n">
        <v>96.8292146913476</v>
      </c>
      <c r="BD158" s="54" t="n">
        <v>0.00770385089319214</v>
      </c>
      <c r="BE158" s="53"/>
      <c r="BF158" s="54"/>
    </row>
    <row r="159">
      <c r="A159" s="48" t="n">
        <v>2016</v>
      </c>
      <c r="B159" s="48" t="n">
        <v>4</v>
      </c>
      <c r="C159" s="53" t="n">
        <v>100.018994203027</v>
      </c>
      <c r="D159" s="54" t="n">
        <v>-0.00202746426317812</v>
      </c>
      <c r="E159" s="53" t="n">
        <v>96.8769843033382</v>
      </c>
      <c r="F159" s="54" t="n">
        <v>0.00859479045591027</v>
      </c>
      <c r="G159" s="53" t="n">
        <v>98.7978895391205</v>
      </c>
      <c r="H159" s="54" t="n">
        <v>0.0023169606398199</v>
      </c>
      <c r="I159" s="53" t="n">
        <v>98.8842400810154</v>
      </c>
      <c r="J159" s="54" t="n">
        <v>0.00151102782184598</v>
      </c>
      <c r="K159" s="53" t="n">
        <v>98.4492736676985</v>
      </c>
      <c r="L159" s="54" t="n">
        <v>0.0058120794509624</v>
      </c>
      <c r="M159" s="53" t="n">
        <v>92.9696416779406</v>
      </c>
      <c r="N159" s="54" t="n">
        <v>0.0242491189254146</v>
      </c>
      <c r="O159" s="53" t="n">
        <v>99.1042369122813</v>
      </c>
      <c r="P159" s="54" t="n">
        <v>-0.00757004557090857</v>
      </c>
      <c r="Q159" s="53" t="n">
        <v>99.1238933759606</v>
      </c>
      <c r="R159" s="54" t="n">
        <v>-0.0107106509763299</v>
      </c>
      <c r="S159" s="53" t="n">
        <v>99.0850085727432</v>
      </c>
      <c r="T159" s="54" t="n">
        <v>-0.00555897462208044</v>
      </c>
      <c r="U159" s="53"/>
      <c r="V159" s="54"/>
      <c r="W159" s="53"/>
      <c r="X159" s="54"/>
      <c r="Y159" s="53"/>
      <c r="Z159" s="54"/>
      <c r="AA159" s="53" t="n">
        <v>98.8229511947849</v>
      </c>
      <c r="AB159" s="54" t="n">
        <v>0.0181560805883945</v>
      </c>
      <c r="AC159" s="53" t="n">
        <v>98.0116988664026</v>
      </c>
      <c r="AD159" s="54" t="n">
        <v>0.0314098848595199</v>
      </c>
      <c r="AE159" s="53" t="n">
        <v>103.465540012974</v>
      </c>
      <c r="AF159" s="54" t="n">
        <v>0.00461701751024379</v>
      </c>
      <c r="AG159" s="53" t="n">
        <v>104.723403755358</v>
      </c>
      <c r="AH159" s="54" t="n">
        <v>-0.0128205555464276</v>
      </c>
      <c r="AI159" s="53" t="n">
        <v>101.184458311424</v>
      </c>
      <c r="AJ159" s="54" t="n">
        <v>-0.0156701126259594</v>
      </c>
      <c r="AK159" s="53" t="n">
        <v>93.5263419572232</v>
      </c>
      <c r="AL159" s="54" t="n">
        <v>0.0378080352853809</v>
      </c>
      <c r="AM159" s="53" t="n">
        <v>92.123445996158</v>
      </c>
      <c r="AN159" s="54" t="n">
        <v>0.0523830547034438</v>
      </c>
      <c r="AO159" s="53" t="n">
        <v>99.3006167041671</v>
      </c>
      <c r="AP159" s="54" t="n">
        <v>0.0249991229593292</v>
      </c>
      <c r="AQ159" s="53" t="n">
        <v>99.7556771321563</v>
      </c>
      <c r="AR159" s="54" t="n">
        <v>0.02421524796751</v>
      </c>
      <c r="AS159" s="53" t="n">
        <v>96.2526475405332</v>
      </c>
      <c r="AT159" s="54" t="n">
        <v>0.00999865993315119</v>
      </c>
      <c r="AU159" s="53" t="n">
        <v>100.555551844885</v>
      </c>
      <c r="AV159" s="54" t="n">
        <v>-0.00166723498984245</v>
      </c>
      <c r="AW159" s="53" t="n">
        <v>98.884703968729</v>
      </c>
      <c r="AX159" s="54" t="n">
        <v>-0.000642596605834544</v>
      </c>
      <c r="AY159" s="53" t="n">
        <v>103.386644031683</v>
      </c>
      <c r="AZ159" s="54" t="n">
        <v>-0.00386197834107449</v>
      </c>
      <c r="BA159" s="53" t="n">
        <v>104.442991338111</v>
      </c>
      <c r="BB159" s="54" t="n">
        <v>0.00303504436551782</v>
      </c>
      <c r="BC159" s="53" t="n">
        <v>98.2852292940527</v>
      </c>
      <c r="BD159" s="54" t="n">
        <v>0.0180781742348406</v>
      </c>
      <c r="BE159" s="53"/>
      <c r="BF159" s="54"/>
    </row>
    <row r="160">
      <c r="A160" s="48" t="n">
        <v>2017</v>
      </c>
      <c r="B160" s="48" t="n">
        <v>1</v>
      </c>
      <c r="C160" s="53" t="n">
        <v>100.289792329519</v>
      </c>
      <c r="D160" s="54" t="n">
        <v>-0.00206864170371734</v>
      </c>
      <c r="E160" s="53" t="n">
        <v>97.16986172324</v>
      </c>
      <c r="F160" s="54" t="n">
        <v>0.00098445935348801</v>
      </c>
      <c r="G160" s="53" t="n">
        <v>99.0394656498045</v>
      </c>
      <c r="H160" s="54" t="n">
        <v>0.00608426207192414</v>
      </c>
      <c r="I160" s="53" t="n">
        <v>99.1809791546989</v>
      </c>
      <c r="J160" s="54" t="n">
        <v>0.00665037880482533</v>
      </c>
      <c r="K160" s="53" t="n">
        <v>98.4327642612398</v>
      </c>
      <c r="L160" s="54" t="n">
        <v>0.00357853903943095</v>
      </c>
      <c r="M160" s="53" t="n">
        <v>93.3836863605673</v>
      </c>
      <c r="N160" s="54" t="n">
        <v>-0.00813250019987122</v>
      </c>
      <c r="O160" s="53" t="n">
        <v>98.9720036065611</v>
      </c>
      <c r="P160" s="54" t="n">
        <v>-0.00391960051354245</v>
      </c>
      <c r="Q160" s="53" t="n">
        <v>98.8844436338899</v>
      </c>
      <c r="R160" s="54" t="n">
        <v>-0.00887925851938598</v>
      </c>
      <c r="S160" s="53" t="n">
        <v>98.9960296270186</v>
      </c>
      <c r="T160" s="54" t="n">
        <v>-0.00151693438503575</v>
      </c>
      <c r="U160" s="53"/>
      <c r="V160" s="54"/>
      <c r="W160" s="53"/>
      <c r="X160" s="54"/>
      <c r="Y160" s="53"/>
      <c r="Z160" s="54"/>
      <c r="AA160" s="53" t="n">
        <v>98.4527424374259</v>
      </c>
      <c r="AB160" s="54" t="n">
        <v>0.0185148213662165</v>
      </c>
      <c r="AC160" s="53" t="n">
        <v>97.8628411220727</v>
      </c>
      <c r="AD160" s="54" t="n">
        <v>0.0322537484535839</v>
      </c>
      <c r="AE160" s="53" t="n">
        <v>103.262803104303</v>
      </c>
      <c r="AF160" s="54" t="n">
        <v>0.0219869120113683</v>
      </c>
      <c r="AG160" s="53" t="n">
        <v>103.793093816583</v>
      </c>
      <c r="AH160" s="54" t="n">
        <v>-0.0132102316320103</v>
      </c>
      <c r="AI160" s="53" t="n">
        <v>100.342516782286</v>
      </c>
      <c r="AJ160" s="54" t="n">
        <v>-0.0157819842394848</v>
      </c>
      <c r="AK160" s="53" t="n">
        <v>93.1825747744418</v>
      </c>
      <c r="AL160" s="54" t="n">
        <v>0.0256486529619404</v>
      </c>
      <c r="AM160" s="53" t="n">
        <v>92.6872693314698</v>
      </c>
      <c r="AN160" s="54" t="n">
        <v>0.0332743013037657</v>
      </c>
      <c r="AO160" s="53" t="n">
        <v>99.9067928027461</v>
      </c>
      <c r="AP160" s="54" t="n">
        <v>0.0325306307715096</v>
      </c>
      <c r="AQ160" s="53" t="n">
        <v>100.32058843948</v>
      </c>
      <c r="AR160" s="54" t="n">
        <v>0.0319794282330232</v>
      </c>
      <c r="AS160" s="53" t="n">
        <v>94.0308748967946</v>
      </c>
      <c r="AT160" s="54" t="n">
        <v>0.0111762196097287</v>
      </c>
      <c r="AU160" s="53" t="n">
        <v>100.491129444825</v>
      </c>
      <c r="AV160" s="54" t="n">
        <v>0.00527162613836163</v>
      </c>
      <c r="AW160" s="53" t="n">
        <v>99.0230871402491</v>
      </c>
      <c r="AX160" s="54" t="n">
        <v>0.00312255758775803</v>
      </c>
      <c r="AY160" s="53" t="n">
        <v>102.97372084778</v>
      </c>
      <c r="AZ160" s="54" t="n">
        <v>0.00903401630783618</v>
      </c>
      <c r="BA160" s="53" t="n">
        <v>104.2272726642</v>
      </c>
      <c r="BB160" s="54" t="n">
        <v>0.0214494098106193</v>
      </c>
      <c r="BC160" s="53" t="n">
        <v>97.6116730800768</v>
      </c>
      <c r="BD160" s="54" t="n">
        <v>0.0229536142371356</v>
      </c>
      <c r="BE160" s="53"/>
      <c r="BF160" s="54"/>
    </row>
    <row r="161">
      <c r="A161" s="48" t="n">
        <v>2017</v>
      </c>
      <c r="B161" s="48" t="n">
        <v>2</v>
      </c>
      <c r="C161" s="53" t="n">
        <v>99.6580069740659</v>
      </c>
      <c r="D161" s="54" t="n">
        <v>-0.0103406133475908</v>
      </c>
      <c r="E161" s="53" t="n">
        <v>97.878633646257</v>
      </c>
      <c r="F161" s="54" t="n">
        <v>-0.000209196794922151</v>
      </c>
      <c r="G161" s="53" t="n">
        <v>99.4791903269913</v>
      </c>
      <c r="H161" s="54" t="n">
        <v>0.00395601909098109</v>
      </c>
      <c r="I161" s="53" t="n">
        <v>99.7171775658252</v>
      </c>
      <c r="J161" s="54" t="n">
        <v>0.00442818747764417</v>
      </c>
      <c r="K161" s="53" t="n">
        <v>98.4485696345611</v>
      </c>
      <c r="L161" s="54" t="n">
        <v>0.00191056886465302</v>
      </c>
      <c r="M161" s="53" t="n">
        <v>94.6747783304228</v>
      </c>
      <c r="N161" s="54" t="n">
        <v>-0.0111338045971339</v>
      </c>
      <c r="O161" s="53" t="n">
        <v>98.9233978692441</v>
      </c>
      <c r="P161" s="54" t="n">
        <v>-0.00332465396805459</v>
      </c>
      <c r="Q161" s="53" t="n">
        <v>98.7618431894849</v>
      </c>
      <c r="R161" s="54" t="n">
        <v>-0.0072110626759887</v>
      </c>
      <c r="S161" s="53" t="n">
        <v>98.9997589748774</v>
      </c>
      <c r="T161" s="54" t="n">
        <v>-0.00122695491332281</v>
      </c>
      <c r="U161" s="53"/>
      <c r="V161" s="54"/>
      <c r="W161" s="53"/>
      <c r="X161" s="54"/>
      <c r="Y161" s="53"/>
      <c r="Z161" s="54"/>
      <c r="AA161" s="53" t="n">
        <v>97.8543631262567</v>
      </c>
      <c r="AB161" s="54" t="n">
        <v>-0.00117259226594657</v>
      </c>
      <c r="AC161" s="53" t="n">
        <v>96.4405075639684</v>
      </c>
      <c r="AD161" s="54" t="n">
        <v>-0.00170846031504723</v>
      </c>
      <c r="AE161" s="53" t="n">
        <v>101.490094044672</v>
      </c>
      <c r="AF161" s="54" t="n">
        <v>-0.00126306126553322</v>
      </c>
      <c r="AG161" s="53" t="n">
        <v>102.821217539572</v>
      </c>
      <c r="AH161" s="54" t="n">
        <v>-0.0181827649381169</v>
      </c>
      <c r="AI161" s="53" t="n">
        <v>101.965708287269</v>
      </c>
      <c r="AJ161" s="54" t="n">
        <v>0.000764333066836986</v>
      </c>
      <c r="AK161" s="53" t="n">
        <v>94.6962588943632</v>
      </c>
      <c r="AL161" s="54" t="n">
        <v>0.0169412310988233</v>
      </c>
      <c r="AM161" s="53" t="n">
        <v>92.9992857868218</v>
      </c>
      <c r="AN161" s="54" t="n">
        <v>0.0172414608931974</v>
      </c>
      <c r="AO161" s="53" t="n">
        <v>100.347009754882</v>
      </c>
      <c r="AP161" s="54" t="n">
        <v>0.0240521249242001</v>
      </c>
      <c r="AQ161" s="53" t="n">
        <v>100.81161798357</v>
      </c>
      <c r="AR161" s="54" t="n">
        <v>0.0231687362070703</v>
      </c>
      <c r="AS161" s="53" t="n">
        <v>97.9777110562716</v>
      </c>
      <c r="AT161" s="54" t="n">
        <v>0.0159319677949192</v>
      </c>
      <c r="AU161" s="53" t="n">
        <v>100.448516956208</v>
      </c>
      <c r="AV161" s="54" t="n">
        <v>0.00106213122468257</v>
      </c>
      <c r="AW161" s="53" t="n">
        <v>99.3107580307113</v>
      </c>
      <c r="AX161" s="54" t="n">
        <v>0.00178075606452155</v>
      </c>
      <c r="AY161" s="53" t="n">
        <v>102.354579546775</v>
      </c>
      <c r="AZ161" s="54" t="n">
        <v>-0.000447922961385405</v>
      </c>
      <c r="BA161" s="53" t="n">
        <v>102.480222690792</v>
      </c>
      <c r="BB161" s="54" t="n">
        <v>-0.0011959630567433</v>
      </c>
      <c r="BC161" s="53" t="n">
        <v>99.6172351083887</v>
      </c>
      <c r="BD161" s="54" t="n">
        <v>0.0204159891289162</v>
      </c>
      <c r="BE161" s="53"/>
      <c r="BF161" s="54"/>
    </row>
    <row r="162">
      <c r="A162" s="48" t="n">
        <v>2017</v>
      </c>
      <c r="B162" s="48" t="n">
        <v>3</v>
      </c>
      <c r="C162" s="53" t="n">
        <v>100.245149863153</v>
      </c>
      <c r="D162" s="54" t="n">
        <v>-0.00323859878187827</v>
      </c>
      <c r="E162" s="53" t="n">
        <v>98.1908617320701</v>
      </c>
      <c r="F162" s="54" t="n">
        <v>0.0116585809418688</v>
      </c>
      <c r="G162" s="53" t="n">
        <v>99.5247747799873</v>
      </c>
      <c r="H162" s="54" t="n">
        <v>0.00558853391160796</v>
      </c>
      <c r="I162" s="53" t="n">
        <v>99.7590362729551</v>
      </c>
      <c r="J162" s="54" t="n">
        <v>0.00659448339558977</v>
      </c>
      <c r="K162" s="53" t="n">
        <v>98.5095003812265</v>
      </c>
      <c r="L162" s="54" t="n">
        <v>0.00115116844619134</v>
      </c>
      <c r="M162" s="53" t="n">
        <v>95.5808390921788</v>
      </c>
      <c r="N162" s="54" t="n">
        <v>0.0255246321776708</v>
      </c>
      <c r="O162" s="53" t="n">
        <v>99.1347277568811</v>
      </c>
      <c r="P162" s="54" t="n">
        <v>-0.000568929239537441</v>
      </c>
      <c r="Q162" s="53" t="n">
        <v>98.7563341646771</v>
      </c>
      <c r="R162" s="54" t="n">
        <v>-0.00569539310445333</v>
      </c>
      <c r="S162" s="53" t="n">
        <v>99.3346361271</v>
      </c>
      <c r="T162" s="54" t="n">
        <v>0.00231003507082073</v>
      </c>
      <c r="U162" s="53"/>
      <c r="V162" s="54"/>
      <c r="W162" s="53"/>
      <c r="X162" s="54"/>
      <c r="Y162" s="53"/>
      <c r="Z162" s="54"/>
      <c r="AA162" s="53" t="n">
        <v>99.0646001766415</v>
      </c>
      <c r="AB162" s="54" t="n">
        <v>0.000167919792822158</v>
      </c>
      <c r="AC162" s="53" t="n">
        <v>98.0779611743757</v>
      </c>
      <c r="AD162" s="54" t="n">
        <v>-0.00185657883643053</v>
      </c>
      <c r="AE162" s="53" t="n">
        <v>103.233266879743</v>
      </c>
      <c r="AF162" s="54" t="n">
        <v>0.0111150932590782</v>
      </c>
      <c r="AG162" s="53" t="n">
        <v>103.643577238925</v>
      </c>
      <c r="AH162" s="54" t="n">
        <v>-0.0108427289391659</v>
      </c>
      <c r="AI162" s="53" t="n">
        <v>102.020653147114</v>
      </c>
      <c r="AJ162" s="54" t="n">
        <v>0.00510123458499567</v>
      </c>
      <c r="AK162" s="53" t="n">
        <v>95.517875703099</v>
      </c>
      <c r="AL162" s="54" t="n">
        <v>0.0237261764151298</v>
      </c>
      <c r="AM162" s="53" t="n">
        <v>94.2059614011033</v>
      </c>
      <c r="AN162" s="54" t="n">
        <v>0.0161460944632923</v>
      </c>
      <c r="AO162" s="53" t="n">
        <v>101.684649702121</v>
      </c>
      <c r="AP162" s="54" t="n">
        <v>0.0361804375070431</v>
      </c>
      <c r="AQ162" s="53" t="n">
        <v>102.186408876711</v>
      </c>
      <c r="AR162" s="54" t="n">
        <v>0.0365455016046297</v>
      </c>
      <c r="AS162" s="53" t="n">
        <v>98.0220187741656</v>
      </c>
      <c r="AT162" s="54" t="n">
        <v>0.0378788576007034</v>
      </c>
      <c r="AU162" s="53" t="n">
        <v>100.94315023394</v>
      </c>
      <c r="AV162" s="54" t="n">
        <v>0.0055471970890133</v>
      </c>
      <c r="AW162" s="53" t="n">
        <v>99.4066903026007</v>
      </c>
      <c r="AX162" s="54" t="n">
        <v>0.00371831047423377</v>
      </c>
      <c r="AY162" s="53" t="n">
        <v>103.533195172033</v>
      </c>
      <c r="AZ162" s="54" t="n">
        <v>0.00860737626914987</v>
      </c>
      <c r="BA162" s="53" t="n">
        <v>104.221538757072</v>
      </c>
      <c r="BB162" s="54" t="n">
        <v>0.010559465813909</v>
      </c>
      <c r="BC162" s="53" t="n">
        <v>100.412715409191</v>
      </c>
      <c r="BD162" s="54" t="n">
        <v>0.0370084661872598</v>
      </c>
      <c r="BE162" s="53"/>
      <c r="BF162" s="54"/>
    </row>
    <row r="163">
      <c r="A163" s="48" t="n">
        <v>2017</v>
      </c>
      <c r="B163" s="48" t="n">
        <v>4</v>
      </c>
      <c r="C163" s="53" t="n">
        <v>100.235676150154</v>
      </c>
      <c r="D163" s="54" t="n">
        <v>0.00216640797934065</v>
      </c>
      <c r="E163" s="53" t="n">
        <v>97.9667369332039</v>
      </c>
      <c r="F163" s="54" t="n">
        <v>0.0112488289938242</v>
      </c>
      <c r="G163" s="53" t="n">
        <v>99.7348248839609</v>
      </c>
      <c r="H163" s="54" t="n">
        <v>0.00948335383692012</v>
      </c>
      <c r="I163" s="53" t="n">
        <v>99.9911331668347</v>
      </c>
      <c r="J163" s="54" t="n">
        <v>0.0111938270943113</v>
      </c>
      <c r="K163" s="53" t="n">
        <v>98.6181425292119</v>
      </c>
      <c r="L163" s="54" t="n">
        <v>0.00171528803842125</v>
      </c>
      <c r="M163" s="53" t="n">
        <v>94.3795344886821</v>
      </c>
      <c r="N163" s="54" t="n">
        <v>0.0151650881437786</v>
      </c>
      <c r="O163" s="53" t="n">
        <v>99.5482598963698</v>
      </c>
      <c r="P163" s="54" t="n">
        <v>0.00448036328135504</v>
      </c>
      <c r="Q163" s="53" t="n">
        <v>98.8786666645391</v>
      </c>
      <c r="R163" s="54" t="n">
        <v>-0.00247394147939173</v>
      </c>
      <c r="S163" s="53" t="n">
        <v>99.9018758192962</v>
      </c>
      <c r="T163" s="54" t="n">
        <v>0.00824410532248421</v>
      </c>
      <c r="U163" s="53"/>
      <c r="V163" s="54"/>
      <c r="W163" s="53"/>
      <c r="X163" s="54"/>
      <c r="Y163" s="53"/>
      <c r="Z163" s="54"/>
      <c r="AA163" s="53" t="n">
        <v>101.001750388719</v>
      </c>
      <c r="AB163" s="54" t="n">
        <v>0.0220475017958077</v>
      </c>
      <c r="AC163" s="53" t="n">
        <v>100.540426085279</v>
      </c>
      <c r="AD163" s="54" t="n">
        <v>0.0258002590315585</v>
      </c>
      <c r="AE163" s="53" t="n">
        <v>106.009263590281</v>
      </c>
      <c r="AF163" s="54" t="n">
        <v>0.0245852249646372</v>
      </c>
      <c r="AG163" s="53" t="n">
        <v>106.155783745538</v>
      </c>
      <c r="AH163" s="54" t="n">
        <v>0.0136777447907048</v>
      </c>
      <c r="AI163" s="53" t="n">
        <v>102.534145259048</v>
      </c>
      <c r="AJ163" s="54" t="n">
        <v>0.0133388760502178</v>
      </c>
      <c r="AK163" s="53" t="n">
        <v>97.4492261988138</v>
      </c>
      <c r="AL163" s="54" t="n">
        <v>0.0419441641733922</v>
      </c>
      <c r="AM163" s="53" t="n">
        <v>95.5329164229682</v>
      </c>
      <c r="AN163" s="54" t="n">
        <v>0.0370098012502964</v>
      </c>
      <c r="AO163" s="53" t="n">
        <v>102.759408674149</v>
      </c>
      <c r="AP163" s="54" t="n">
        <v>0.0348315255713443</v>
      </c>
      <c r="AQ163" s="53" t="n">
        <v>103.248797058461</v>
      </c>
      <c r="AR163" s="54" t="n">
        <v>0.03501675319869</v>
      </c>
      <c r="AS163" s="53" t="n">
        <v>101.028810918935</v>
      </c>
      <c r="AT163" s="54" t="n">
        <v>0.0496211117350378</v>
      </c>
      <c r="AU163" s="53" t="n">
        <v>101.878441164076</v>
      </c>
      <c r="AV163" s="54" t="n">
        <v>0.0131558058696912</v>
      </c>
      <c r="AW163" s="53" t="n">
        <v>99.6733375726337</v>
      </c>
      <c r="AX163" s="54" t="n">
        <v>0.00797528406571502</v>
      </c>
      <c r="AY163" s="53" t="n">
        <v>105.626092446334</v>
      </c>
      <c r="AZ163" s="54" t="n">
        <v>0.021660906354255</v>
      </c>
      <c r="BA163" s="53" t="n">
        <v>107.140292517661</v>
      </c>
      <c r="BB163" s="54" t="n">
        <v>0.0258255833636285</v>
      </c>
      <c r="BC163" s="53" t="n">
        <v>102.338590121328</v>
      </c>
      <c r="BD163" s="54" t="n">
        <v>0.0412407933154306</v>
      </c>
      <c r="BE163" s="53"/>
      <c r="BF163" s="54"/>
    </row>
    <row r="164">
      <c r="A164" s="48" t="n">
        <v>2018</v>
      </c>
      <c r="B164" s="48" t="n">
        <v>1</v>
      </c>
      <c r="C164" s="53" t="n">
        <v>100.390945662877</v>
      </c>
      <c r="D164" s="54" t="n">
        <v>0.00100861045783751</v>
      </c>
      <c r="E164" s="53" t="n">
        <v>97.8795449068309</v>
      </c>
      <c r="F164" s="54" t="n">
        <v>0.00730353188740973</v>
      </c>
      <c r="G164" s="53" t="n">
        <v>100.06356012695</v>
      </c>
      <c r="H164" s="54" t="n">
        <v>0.0103402665838928</v>
      </c>
      <c r="I164" s="53" t="n">
        <v>100.35752884008</v>
      </c>
      <c r="J164" s="54" t="n">
        <v>0.0118626544666971</v>
      </c>
      <c r="K164" s="53" t="n">
        <v>98.7841575509833</v>
      </c>
      <c r="L164" s="54" t="n">
        <v>0.00356988135384384</v>
      </c>
      <c r="M164" s="53" t="n">
        <v>93.2737677298195</v>
      </c>
      <c r="N164" s="54" t="n">
        <v>-0.00117706459266731</v>
      </c>
      <c r="O164" s="53" t="n">
        <v>99.7876162711642</v>
      </c>
      <c r="P164" s="54" t="n">
        <v>0.00824084220670462</v>
      </c>
      <c r="Q164" s="53" t="n">
        <v>99.1290155143592</v>
      </c>
      <c r="R164" s="54" t="n">
        <v>0.00247330997153483</v>
      </c>
      <c r="S164" s="53" t="n">
        <v>100.102944952829</v>
      </c>
      <c r="T164" s="54" t="n">
        <v>0.0111814113149915</v>
      </c>
      <c r="U164" s="53"/>
      <c r="V164" s="54"/>
      <c r="W164" s="53"/>
      <c r="X164" s="54"/>
      <c r="Y164" s="53"/>
      <c r="Z164" s="54"/>
      <c r="AA164" s="53" t="n">
        <v>101.049035387029</v>
      </c>
      <c r="AB164" s="54" t="n">
        <v>0.0263709561087464</v>
      </c>
      <c r="AC164" s="53" t="n">
        <v>100.433799750578</v>
      </c>
      <c r="AD164" s="54" t="n">
        <v>0.0262710401519892</v>
      </c>
      <c r="AE164" s="53" t="n">
        <v>106.125576840042</v>
      </c>
      <c r="AF164" s="54" t="n">
        <v>0.0277231844350336</v>
      </c>
      <c r="AG164" s="53" t="n">
        <v>105.000596902433</v>
      </c>
      <c r="AH164" s="54" t="n">
        <v>0.011633751740584</v>
      </c>
      <c r="AI164" s="53" t="n">
        <v>102.925653338209</v>
      </c>
      <c r="AJ164" s="54" t="n">
        <v>0.0257431908104095</v>
      </c>
      <c r="AK164" s="53" t="n">
        <v>97.0806682024179</v>
      </c>
      <c r="AL164" s="54" t="n">
        <v>0.0418328581004748</v>
      </c>
      <c r="AM164" s="53" t="n">
        <v>95.6433248574837</v>
      </c>
      <c r="AN164" s="54" t="n">
        <v>0.0318927890241583</v>
      </c>
      <c r="AO164" s="53" t="n">
        <v>103.353935064747</v>
      </c>
      <c r="AP164" s="54" t="n">
        <v>0.0345035824421536</v>
      </c>
      <c r="AQ164" s="53" t="n">
        <v>103.942608053226</v>
      </c>
      <c r="AR164" s="54" t="n">
        <v>0.0361044494464013</v>
      </c>
      <c r="AS164" s="53" t="n">
        <v>99.8282882202261</v>
      </c>
      <c r="AT164" s="54" t="n">
        <v>0.0616543590580709</v>
      </c>
      <c r="AU164" s="53" t="n">
        <v>102.191911981218</v>
      </c>
      <c r="AV164" s="54" t="n">
        <v>0.0169247031632458</v>
      </c>
      <c r="AW164" s="53" t="n">
        <v>99.9800065063121</v>
      </c>
      <c r="AX164" s="54" t="n">
        <v>0.00966359859804911</v>
      </c>
      <c r="AY164" s="53" t="n">
        <v>105.920891144688</v>
      </c>
      <c r="AZ164" s="54" t="n">
        <v>0.0286206060404885</v>
      </c>
      <c r="BA164" s="53" t="n">
        <v>107.308633361869</v>
      </c>
      <c r="BB164" s="54" t="n">
        <v>0.029563861923132</v>
      </c>
      <c r="BC164" s="53" t="n">
        <v>102.20083565618</v>
      </c>
      <c r="BD164" s="54" t="n">
        <v>0.0470144853714263</v>
      </c>
      <c r="BE164" s="53"/>
      <c r="BF164" s="54"/>
    </row>
    <row r="165">
      <c r="A165" s="48" t="n">
        <v>2018</v>
      </c>
      <c r="B165" s="48" t="n">
        <v>2</v>
      </c>
      <c r="C165" s="53" t="n">
        <v>101.026474262095</v>
      </c>
      <c r="D165" s="54" t="n">
        <v>0.013731634111301</v>
      </c>
      <c r="E165" s="53" t="n">
        <v>98.6279953873925</v>
      </c>
      <c r="F165" s="54" t="n">
        <v>0.00765602985268221</v>
      </c>
      <c r="G165" s="53" t="n">
        <v>100.675540097818</v>
      </c>
      <c r="H165" s="54" t="n">
        <v>0.0120261309616072</v>
      </c>
      <c r="I165" s="53" t="n">
        <v>101.064366101056</v>
      </c>
      <c r="J165" s="54" t="n">
        <v>0.013510094931658</v>
      </c>
      <c r="K165" s="53" t="n">
        <v>98.9854691236631</v>
      </c>
      <c r="L165" s="54" t="n">
        <v>0.00545360375569692</v>
      </c>
      <c r="M165" s="53" t="n">
        <v>94.4687541841971</v>
      </c>
      <c r="N165" s="54" t="n">
        <v>-0.00217612493907016</v>
      </c>
      <c r="O165" s="53" t="n">
        <v>99.946294649879</v>
      </c>
      <c r="P165" s="54" t="n">
        <v>0.0103402916061075</v>
      </c>
      <c r="Q165" s="53" t="n">
        <v>99.2862708608687</v>
      </c>
      <c r="R165" s="54" t="n">
        <v>0.00531002312682238</v>
      </c>
      <c r="S165" s="53" t="n">
        <v>100.283019180693</v>
      </c>
      <c r="T165" s="54" t="n">
        <v>0.0129622558590423</v>
      </c>
      <c r="U165" s="53"/>
      <c r="V165" s="54"/>
      <c r="W165" s="53"/>
      <c r="X165" s="54"/>
      <c r="Y165" s="53"/>
      <c r="Z165" s="54"/>
      <c r="AA165" s="53" t="n">
        <v>102.372197449265</v>
      </c>
      <c r="AB165" s="54" t="n">
        <v>0.0461689614920842</v>
      </c>
      <c r="AC165" s="53" t="n">
        <v>101.733770852699</v>
      </c>
      <c r="AD165" s="54" t="n">
        <v>0.0548863068272352</v>
      </c>
      <c r="AE165" s="53" t="n">
        <v>107.324011061501</v>
      </c>
      <c r="AF165" s="54" t="n">
        <v>0.057482624996489</v>
      </c>
      <c r="AG165" s="53" t="n">
        <v>105.822470879171</v>
      </c>
      <c r="AH165" s="54" t="n">
        <v>0.0291890468856124</v>
      </c>
      <c r="AI165" s="53" t="n">
        <v>104.375180323676</v>
      </c>
      <c r="AJ165" s="54" t="n">
        <v>0.0236302191872053</v>
      </c>
      <c r="AK165" s="53" t="n">
        <v>98.6503852509873</v>
      </c>
      <c r="AL165" s="54" t="n">
        <v>0.0417558877487971</v>
      </c>
      <c r="AM165" s="53" t="n">
        <v>96.2238808909101</v>
      </c>
      <c r="AN165" s="54" t="n">
        <v>0.0346733319165473</v>
      </c>
      <c r="AO165" s="53" t="n">
        <v>103.574655560835</v>
      </c>
      <c r="AP165" s="54" t="n">
        <v>0.0321648429169619</v>
      </c>
      <c r="AQ165" s="53" t="n">
        <v>104.07583531158</v>
      </c>
      <c r="AR165" s="54" t="n">
        <v>0.032379376437955</v>
      </c>
      <c r="AS165" s="53" t="n">
        <v>103.460656762124</v>
      </c>
      <c r="AT165" s="54" t="n">
        <v>0.055961153273967</v>
      </c>
      <c r="AU165" s="53" t="n">
        <v>102.973103052335</v>
      </c>
      <c r="AV165" s="54" t="n">
        <v>0.0251331345910011</v>
      </c>
      <c r="AW165" s="53" t="n">
        <v>100.453325506724</v>
      </c>
      <c r="AX165" s="54" t="n">
        <v>0.0115049718547091</v>
      </c>
      <c r="AY165" s="53" t="n">
        <v>107.202125856189</v>
      </c>
      <c r="AZ165" s="54" t="n">
        <v>0.0473603265323277</v>
      </c>
      <c r="BA165" s="53" t="n">
        <v>108.542553272564</v>
      </c>
      <c r="BB165" s="54" t="n">
        <v>0.0591561027347058</v>
      </c>
      <c r="BC165" s="53" t="n">
        <v>103.755885573929</v>
      </c>
      <c r="BD165" s="54" t="n">
        <v>0.0415455263442797</v>
      </c>
      <c r="BE165" s="53"/>
      <c r="BF165" s="54"/>
    </row>
    <row r="166">
      <c r="A166" s="48" t="n">
        <v>2018</v>
      </c>
      <c r="B166" s="48" t="n">
        <v>3</v>
      </c>
      <c r="C166" s="53" t="n">
        <v>101.099602979964</v>
      </c>
      <c r="D166" s="54" t="n">
        <v>0.00852363548738011</v>
      </c>
      <c r="E166" s="53" t="n">
        <v>98.7215300083207</v>
      </c>
      <c r="F166" s="54" t="n">
        <v>0.00540445685972912</v>
      </c>
      <c r="G166" s="53" t="n">
        <v>100.637931572797</v>
      </c>
      <c r="H166" s="54" t="n">
        <v>0.0111847205408919</v>
      </c>
      <c r="I166" s="53" t="n">
        <v>100.961576683356</v>
      </c>
      <c r="J166" s="54" t="n">
        <v>0.0120544509583091</v>
      </c>
      <c r="K166" s="53" t="n">
        <v>99.2317199197629</v>
      </c>
      <c r="L166" s="54" t="n">
        <v>0.00733147093165032</v>
      </c>
      <c r="M166" s="53" t="n">
        <v>94.8425692493153</v>
      </c>
      <c r="N166" s="54" t="n">
        <v>-0.00772403600842475</v>
      </c>
      <c r="O166" s="53" t="n">
        <v>99.9529369079481</v>
      </c>
      <c r="P166" s="54" t="n">
        <v>0.0082535068142171</v>
      </c>
      <c r="Q166" s="53" t="n">
        <v>99.3507277377577</v>
      </c>
      <c r="R166" s="54" t="n">
        <v>0.00601878935774836</v>
      </c>
      <c r="S166" s="53" t="n">
        <v>100.266135305848</v>
      </c>
      <c r="T166" s="54" t="n">
        <v>0.00937738552297485</v>
      </c>
      <c r="U166" s="53"/>
      <c r="V166" s="54"/>
      <c r="W166" s="53"/>
      <c r="X166" s="54"/>
      <c r="Y166" s="53"/>
      <c r="Z166" s="54"/>
      <c r="AA166" s="53" t="n">
        <v>100.438741699539</v>
      </c>
      <c r="AB166" s="54" t="n">
        <v>0.0138711660921016</v>
      </c>
      <c r="AC166" s="53" t="n">
        <v>99.3235978072829</v>
      </c>
      <c r="AD166" s="54" t="n">
        <v>0.0127004743776493</v>
      </c>
      <c r="AE166" s="53" t="n">
        <v>106.271411868101</v>
      </c>
      <c r="AF166" s="54" t="n">
        <v>0.0294299025903839</v>
      </c>
      <c r="AG166" s="53" t="n">
        <v>105.198180625503</v>
      </c>
      <c r="AH166" s="54" t="n">
        <v>0.0149995149530024</v>
      </c>
      <c r="AI166" s="53" t="n">
        <v>103.681707933056</v>
      </c>
      <c r="AJ166" s="54" t="n">
        <v>0.0162815541236294</v>
      </c>
      <c r="AK166" s="53" t="n">
        <v>96.4662019880708</v>
      </c>
      <c r="AL166" s="54" t="n">
        <v>0.00992825979421386</v>
      </c>
      <c r="AM166" s="53" t="n">
        <v>94.1502929186607</v>
      </c>
      <c r="AN166" s="54" t="n">
        <v>-0.000590923139201616</v>
      </c>
      <c r="AO166" s="53" t="n">
        <v>103.64516965086</v>
      </c>
      <c r="AP166" s="54" t="n">
        <v>0.0192803924140197</v>
      </c>
      <c r="AQ166" s="53" t="n">
        <v>104.235856538148</v>
      </c>
      <c r="AR166" s="54" t="n">
        <v>0.0200559710823132</v>
      </c>
      <c r="AS166" s="53" t="n">
        <v>101.045576715887</v>
      </c>
      <c r="AT166" s="54" t="n">
        <v>0.0308457016039199</v>
      </c>
      <c r="AU166" s="53" t="n">
        <v>102.589436893286</v>
      </c>
      <c r="AV166" s="54" t="n">
        <v>0.016309047771248</v>
      </c>
      <c r="AW166" s="53" t="n">
        <v>100.431799697479</v>
      </c>
      <c r="AX166" s="54" t="n">
        <v>0.0103122776923585</v>
      </c>
      <c r="AY166" s="53" t="n">
        <v>106.244850001848</v>
      </c>
      <c r="AZ166" s="54" t="n">
        <v>0.0261911633781668</v>
      </c>
      <c r="BA166" s="53" t="n">
        <v>107.487065721205</v>
      </c>
      <c r="BB166" s="54" t="n">
        <v>0.0313325537415479</v>
      </c>
      <c r="BC166" s="53" t="n">
        <v>102.887691361713</v>
      </c>
      <c r="BD166" s="54" t="n">
        <v>0.0246480332937558</v>
      </c>
      <c r="BE166" s="53"/>
      <c r="BF166" s="54"/>
    </row>
    <row r="167">
      <c r="A167" s="48" t="n">
        <v>2018</v>
      </c>
      <c r="B167" s="48" t="n">
        <v>4</v>
      </c>
      <c r="C167" s="53" t="n">
        <v>100.904620367411</v>
      </c>
      <c r="D167" s="54" t="n">
        <v>0.0066737138207682</v>
      </c>
      <c r="E167" s="53" t="n">
        <v>99.5121218494207</v>
      </c>
      <c r="F167" s="54" t="n">
        <v>0.0157745880346154</v>
      </c>
      <c r="G167" s="53" t="n">
        <v>100.553276211457</v>
      </c>
      <c r="H167" s="54" t="n">
        <v>0.0082062742722846</v>
      </c>
      <c r="I167" s="53" t="n">
        <v>100.779371138054</v>
      </c>
      <c r="J167" s="54" t="n">
        <v>0.00788307869162486</v>
      </c>
      <c r="K167" s="53" t="n">
        <v>99.5727504525253</v>
      </c>
      <c r="L167" s="54" t="n">
        <v>0.00967984083689899</v>
      </c>
      <c r="M167" s="53" t="n">
        <v>97.4601320679309</v>
      </c>
      <c r="N167" s="54" t="n">
        <v>0.0326405252572868</v>
      </c>
      <c r="O167" s="53" t="n">
        <v>99.9557395314159</v>
      </c>
      <c r="P167" s="54" t="n">
        <v>0.00409328737107328</v>
      </c>
      <c r="Q167" s="53" t="n">
        <v>99.545025077176</v>
      </c>
      <c r="R167" s="54" t="n">
        <v>0.00673915248976464</v>
      </c>
      <c r="S167" s="53" t="n">
        <v>100.162610183093</v>
      </c>
      <c r="T167" s="54" t="n">
        <v>0.00260990458545973</v>
      </c>
      <c r="U167" s="53"/>
      <c r="V167" s="54"/>
      <c r="W167" s="53"/>
      <c r="X167" s="54"/>
      <c r="Y167" s="53"/>
      <c r="Z167" s="54"/>
      <c r="AA167" s="53" t="n">
        <v>100.683768050104</v>
      </c>
      <c r="AB167" s="54" t="n">
        <v>-0.00314828542466672</v>
      </c>
      <c r="AC167" s="53" t="n">
        <v>99.8057960544398</v>
      </c>
      <c r="AD167" s="54" t="n">
        <v>-0.00730681238824182</v>
      </c>
      <c r="AE167" s="53" t="n">
        <v>105.546452370577</v>
      </c>
      <c r="AF167" s="54" t="n">
        <v>-0.0043657620478561</v>
      </c>
      <c r="AG167" s="53" t="n">
        <v>104.623851337044</v>
      </c>
      <c r="AH167" s="54" t="n">
        <v>-0.0144309839223288</v>
      </c>
      <c r="AI167" s="53" t="n">
        <v>103.326828606141</v>
      </c>
      <c r="AJ167" s="54" t="n">
        <v>0.00773092071026626</v>
      </c>
      <c r="AK167" s="53" t="n">
        <v>98.3579316344495</v>
      </c>
      <c r="AL167" s="54" t="n">
        <v>0.0093249117625811</v>
      </c>
      <c r="AM167" s="53" t="n">
        <v>96.2734834737242</v>
      </c>
      <c r="AN167" s="54" t="n">
        <v>0.00775195690119146</v>
      </c>
      <c r="AO167" s="53" t="n">
        <v>104.58562298893</v>
      </c>
      <c r="AP167" s="54" t="n">
        <v>0.0177717479921682</v>
      </c>
      <c r="AQ167" s="53" t="n">
        <v>105.030519057801</v>
      </c>
      <c r="AR167" s="54" t="n">
        <v>0.0172565884552744</v>
      </c>
      <c r="AS167" s="53" t="n">
        <v>102.268629993304</v>
      </c>
      <c r="AT167" s="54" t="n">
        <v>0.0122719357289471</v>
      </c>
      <c r="AU167" s="53" t="n">
        <v>102.290238815565</v>
      </c>
      <c r="AV167" s="54" t="n">
        <v>0.00404204900255545</v>
      </c>
      <c r="AW167" s="53" t="n">
        <v>100.372063831461</v>
      </c>
      <c r="AX167" s="54" t="n">
        <v>0.00701016215413142</v>
      </c>
      <c r="AY167" s="53" t="n">
        <v>105.519146208918</v>
      </c>
      <c r="AZ167" s="54" t="n">
        <v>-0.00101249828464667</v>
      </c>
      <c r="BA167" s="53" t="n">
        <v>106.547764209391</v>
      </c>
      <c r="BB167" s="54" t="n">
        <v>-0.00553039658886378</v>
      </c>
      <c r="BC167" s="53" t="n">
        <v>103.87870718946</v>
      </c>
      <c r="BD167" s="54" t="n">
        <v>0.0150492308552033</v>
      </c>
      <c r="BE167" s="53"/>
      <c r="BF167" s="54"/>
    </row>
    <row r="168">
      <c r="A168" s="48" t="n">
        <v>2019</v>
      </c>
      <c r="B168" s="48" t="n">
        <v>1</v>
      </c>
      <c r="C168" s="53" t="n">
        <v>101.281315042282</v>
      </c>
      <c r="D168" s="54" t="n">
        <v>0.00886902074211604</v>
      </c>
      <c r="E168" s="53" t="n">
        <v>98.8453043361028</v>
      </c>
      <c r="F168" s="54" t="n">
        <v>0.00986681568851999</v>
      </c>
      <c r="G168" s="53" t="n">
        <v>100.275279309522</v>
      </c>
      <c r="H168" s="54" t="n">
        <v>0.00211584699069012</v>
      </c>
      <c r="I168" s="53" t="n">
        <v>100.347495796033</v>
      </c>
      <c r="J168" s="54" t="n">
        <v>-0.0000999730081322481</v>
      </c>
      <c r="K168" s="53" t="n">
        <v>99.9743714733439</v>
      </c>
      <c r="L168" s="54" t="n">
        <v>0.0120486316011383</v>
      </c>
      <c r="M168" s="53" t="n">
        <v>96.0476422231034</v>
      </c>
      <c r="N168" s="54" t="n">
        <v>0.0297390634129717</v>
      </c>
      <c r="O168" s="53" t="n">
        <v>100.056016029614</v>
      </c>
      <c r="P168" s="54" t="n">
        <v>0.00268971009108876</v>
      </c>
      <c r="Q168" s="53" t="n">
        <v>99.86957909612</v>
      </c>
      <c r="R168" s="54" t="n">
        <v>0.00747070449472531</v>
      </c>
      <c r="S168" s="53" t="n">
        <v>100.164150225461</v>
      </c>
      <c r="T168" s="54" t="n">
        <v>0.0006114232968919</v>
      </c>
      <c r="U168" s="53"/>
      <c r="V168" s="54"/>
      <c r="W168" s="53"/>
      <c r="X168" s="54"/>
      <c r="Y168" s="53"/>
      <c r="Z168" s="54"/>
      <c r="AA168" s="53" t="n">
        <v>101.180153664575</v>
      </c>
      <c r="AB168" s="54" t="n">
        <v>0.00129757079861315</v>
      </c>
      <c r="AC168" s="53" t="n">
        <v>100.058558372615</v>
      </c>
      <c r="AD168" s="54" t="n">
        <v>-0.00373620612677927</v>
      </c>
      <c r="AE168" s="53" t="n">
        <v>105.336042235135</v>
      </c>
      <c r="AF168" s="54" t="n">
        <v>-0.0074396260394135</v>
      </c>
      <c r="AG168" s="53" t="n">
        <v>104.416651012795</v>
      </c>
      <c r="AH168" s="54" t="n">
        <v>-0.005561357810001</v>
      </c>
      <c r="AI168" s="53" t="n">
        <v>104.432241391575</v>
      </c>
      <c r="AJ168" s="54" t="n">
        <v>0.0146376341028869</v>
      </c>
      <c r="AK168" s="53" t="n">
        <v>97.1767567381332</v>
      </c>
      <c r="AL168" s="54" t="n">
        <v>0.000989780329025081</v>
      </c>
      <c r="AM168" s="53" t="n">
        <v>95.704762234819</v>
      </c>
      <c r="AN168" s="54" t="n">
        <v>0.000642359280449423</v>
      </c>
      <c r="AO168" s="53" t="n">
        <v>102.99879711256</v>
      </c>
      <c r="AP168" s="54" t="n">
        <v>-0.00343613382465435</v>
      </c>
      <c r="AQ168" s="53" t="n">
        <v>103.434287859831</v>
      </c>
      <c r="AR168" s="54" t="n">
        <v>-0.00489039290928228</v>
      </c>
      <c r="AS168" s="53" t="n">
        <v>100.047584263225</v>
      </c>
      <c r="AT168" s="54" t="n">
        <v>0.00219673247842822</v>
      </c>
      <c r="AU168" s="53" t="n">
        <v>102.222767646271</v>
      </c>
      <c r="AV168" s="54" t="n">
        <v>0.000301938425992354</v>
      </c>
      <c r="AW168" s="53" t="n">
        <v>100.205881164646</v>
      </c>
      <c r="AX168" s="54" t="n">
        <v>0.00225919827600385</v>
      </c>
      <c r="AY168" s="53" t="n">
        <v>105.629621276693</v>
      </c>
      <c r="AZ168" s="54" t="n">
        <v>-0.00274988120707031</v>
      </c>
      <c r="BA168" s="53" t="n">
        <v>106.171668038705</v>
      </c>
      <c r="BB168" s="54" t="n">
        <v>-0.0105952828541713</v>
      </c>
      <c r="BC168" s="53" t="n">
        <v>102.007571447606</v>
      </c>
      <c r="BD168" s="54" t="n">
        <v>-0.00189102376055506</v>
      </c>
      <c r="BE168" s="53"/>
      <c r="BF168" s="54"/>
    </row>
    <row r="169">
      <c r="A169" s="48" t="n">
        <v>2019</v>
      </c>
      <c r="B169" s="48" t="n">
        <v>2</v>
      </c>
      <c r="C169" s="53" t="n">
        <v>100.884396237764</v>
      </c>
      <c r="D169" s="54" t="n">
        <v>-0.00140634447919863</v>
      </c>
      <c r="E169" s="53" t="n">
        <v>98.8120349973362</v>
      </c>
      <c r="F169" s="54" t="n">
        <v>0.0018659976735893</v>
      </c>
      <c r="G169" s="53" t="n">
        <v>100.728120295452</v>
      </c>
      <c r="H169" s="54" t="n">
        <v>0.000522273807345153</v>
      </c>
      <c r="I169" s="53" t="n">
        <v>100.85307747526</v>
      </c>
      <c r="J169" s="54" t="n">
        <v>-0.00209063425565104</v>
      </c>
      <c r="K169" s="53" t="n">
        <v>100.19351563535</v>
      </c>
      <c r="L169" s="54" t="n">
        <v>0.012204281319081</v>
      </c>
      <c r="M169" s="53" t="n">
        <v>94.9287039778996</v>
      </c>
      <c r="N169" s="54" t="n">
        <v>0.00486880342261897</v>
      </c>
      <c r="O169" s="53" t="n">
        <v>100.190160105922</v>
      </c>
      <c r="P169" s="54" t="n">
        <v>0.0024399649521496</v>
      </c>
      <c r="Q169" s="53" t="n">
        <v>99.9821214083481</v>
      </c>
      <c r="R169" s="54" t="n">
        <v>0.00700852737690716</v>
      </c>
      <c r="S169" s="53" t="n">
        <v>100.289025993869</v>
      </c>
      <c r="T169" s="54" t="n">
        <v>0.0000598986072073426</v>
      </c>
      <c r="U169" s="53"/>
      <c r="V169" s="54"/>
      <c r="W169" s="53"/>
      <c r="X169" s="54"/>
      <c r="Y169" s="53"/>
      <c r="Z169" s="54"/>
      <c r="AA169" s="53" t="n">
        <v>102.051739206501</v>
      </c>
      <c r="AB169" s="54" t="n">
        <v>-0.00313032493927512</v>
      </c>
      <c r="AC169" s="53" t="n">
        <v>100.642760186101</v>
      </c>
      <c r="AD169" s="54" t="n">
        <v>-0.0107241740618992</v>
      </c>
      <c r="AE169" s="53" t="n">
        <v>105.588325304862</v>
      </c>
      <c r="AF169" s="54" t="n">
        <v>-0.0161723899383873</v>
      </c>
      <c r="AG169" s="53" t="n">
        <v>104.34167233326</v>
      </c>
      <c r="AH169" s="54" t="n">
        <v>-0.0139932335127712</v>
      </c>
      <c r="AI169" s="53" t="n">
        <v>106.190704189173</v>
      </c>
      <c r="AJ169" s="54" t="n">
        <v>0.0173942105763738</v>
      </c>
      <c r="AK169" s="53" t="n">
        <v>98.8035021206384</v>
      </c>
      <c r="AL169" s="54" t="n">
        <v>0.00155211628684082</v>
      </c>
      <c r="AM169" s="53" t="n">
        <v>96.3255976741306</v>
      </c>
      <c r="AN169" s="54" t="n">
        <v>0.00105708460601162</v>
      </c>
      <c r="AO169" s="53" t="n">
        <v>102.96309269631</v>
      </c>
      <c r="AP169" s="54" t="n">
        <v>-0.00590456092963365</v>
      </c>
      <c r="AQ169" s="53" t="n">
        <v>103.341041637354</v>
      </c>
      <c r="AR169" s="54" t="n">
        <v>-0.00706017561161443</v>
      </c>
      <c r="AS169" s="53" t="n">
        <v>103.652925224653</v>
      </c>
      <c r="AT169" s="54" t="n">
        <v>0.00185837272395384</v>
      </c>
      <c r="AU169" s="53" t="n">
        <v>102.684166326567</v>
      </c>
      <c r="AV169" s="54" t="n">
        <v>-0.00280594366104781</v>
      </c>
      <c r="AW169" s="53" t="n">
        <v>100.565396098153</v>
      </c>
      <c r="AX169" s="54" t="n">
        <v>0.00111564839554279</v>
      </c>
      <c r="AY169" s="53" t="n">
        <v>106.258197023179</v>
      </c>
      <c r="AZ169" s="54" t="n">
        <v>-0.00880513166573049</v>
      </c>
      <c r="BA169" s="53" t="n">
        <v>106.325135778879</v>
      </c>
      <c r="BB169" s="54" t="n">
        <v>-0.0204290154122025</v>
      </c>
      <c r="BC169" s="53" t="n">
        <v>103.415542679961</v>
      </c>
      <c r="BD169" s="54" t="n">
        <v>-0.00328022735370204</v>
      </c>
      <c r="BE169" s="53"/>
      <c r="BF169" s="54"/>
    </row>
    <row r="170">
      <c r="A170" s="48" t="n">
        <v>2019</v>
      </c>
      <c r="B170" s="48" t="n">
        <v>3</v>
      </c>
      <c r="C170" s="53" t="n">
        <v>100.655641483959</v>
      </c>
      <c r="D170" s="54" t="n">
        <v>-0.00439132778882778</v>
      </c>
      <c r="E170" s="53" t="n">
        <v>98.1191697508353</v>
      </c>
      <c r="F170" s="54" t="n">
        <v>-0.00610160982548291</v>
      </c>
      <c r="G170" s="53" t="n">
        <v>100.325493386445</v>
      </c>
      <c r="H170" s="54" t="n">
        <v>-0.00310457678798415</v>
      </c>
      <c r="I170" s="53" t="n">
        <v>100.357616021452</v>
      </c>
      <c r="J170" s="54" t="n">
        <v>-0.00598208429131286</v>
      </c>
      <c r="K170" s="53" t="n">
        <v>100.195883120033</v>
      </c>
      <c r="L170" s="54" t="n">
        <v>0.00971628024838567</v>
      </c>
      <c r="M170" s="53" t="n">
        <v>93.6177346846504</v>
      </c>
      <c r="N170" s="54" t="n">
        <v>-0.0129143967140447</v>
      </c>
      <c r="O170" s="53" t="n">
        <v>100.143840368835</v>
      </c>
      <c r="P170" s="54" t="n">
        <v>0.00190993348261759</v>
      </c>
      <c r="Q170" s="53" t="n">
        <v>99.8824403295422</v>
      </c>
      <c r="R170" s="54" t="n">
        <v>0.00535187415222582</v>
      </c>
      <c r="S170" s="53" t="n">
        <v>100.267386554548</v>
      </c>
      <c r="T170" s="54" t="n">
        <v>0.0000124792752440595</v>
      </c>
      <c r="U170" s="53"/>
      <c r="V170" s="54"/>
      <c r="W170" s="53"/>
      <c r="X170" s="54"/>
      <c r="Y170" s="53"/>
      <c r="Z170" s="54"/>
      <c r="AA170" s="53" t="n">
        <v>102.662145297181</v>
      </c>
      <c r="AB170" s="54" t="n">
        <v>0.0221369121119876</v>
      </c>
      <c r="AC170" s="53" t="n">
        <v>101.965314531926</v>
      </c>
      <c r="AD170" s="54" t="n">
        <v>0.0265970704139089</v>
      </c>
      <c r="AE170" s="53" t="n">
        <v>104.347636894527</v>
      </c>
      <c r="AF170" s="54" t="n">
        <v>-0.018102469326013</v>
      </c>
      <c r="AG170" s="53" t="n">
        <v>103.473369202644</v>
      </c>
      <c r="AH170" s="54" t="n">
        <v>-0.0163958294012667</v>
      </c>
      <c r="AI170" s="53" t="n">
        <v>104.803933544395</v>
      </c>
      <c r="AJ170" s="54" t="n">
        <v>0.010823756993503</v>
      </c>
      <c r="AK170" s="53" t="n">
        <v>98.7845846511724</v>
      </c>
      <c r="AL170" s="54" t="n">
        <v>0.0240331081282572</v>
      </c>
      <c r="AM170" s="53" t="n">
        <v>98.2067393594511</v>
      </c>
      <c r="AN170" s="54" t="n">
        <v>0.0430847989426328</v>
      </c>
      <c r="AO170" s="53" t="n">
        <v>101.855087696442</v>
      </c>
      <c r="AP170" s="54" t="n">
        <v>-0.0172712530689947</v>
      </c>
      <c r="AQ170" s="53" t="n">
        <v>102.218592048513</v>
      </c>
      <c r="AR170" s="54" t="n">
        <v>-0.0193528844740359</v>
      </c>
      <c r="AS170" s="53" t="n">
        <v>99.7928909681758</v>
      </c>
      <c r="AT170" s="54" t="n">
        <v>-0.0123972348758404</v>
      </c>
      <c r="AU170" s="53" t="n">
        <v>101.958402630656</v>
      </c>
      <c r="AV170" s="54" t="n">
        <v>-0.00615106468794002</v>
      </c>
      <c r="AW170" s="53" t="n">
        <v>100.269248687683</v>
      </c>
      <c r="AX170" s="54" t="n">
        <v>-0.00161852132776341</v>
      </c>
      <c r="AY170" s="53" t="n">
        <v>104.812818587302</v>
      </c>
      <c r="AZ170" s="54" t="n">
        <v>-0.0134785960403778</v>
      </c>
      <c r="BA170" s="53" t="n">
        <v>104.816914412432</v>
      </c>
      <c r="BB170" s="54" t="n">
        <v>-0.0248416057397907</v>
      </c>
      <c r="BC170" s="53" t="n">
        <v>101.190123469979</v>
      </c>
      <c r="BD170" s="54" t="n">
        <v>-0.0164992320195689</v>
      </c>
      <c r="BE170" s="53"/>
      <c r="BF170" s="54"/>
    </row>
    <row r="171">
      <c r="A171" s="48" t="n">
        <v>2019</v>
      </c>
      <c r="B171" s="48" t="n">
        <v>4</v>
      </c>
      <c r="C171" s="53" t="n">
        <v>100.267387141177</v>
      </c>
      <c r="D171" s="54" t="n">
        <v>-0.00631520364393945</v>
      </c>
      <c r="E171" s="53" t="n">
        <v>98.9135108782599</v>
      </c>
      <c r="F171" s="54" t="n">
        <v>-0.00601545781594881</v>
      </c>
      <c r="G171" s="53" t="n">
        <v>100.022431987261</v>
      </c>
      <c r="H171" s="54" t="n">
        <v>-0.00527923349886095</v>
      </c>
      <c r="I171" s="53" t="n">
        <v>100.019354801327</v>
      </c>
      <c r="J171" s="54" t="n">
        <v>-0.00754138796604875</v>
      </c>
      <c r="K171" s="53" t="n">
        <v>100.062322779324</v>
      </c>
      <c r="L171" s="54" t="n">
        <v>0.0049167299745545</v>
      </c>
      <c r="M171" s="53" t="n">
        <v>96.6811550795263</v>
      </c>
      <c r="N171" s="54" t="n">
        <v>-0.00799277583434443</v>
      </c>
      <c r="O171" s="53" t="n">
        <v>100.152382959969</v>
      </c>
      <c r="P171" s="54" t="n">
        <v>0.0019673050239486</v>
      </c>
      <c r="Q171" s="53" t="n">
        <v>99.9315399539218</v>
      </c>
      <c r="R171" s="54" t="n">
        <v>0.00388281460018836</v>
      </c>
      <c r="S171" s="53" t="n">
        <v>100.264928323924</v>
      </c>
      <c r="T171" s="54" t="n">
        <v>0.00102152031226233</v>
      </c>
      <c r="U171" s="53"/>
      <c r="V171" s="54"/>
      <c r="W171" s="53"/>
      <c r="X171" s="54"/>
      <c r="Y171" s="53"/>
      <c r="Z171" s="54"/>
      <c r="AA171" s="53" t="n">
        <v>101.27290691453</v>
      </c>
      <c r="AB171" s="54" t="n">
        <v>0.00585137878562914</v>
      </c>
      <c r="AC171" s="53" t="n">
        <v>100.330797472712</v>
      </c>
      <c r="AD171" s="54" t="n">
        <v>0.00526022975645857</v>
      </c>
      <c r="AE171" s="53" t="n">
        <v>103.486763079872</v>
      </c>
      <c r="AF171" s="54" t="n">
        <v>-0.0195145288585674</v>
      </c>
      <c r="AG171" s="53" t="n">
        <v>102.485855677027</v>
      </c>
      <c r="AH171" s="54" t="n">
        <v>-0.020435069371796</v>
      </c>
      <c r="AI171" s="53" t="n">
        <v>104.079059630422</v>
      </c>
      <c r="AJ171" s="54" t="n">
        <v>0.00728011334934742</v>
      </c>
      <c r="AK171" s="53" t="n">
        <v>99.1562093858504</v>
      </c>
      <c r="AL171" s="54" t="n">
        <v>0.00811604858027892</v>
      </c>
      <c r="AM171" s="53" t="n">
        <v>97.678777265519</v>
      </c>
      <c r="AN171" s="54" t="n">
        <v>0.0145968935691247</v>
      </c>
      <c r="AO171" s="53" t="n">
        <v>102.442433145904</v>
      </c>
      <c r="AP171" s="54" t="n">
        <v>-0.0204922032472148</v>
      </c>
      <c r="AQ171" s="53" t="n">
        <v>102.434261440731</v>
      </c>
      <c r="AR171" s="54" t="n">
        <v>-0.0247190782294536</v>
      </c>
      <c r="AS171" s="53" t="n">
        <v>102.142541829776</v>
      </c>
      <c r="AT171" s="54" t="n">
        <v>-0.00123291143663862</v>
      </c>
      <c r="AU171" s="53" t="n">
        <v>101.430007700578</v>
      </c>
      <c r="AV171" s="54" t="n">
        <v>-0.00840970873611602</v>
      </c>
      <c r="AW171" s="53" t="n">
        <v>100.067820763122</v>
      </c>
      <c r="AX171" s="54" t="n">
        <v>-0.00303115285992184</v>
      </c>
      <c r="AY171" s="53" t="n">
        <v>103.728512557401</v>
      </c>
      <c r="AZ171" s="54" t="n">
        <v>-0.0169697511385434</v>
      </c>
      <c r="BA171" s="53" t="n">
        <v>103.500288411677</v>
      </c>
      <c r="BB171" s="54" t="n">
        <v>-0.0286019685192508</v>
      </c>
      <c r="BC171" s="53" t="n">
        <v>102.355143925258</v>
      </c>
      <c r="BD171" s="54" t="n">
        <v>-0.0146667522673675</v>
      </c>
      <c r="BE171" s="53"/>
      <c r="BF171" s="54"/>
    </row>
    <row r="172">
      <c r="A172" s="48" t="n">
        <v>2020</v>
      </c>
      <c r="B172" s="48" t="n">
        <v>1</v>
      </c>
      <c r="C172" s="53" t="n">
        <v>100.198054621894</v>
      </c>
      <c r="D172" s="54" t="n">
        <v>-0.0106955603798724</v>
      </c>
      <c r="E172" s="53" t="n">
        <v>98.7989816375125</v>
      </c>
      <c r="F172" s="54" t="n">
        <v>-0.000468638332406845</v>
      </c>
      <c r="G172" s="53" t="n">
        <v>100.010361098558</v>
      </c>
      <c r="H172" s="54" t="n">
        <v>-0.00264190947947063</v>
      </c>
      <c r="I172" s="53" t="n">
        <v>100.047922858909</v>
      </c>
      <c r="J172" s="54" t="n">
        <v>-0.00298535538677203</v>
      </c>
      <c r="K172" s="53" t="n">
        <v>99.858503948093</v>
      </c>
      <c r="L172" s="54" t="n">
        <v>-0.00115897228002881</v>
      </c>
      <c r="M172" s="53" t="n">
        <v>96.3559592931293</v>
      </c>
      <c r="N172" s="54" t="n">
        <v>0.00321004308788453</v>
      </c>
      <c r="O172" s="53" t="n">
        <v>100.162976943131</v>
      </c>
      <c r="P172" s="54" t="n">
        <v>0.00106901031802531</v>
      </c>
      <c r="Q172" s="53" t="n">
        <v>100.127391953792</v>
      </c>
      <c r="R172" s="54" t="n">
        <v>0.00258149538633834</v>
      </c>
      <c r="S172" s="53" t="n">
        <v>100.188762454364</v>
      </c>
      <c r="T172" s="54" t="n">
        <v>0.000245718940836026</v>
      </c>
      <c r="U172" s="53"/>
      <c r="V172" s="54"/>
      <c r="W172" s="53"/>
      <c r="X172" s="54"/>
      <c r="Y172" s="53"/>
      <c r="Z172" s="54"/>
      <c r="AA172" s="53" t="n">
        <v>99.9832112655896</v>
      </c>
      <c r="AB172" s="54" t="n">
        <v>-0.0118298140063472</v>
      </c>
      <c r="AC172" s="53" t="n">
        <v>99.1887434992264</v>
      </c>
      <c r="AD172" s="54" t="n">
        <v>-0.00869305822045807</v>
      </c>
      <c r="AE172" s="53" t="n">
        <v>101.340837882199</v>
      </c>
      <c r="AF172" s="54" t="n">
        <v>-0.0379281798343798</v>
      </c>
      <c r="AG172" s="53" t="n">
        <v>101.079411436519</v>
      </c>
      <c r="AH172" s="54" t="n">
        <v>-0.0319607988180565</v>
      </c>
      <c r="AI172" s="53" t="n">
        <v>102.367640658068</v>
      </c>
      <c r="AJ172" s="54" t="n">
        <v>-0.0197697636859577</v>
      </c>
      <c r="AK172" s="53" t="n">
        <v>97.7045747183115</v>
      </c>
      <c r="AL172" s="54" t="n">
        <v>0.00543152496435573</v>
      </c>
      <c r="AM172" s="53" t="n">
        <v>97.4329778207428</v>
      </c>
      <c r="AN172" s="54" t="n">
        <v>0.0180577804653392</v>
      </c>
      <c r="AO172" s="53" t="n">
        <v>100.453943086856</v>
      </c>
      <c r="AP172" s="54" t="n">
        <v>-0.0247076091861765</v>
      </c>
      <c r="AQ172" s="53" t="n">
        <v>100.561717346724</v>
      </c>
      <c r="AR172" s="54" t="n">
        <v>-0.0277719368745466</v>
      </c>
      <c r="AS172" s="53" t="n">
        <v>98.4430721164795</v>
      </c>
      <c r="AT172" s="54" t="n">
        <v>-0.0160374901459328</v>
      </c>
      <c r="AU172" s="53" t="n">
        <v>100.619717605846</v>
      </c>
      <c r="AV172" s="54" t="n">
        <v>-0.0156819275914288</v>
      </c>
      <c r="AW172" s="53" t="n">
        <v>100.0553383195</v>
      </c>
      <c r="AX172" s="54" t="n">
        <v>-0.00150233542579337</v>
      </c>
      <c r="AY172" s="53" t="n">
        <v>101.611906062418</v>
      </c>
      <c r="AZ172" s="54" t="n">
        <v>-0.0380358763547036</v>
      </c>
      <c r="BA172" s="53" t="n">
        <v>101.279915613452</v>
      </c>
      <c r="BB172" s="54" t="n">
        <v>-0.0460739905063006</v>
      </c>
      <c r="BC172" s="53" t="n">
        <v>99.6518970827151</v>
      </c>
      <c r="BD172" s="54" t="n">
        <v>-0.0230931325141966</v>
      </c>
      <c r="BE172" s="53"/>
      <c r="BF172" s="54"/>
    </row>
    <row r="173">
      <c r="A173" s="48" t="n">
        <v>2020</v>
      </c>
      <c r="B173" s="48" t="n">
        <v>2</v>
      </c>
      <c r="C173" s="53" t="n">
        <v>99.7094010776312</v>
      </c>
      <c r="D173" s="54" t="n">
        <v>-0.0116469464451519</v>
      </c>
      <c r="E173" s="53" t="n">
        <v>100.859341115097</v>
      </c>
      <c r="F173" s="54" t="n">
        <v>0.020719197998663</v>
      </c>
      <c r="G173" s="53" t="n">
        <v>100.158851157252</v>
      </c>
      <c r="H173" s="54" t="n">
        <v>-0.00565154136232937</v>
      </c>
      <c r="I173" s="53" t="n">
        <v>100.251576979049</v>
      </c>
      <c r="J173" s="54" t="n">
        <v>-0.00596412634367838</v>
      </c>
      <c r="K173" s="53" t="n">
        <v>99.7877543769546</v>
      </c>
      <c r="L173" s="54" t="n">
        <v>-0.00404977563489861</v>
      </c>
      <c r="M173" s="53" t="n">
        <v>102.341739632273</v>
      </c>
      <c r="N173" s="54" t="n">
        <v>0.0780905600070054</v>
      </c>
      <c r="O173" s="53" t="n">
        <v>100.007885085697</v>
      </c>
      <c r="P173" s="54" t="n">
        <v>-0.00181929063724751</v>
      </c>
      <c r="Q173" s="53" t="n">
        <v>100.072275541506</v>
      </c>
      <c r="R173" s="54" t="n">
        <v>0.000901702543290916</v>
      </c>
      <c r="S173" s="53" t="n">
        <v>99.9630396668022</v>
      </c>
      <c r="T173" s="54" t="n">
        <v>-0.00325046857157096</v>
      </c>
      <c r="U173" s="53"/>
      <c r="V173" s="54"/>
      <c r="W173" s="53"/>
      <c r="X173" s="54"/>
      <c r="Y173" s="53"/>
      <c r="Z173" s="54"/>
      <c r="AA173" s="53" t="n">
        <v>99.08791235188</v>
      </c>
      <c r="AB173" s="54" t="n">
        <v>-0.029042394354731</v>
      </c>
      <c r="AC173" s="53" t="n">
        <v>98.9188150604859</v>
      </c>
      <c r="AD173" s="54" t="n">
        <v>-0.0171293506102896</v>
      </c>
      <c r="AE173" s="53" t="n">
        <v>97.4215353081972</v>
      </c>
      <c r="AF173" s="54" t="n">
        <v>-0.0773455774877145</v>
      </c>
      <c r="AG173" s="53" t="n">
        <v>99.3384090871411</v>
      </c>
      <c r="AH173" s="54" t="n">
        <v>-0.0479507672652468</v>
      </c>
      <c r="AI173" s="53" t="n">
        <v>99.4653361387794</v>
      </c>
      <c r="AJ173" s="54" t="n">
        <v>-0.0633329263775505</v>
      </c>
      <c r="AK173" s="53" t="n">
        <v>100.750431330355</v>
      </c>
      <c r="AL173" s="54" t="n">
        <v>0.0197050627551618</v>
      </c>
      <c r="AM173" s="53" t="n">
        <v>100.399003863044</v>
      </c>
      <c r="AN173" s="54" t="n">
        <v>0.0422878890686318</v>
      </c>
      <c r="AO173" s="53" t="n">
        <v>98.6681062774807</v>
      </c>
      <c r="AP173" s="54" t="n">
        <v>-0.0417138443140739</v>
      </c>
      <c r="AQ173" s="53" t="n">
        <v>98.9163016127798</v>
      </c>
      <c r="AR173" s="54" t="n">
        <v>-0.0428168707656535</v>
      </c>
      <c r="AS173" s="53" t="n">
        <v>101.146572483617</v>
      </c>
      <c r="AT173" s="54" t="n">
        <v>-0.0241802412773635</v>
      </c>
      <c r="AU173" s="53" t="n">
        <v>99.3485464376219</v>
      </c>
      <c r="AV173" s="54" t="n">
        <v>-0.0324842671297194</v>
      </c>
      <c r="AW173" s="53" t="n">
        <v>100.112656027854</v>
      </c>
      <c r="AX173" s="54" t="n">
        <v>-0.00450194687103711</v>
      </c>
      <c r="AY173" s="53" t="n">
        <v>98.0573173811217</v>
      </c>
      <c r="AZ173" s="54" t="n">
        <v>-0.077178795347608</v>
      </c>
      <c r="BA173" s="53" t="n">
        <v>97.4536078780865</v>
      </c>
      <c r="BB173" s="54" t="n">
        <v>-0.0834377293365735</v>
      </c>
      <c r="BC173" s="53" t="n">
        <v>99.8574191316855</v>
      </c>
      <c r="BD173" s="54" t="n">
        <v>-0.0344060810983431</v>
      </c>
      <c r="BE173" s="53"/>
      <c r="BF173" s="54"/>
    </row>
    <row r="174">
      <c r="A174" s="48" t="n">
        <v>2020</v>
      </c>
      <c r="B174" s="48" t="n">
        <v>3</v>
      </c>
      <c r="C174" s="53" t="n">
        <v>99.9783841891319</v>
      </c>
      <c r="D174" s="54" t="n">
        <v>-0.00672845838387537</v>
      </c>
      <c r="E174" s="53" t="n">
        <v>100.45163788589</v>
      </c>
      <c r="F174" s="54" t="n">
        <v>0.0237717883363462</v>
      </c>
      <c r="G174" s="53" t="n">
        <v>100.058063417815</v>
      </c>
      <c r="H174" s="54" t="n">
        <v>-0.00266562325888897</v>
      </c>
      <c r="I174" s="53" t="n">
        <v>100.093226211175</v>
      </c>
      <c r="J174" s="54" t="n">
        <v>-0.00263447679167894</v>
      </c>
      <c r="K174" s="53" t="n">
        <v>99.9155718139762</v>
      </c>
      <c r="L174" s="54" t="n">
        <v>-0.00279763296981583</v>
      </c>
      <c r="M174" s="53" t="n">
        <v>101.310724551598</v>
      </c>
      <c r="N174" s="54" t="n">
        <v>0.0821744928229762</v>
      </c>
      <c r="O174" s="53" t="n">
        <v>99.90187185659</v>
      </c>
      <c r="P174" s="54" t="n">
        <v>-0.00241620963759093</v>
      </c>
      <c r="Q174" s="53" t="n">
        <v>99.7655026328229</v>
      </c>
      <c r="R174" s="54" t="n">
        <v>-0.00117075330091509</v>
      </c>
      <c r="S174" s="53" t="n">
        <v>99.9695320595668</v>
      </c>
      <c r="T174" s="54" t="n">
        <v>-0.00297060195958643</v>
      </c>
      <c r="U174" s="53"/>
      <c r="V174" s="54"/>
      <c r="W174" s="53"/>
      <c r="X174" s="54"/>
      <c r="Y174" s="53"/>
      <c r="Z174" s="54"/>
      <c r="AA174" s="53" t="n">
        <v>100.778054929914</v>
      </c>
      <c r="AB174" s="54" t="n">
        <v>-0.0183523377756536</v>
      </c>
      <c r="AC174" s="53" t="n">
        <v>101.316163369929</v>
      </c>
      <c r="AD174" s="54" t="n">
        <v>-0.00636639199297129</v>
      </c>
      <c r="AE174" s="53" t="n">
        <v>99.8573706744104</v>
      </c>
      <c r="AF174" s="54" t="n">
        <v>-0.0430317959634776</v>
      </c>
      <c r="AG174" s="53" t="n">
        <v>99.8596581734814</v>
      </c>
      <c r="AH174" s="54" t="n">
        <v>-0.0349240684536424</v>
      </c>
      <c r="AI174" s="53" t="n">
        <v>98.9130983314748</v>
      </c>
      <c r="AJ174" s="54" t="n">
        <v>-0.0562081499586559</v>
      </c>
      <c r="AK174" s="53" t="n">
        <v>101.611022839254</v>
      </c>
      <c r="AL174" s="54" t="n">
        <v>0.0286121382001279</v>
      </c>
      <c r="AM174" s="53" t="n">
        <v>102.522620736842</v>
      </c>
      <c r="AN174" s="54" t="n">
        <v>0.0439468961655882</v>
      </c>
      <c r="AO174" s="53" t="n">
        <v>100.394091060839</v>
      </c>
      <c r="AP174" s="54" t="n">
        <v>-0.0143438748976036</v>
      </c>
      <c r="AQ174" s="53" t="n">
        <v>100.056374756672</v>
      </c>
      <c r="AR174" s="54" t="n">
        <v>-0.0211528768740536</v>
      </c>
      <c r="AS174" s="53" t="n">
        <v>99.5778245737621</v>
      </c>
      <c r="AT174" s="54" t="n">
        <v>-0.00215512740764523</v>
      </c>
      <c r="AU174" s="53" t="n">
        <v>99.8867519039502</v>
      </c>
      <c r="AV174" s="54" t="n">
        <v>-0.020318587514657</v>
      </c>
      <c r="AW174" s="53" t="n">
        <v>100.01045317142</v>
      </c>
      <c r="AX174" s="54" t="n">
        <v>-0.00258100583828758</v>
      </c>
      <c r="AY174" s="53" t="n">
        <v>99.631186824755</v>
      </c>
      <c r="AZ174" s="54" t="n">
        <v>-0.0494370042938139</v>
      </c>
      <c r="BA174" s="53" t="n">
        <v>99.9258179590811</v>
      </c>
      <c r="BB174" s="54" t="n">
        <v>-0.0466632363752422</v>
      </c>
      <c r="BC174" s="53" t="n">
        <v>99.8539013162554</v>
      </c>
      <c r="BD174" s="54" t="n">
        <v>-0.0132050649599195</v>
      </c>
      <c r="BE174" s="53"/>
      <c r="BF174" s="54"/>
    </row>
    <row r="175">
      <c r="A175" s="48" t="n">
        <v>2020</v>
      </c>
      <c r="B175" s="48" t="n">
        <v>4</v>
      </c>
      <c r="C175" s="53" t="n">
        <v>100.095055664722</v>
      </c>
      <c r="D175" s="54" t="n">
        <v>-0.00171871913060384</v>
      </c>
      <c r="E175" s="53" t="n">
        <v>99.9520470122317</v>
      </c>
      <c r="F175" s="54" t="n">
        <v>0.0104994365759596</v>
      </c>
      <c r="G175" s="53" t="n">
        <v>99.7855366020957</v>
      </c>
      <c r="H175" s="54" t="n">
        <v>-0.00236842256740621</v>
      </c>
      <c r="I175" s="53" t="n">
        <v>99.6311109914178</v>
      </c>
      <c r="J175" s="54" t="n">
        <v>-0.0038816868063235</v>
      </c>
      <c r="K175" s="53" t="n">
        <v>100.429155253078</v>
      </c>
      <c r="L175" s="54" t="n">
        <v>0.00366603995954251</v>
      </c>
      <c r="M175" s="53" t="n">
        <v>100.198052047751</v>
      </c>
      <c r="N175" s="54" t="n">
        <v>0.0363762406989416</v>
      </c>
      <c r="O175" s="53" t="n">
        <v>99.934756296154</v>
      </c>
      <c r="P175" s="54" t="n">
        <v>-0.00217295542435081</v>
      </c>
      <c r="Q175" s="53" t="n">
        <v>100.04906291338</v>
      </c>
      <c r="R175" s="54" t="n">
        <v>0.00117603470848571</v>
      </c>
      <c r="S175" s="53" t="n">
        <v>99.8797057795482</v>
      </c>
      <c r="T175" s="54" t="n">
        <v>-0.00384204677363853</v>
      </c>
      <c r="U175" s="53"/>
      <c r="V175" s="54"/>
      <c r="W175" s="53"/>
      <c r="X175" s="54"/>
      <c r="Y175" s="53"/>
      <c r="Z175" s="54"/>
      <c r="AA175" s="53" t="n">
        <v>100.119068005707</v>
      </c>
      <c r="AB175" s="54" t="n">
        <v>-0.0113933621930765</v>
      </c>
      <c r="AC175" s="53" t="n">
        <v>100.521668865104</v>
      </c>
      <c r="AD175" s="54" t="n">
        <v>0.00190242076410541</v>
      </c>
      <c r="AE175" s="53" t="n">
        <v>101.156711295786</v>
      </c>
      <c r="AF175" s="54" t="n">
        <v>-0.0225154571922176</v>
      </c>
      <c r="AG175" s="53" t="n">
        <v>99.5996152889473</v>
      </c>
      <c r="AH175" s="54" t="n">
        <v>-0.0281623290259219</v>
      </c>
      <c r="AI175" s="53" t="n">
        <v>99.1269288494967</v>
      </c>
      <c r="AJ175" s="54" t="n">
        <v>-0.0475804719845661</v>
      </c>
      <c r="AK175" s="53" t="n">
        <v>99.9733324989591</v>
      </c>
      <c r="AL175" s="54" t="n">
        <v>0.00824076594062761</v>
      </c>
      <c r="AM175" s="53" t="n">
        <v>99.5059380845833</v>
      </c>
      <c r="AN175" s="54" t="n">
        <v>0.0187058117455496</v>
      </c>
      <c r="AO175" s="53" t="n">
        <v>100.3432997133</v>
      </c>
      <c r="AP175" s="54" t="n">
        <v>-0.0204908587988545</v>
      </c>
      <c r="AQ175" s="53" t="n">
        <v>100.34216734683</v>
      </c>
      <c r="AR175" s="54" t="n">
        <v>-0.0204237729103109</v>
      </c>
      <c r="AS175" s="53" t="n">
        <v>100.977273728605</v>
      </c>
      <c r="AT175" s="54" t="n">
        <v>-0.0114082543893751</v>
      </c>
      <c r="AU175" s="53" t="n">
        <v>100.097741278386</v>
      </c>
      <c r="AV175" s="54" t="n">
        <v>-0.0131348350689801</v>
      </c>
      <c r="AW175" s="53" t="n">
        <v>99.8336162898752</v>
      </c>
      <c r="AX175" s="54" t="n">
        <v>-0.00234045741639155</v>
      </c>
      <c r="AY175" s="53" t="n">
        <v>100.533235876287</v>
      </c>
      <c r="AZ175" s="54" t="n">
        <v>-0.0308042273270448</v>
      </c>
      <c r="BA175" s="53" t="n">
        <v>101.148460313589</v>
      </c>
      <c r="BB175" s="54" t="n">
        <v>-0.0227229134737645</v>
      </c>
      <c r="BC175" s="53" t="n">
        <v>100.627983692917</v>
      </c>
      <c r="BD175" s="54" t="n">
        <v>-0.016874190842836</v>
      </c>
      <c r="BE175" s="53"/>
      <c r="BF175" s="54"/>
    </row>
    <row r="176">
      <c r="A176" s="48" t="n">
        <v>2021</v>
      </c>
      <c r="B176" s="48" t="n">
        <v>1</v>
      </c>
      <c r="C176" s="53" t="n">
        <v>100.889353797451</v>
      </c>
      <c r="D176" s="54" t="n">
        <v>0.00689932731893306</v>
      </c>
      <c r="E176" s="53" t="n">
        <v>99.5730418275103</v>
      </c>
      <c r="F176" s="54" t="n">
        <v>0.00783469806235204</v>
      </c>
      <c r="G176" s="53" t="n">
        <v>100.038897414389</v>
      </c>
      <c r="H176" s="54" t="n">
        <v>0.000285333594613579</v>
      </c>
      <c r="I176" s="53" t="n">
        <v>99.731351058257</v>
      </c>
      <c r="J176" s="54" t="n">
        <v>-0.00316420163063769</v>
      </c>
      <c r="K176" s="53" t="n">
        <v>101.24176450329</v>
      </c>
      <c r="L176" s="54" t="n">
        <v>0.0138522058763824</v>
      </c>
      <c r="M176" s="53" t="n">
        <v>98.5972844632842</v>
      </c>
      <c r="N176" s="54" t="n">
        <v>0.0232608879263656</v>
      </c>
      <c r="O176" s="53" t="n">
        <v>100.316670678263</v>
      </c>
      <c r="P176" s="54" t="n">
        <v>0.00153443657350394</v>
      </c>
      <c r="Q176" s="53" t="n">
        <v>100.927982234174</v>
      </c>
      <c r="R176" s="54" t="n">
        <v>0.00799571690383694</v>
      </c>
      <c r="S176" s="53" t="n">
        <v>100.043615503613</v>
      </c>
      <c r="T176" s="54" t="n">
        <v>-0.00144873484007135</v>
      </c>
      <c r="U176" s="53"/>
      <c r="V176" s="54"/>
      <c r="W176" s="53"/>
      <c r="X176" s="54"/>
      <c r="Y176" s="53"/>
      <c r="Z176" s="54"/>
      <c r="AA176" s="53" t="n">
        <v>102.103596205219</v>
      </c>
      <c r="AB176" s="54" t="n">
        <v>0.0212074098520134</v>
      </c>
      <c r="AC176" s="53" t="n">
        <v>102.981777470615</v>
      </c>
      <c r="AD176" s="54" t="n">
        <v>0.0382405688143261</v>
      </c>
      <c r="AE176" s="53" t="n">
        <v>104.427573853072</v>
      </c>
      <c r="AF176" s="54" t="n">
        <v>0.0304589545081597</v>
      </c>
      <c r="AG176" s="53" t="n">
        <v>100.256394751114</v>
      </c>
      <c r="AH176" s="54" t="n">
        <v>-0.00814227817227187</v>
      </c>
      <c r="AI176" s="53" t="n">
        <v>99.2082963887907</v>
      </c>
      <c r="AJ176" s="54" t="n">
        <v>-0.0308627242844303</v>
      </c>
      <c r="AK176" s="53" t="n">
        <v>100.272253180823</v>
      </c>
      <c r="AL176" s="54" t="n">
        <v>0.0262800229151452</v>
      </c>
      <c r="AM176" s="53" t="n">
        <v>100.683291089432</v>
      </c>
      <c r="AN176" s="54" t="n">
        <v>0.0333594778830348</v>
      </c>
      <c r="AO176" s="53" t="n">
        <v>102.484987416178</v>
      </c>
      <c r="AP176" s="54" t="n">
        <v>0.0202186620744786</v>
      </c>
      <c r="AQ176" s="53" t="n">
        <v>102.174177000112</v>
      </c>
      <c r="AR176" s="54" t="n">
        <v>0.0160345278097116</v>
      </c>
      <c r="AS176" s="53" t="n">
        <v>99.4032849458343</v>
      </c>
      <c r="AT176" s="54" t="n">
        <v>0.00975399089758855</v>
      </c>
      <c r="AU176" s="53" t="n">
        <v>101.248571832818</v>
      </c>
      <c r="AV176" s="54" t="n">
        <v>0.00624981109006106</v>
      </c>
      <c r="AW176" s="53" t="n">
        <v>100.123118957329</v>
      </c>
      <c r="AX176" s="54" t="n">
        <v>0.000677431499088721</v>
      </c>
      <c r="AY176" s="53" t="n">
        <v>103.006967604315</v>
      </c>
      <c r="AZ176" s="54" t="n">
        <v>0.0137293118095854</v>
      </c>
      <c r="BA176" s="53" t="n">
        <v>104.498402725459</v>
      </c>
      <c r="BB176" s="54" t="n">
        <v>0.0317781377730493</v>
      </c>
      <c r="BC176" s="53" t="n">
        <v>101.012454343777</v>
      </c>
      <c r="BD176" s="54" t="n">
        <v>0.0136530994480961</v>
      </c>
      <c r="BE176" s="53"/>
      <c r="BF176" s="54"/>
    </row>
    <row r="177">
      <c r="A177" s="48" t="n">
        <v>2021</v>
      </c>
      <c r="B177" s="48" t="n">
        <v>2</v>
      </c>
      <c r="C177" s="53" t="n">
        <v>101.75668444406</v>
      </c>
      <c r="D177" s="54" t="n">
        <v>0.0205325008906123</v>
      </c>
      <c r="E177" s="53" t="n">
        <v>100.524787475567</v>
      </c>
      <c r="F177" s="54" t="n">
        <v>-0.00331703177743004</v>
      </c>
      <c r="G177" s="53" t="n">
        <v>100.597345315272</v>
      </c>
      <c r="H177" s="54" t="n">
        <v>0.0043779870970313</v>
      </c>
      <c r="I177" s="53" t="n">
        <v>100.269077374367</v>
      </c>
      <c r="J177" s="54" t="n">
        <v>0.000174564788359532</v>
      </c>
      <c r="K177" s="53" t="n">
        <v>101.919744614237</v>
      </c>
      <c r="L177" s="54" t="n">
        <v>0.0213652491790584</v>
      </c>
      <c r="M177" s="53" t="n">
        <v>100.371127642218</v>
      </c>
      <c r="N177" s="54" t="n">
        <v>-0.019255212947674</v>
      </c>
      <c r="O177" s="53" t="n">
        <v>100.926989657642</v>
      </c>
      <c r="P177" s="54" t="n">
        <v>0.00919032105476303</v>
      </c>
      <c r="Q177" s="53" t="n">
        <v>101.941914658323</v>
      </c>
      <c r="R177" s="54" t="n">
        <v>0.0186828880096979</v>
      </c>
      <c r="S177" s="53" t="n">
        <v>100.454899266693</v>
      </c>
      <c r="T177" s="54" t="n">
        <v>0.00492041460054371</v>
      </c>
      <c r="U177" s="53"/>
      <c r="V177" s="54"/>
      <c r="W177" s="53"/>
      <c r="X177" s="54"/>
      <c r="Y177" s="53"/>
      <c r="Z177" s="54"/>
      <c r="AA177" s="53" t="n">
        <v>104.94697689511</v>
      </c>
      <c r="AB177" s="54" t="n">
        <v>0.0591299625167563</v>
      </c>
      <c r="AC177" s="53" t="n">
        <v>106.363969065035</v>
      </c>
      <c r="AD177" s="54" t="n">
        <v>0.0752652971024406</v>
      </c>
      <c r="AE177" s="53" t="n">
        <v>108.063284095051</v>
      </c>
      <c r="AF177" s="54" t="n">
        <v>0.109234049260135</v>
      </c>
      <c r="AG177" s="53" t="n">
        <v>101.921631797348</v>
      </c>
      <c r="AH177" s="54" t="n">
        <v>0.0260042689826094</v>
      </c>
      <c r="AI177" s="53" t="n">
        <v>100.360598450432</v>
      </c>
      <c r="AJ177" s="54" t="n">
        <v>0.00900074685720709</v>
      </c>
      <c r="AK177" s="53" t="n">
        <v>103.600979208584</v>
      </c>
      <c r="AL177" s="54" t="n">
        <v>0.0282931580598542</v>
      </c>
      <c r="AM177" s="53" t="n">
        <v>103.480375952269</v>
      </c>
      <c r="AN177" s="54" t="n">
        <v>0.0306912615729591</v>
      </c>
      <c r="AO177" s="53" t="n">
        <v>105.09333279531</v>
      </c>
      <c r="AP177" s="54" t="n">
        <v>0.065119588894919</v>
      </c>
      <c r="AQ177" s="53" t="n">
        <v>104.80475394093</v>
      </c>
      <c r="AR177" s="54" t="n">
        <v>0.0595296450852092</v>
      </c>
      <c r="AS177" s="53" t="n">
        <v>103.82845119</v>
      </c>
      <c r="AT177" s="54" t="n">
        <v>0.0265147759388242</v>
      </c>
      <c r="AU177" s="53" t="n">
        <v>102.722101479347</v>
      </c>
      <c r="AV177" s="54" t="n">
        <v>0.0339567629592126</v>
      </c>
      <c r="AW177" s="53" t="n">
        <v>100.699644360196</v>
      </c>
      <c r="AX177" s="54" t="n">
        <v>0.00586327798733843</v>
      </c>
      <c r="AY177" s="53" t="n">
        <v>105.941038887871</v>
      </c>
      <c r="AZ177" s="54" t="n">
        <v>0.080399114694395</v>
      </c>
      <c r="BA177" s="53" t="n">
        <v>108.175176478726</v>
      </c>
      <c r="BB177" s="54" t="n">
        <v>0.110017154152486</v>
      </c>
      <c r="BC177" s="53" t="n">
        <v>104.401470178193</v>
      </c>
      <c r="BD177" s="54" t="n">
        <v>0.0455053924487572</v>
      </c>
      <c r="BE177" s="53"/>
      <c r="BF177" s="54"/>
    </row>
    <row r="178">
      <c r="A178" s="48" t="n">
        <v>2021</v>
      </c>
      <c r="B178" s="48" t="n">
        <v>3</v>
      </c>
      <c r="C178" s="53" t="n">
        <v>102.161977610747</v>
      </c>
      <c r="D178" s="54" t="n">
        <v>0.0218406552508823</v>
      </c>
      <c r="E178" s="53" t="n">
        <v>99.4996513242889</v>
      </c>
      <c r="F178" s="54" t="n">
        <v>-0.00947706360629619</v>
      </c>
      <c r="G178" s="53" t="n">
        <v>100.808922855486</v>
      </c>
      <c r="H178" s="54" t="n">
        <v>0.00750423716013437</v>
      </c>
      <c r="I178" s="53" t="n">
        <v>100.427673899293</v>
      </c>
      <c r="J178" s="54" t="n">
        <v>0.00334136185611245</v>
      </c>
      <c r="K178" s="53" t="n">
        <v>102.376344263527</v>
      </c>
      <c r="L178" s="54" t="n">
        <v>0.0246285179064174</v>
      </c>
      <c r="M178" s="53" t="n">
        <v>96.3598689641694</v>
      </c>
      <c r="N178" s="54" t="n">
        <v>-0.0488680305993333</v>
      </c>
      <c r="O178" s="53" t="n">
        <v>101.464430884967</v>
      </c>
      <c r="P178" s="54" t="n">
        <v>0.0156409384462797</v>
      </c>
      <c r="Q178" s="53" t="n">
        <v>103.095919897231</v>
      </c>
      <c r="R178" s="54" t="n">
        <v>0.0333824536189125</v>
      </c>
      <c r="S178" s="53" t="n">
        <v>100.694310008777</v>
      </c>
      <c r="T178" s="54" t="n">
        <v>0.00724998841425761</v>
      </c>
      <c r="U178" s="53"/>
      <c r="V178" s="54"/>
      <c r="W178" s="53"/>
      <c r="X178" s="54"/>
      <c r="Y178" s="53"/>
      <c r="Z178" s="54"/>
      <c r="AA178" s="53" t="n">
        <v>106.472453099614</v>
      </c>
      <c r="AB178" s="54" t="n">
        <v>0.0565043468407984</v>
      </c>
      <c r="AC178" s="53" t="n">
        <v>108.447294414282</v>
      </c>
      <c r="AD178" s="54" t="n">
        <v>0.0703849297798116</v>
      </c>
      <c r="AE178" s="53" t="n">
        <v>110.554753626884</v>
      </c>
      <c r="AF178" s="54" t="n">
        <v>0.107126623505371</v>
      </c>
      <c r="AG178" s="53" t="n">
        <v>102.959319497454</v>
      </c>
      <c r="AH178" s="54" t="n">
        <v>0.0310401755891059</v>
      </c>
      <c r="AI178" s="53" t="n">
        <v>100.551923588731</v>
      </c>
      <c r="AJ178" s="54" t="n">
        <v>0.0165683340720426</v>
      </c>
      <c r="AK178" s="53" t="n">
        <v>103.29953805153</v>
      </c>
      <c r="AL178" s="54" t="n">
        <v>0.0166174413473528</v>
      </c>
      <c r="AM178" s="53" t="n">
        <v>103.742494573751</v>
      </c>
      <c r="AN178" s="54" t="n">
        <v>0.01189858226547</v>
      </c>
      <c r="AO178" s="53" t="n">
        <v>105.23076310493</v>
      </c>
      <c r="AP178" s="54" t="n">
        <v>0.0481768597432617</v>
      </c>
      <c r="AQ178" s="53" t="n">
        <v>105.206438861979</v>
      </c>
      <c r="AR178" s="54" t="n">
        <v>0.05147162405026</v>
      </c>
      <c r="AS178" s="53" t="n">
        <v>102.483852981018</v>
      </c>
      <c r="AT178" s="54" t="n">
        <v>0.0291834895941399</v>
      </c>
      <c r="AU178" s="53" t="n">
        <v>103.647797263917</v>
      </c>
      <c r="AV178" s="54" t="n">
        <v>0.0376530950128693</v>
      </c>
      <c r="AW178" s="53" t="n">
        <v>101.008121644952</v>
      </c>
      <c r="AX178" s="54" t="n">
        <v>0.00997564196437173</v>
      </c>
      <c r="AY178" s="53" t="n">
        <v>107.729020642363</v>
      </c>
      <c r="AZ178" s="54" t="n">
        <v>0.0812781025267857</v>
      </c>
      <c r="BA178" s="53" t="n">
        <v>110.780857865584</v>
      </c>
      <c r="BB178" s="54" t="n">
        <v>0.108630983745838</v>
      </c>
      <c r="BC178" s="53" t="n">
        <v>104.033358483952</v>
      </c>
      <c r="BD178" s="54" t="n">
        <v>0.0418557223363718</v>
      </c>
      <c r="BE178" s="53"/>
      <c r="BF178" s="54"/>
    </row>
    <row r="179">
      <c r="A179" s="48" t="n">
        <v>2021</v>
      </c>
      <c r="B179" s="48" t="n">
        <v>4</v>
      </c>
      <c r="C179" s="53" t="n">
        <v>102.843050450784</v>
      </c>
      <c r="D179" s="54" t="n">
        <v>0.0274538514196674</v>
      </c>
      <c r="E179" s="53" t="n">
        <v>102.668786461787</v>
      </c>
      <c r="F179" s="54" t="n">
        <v>0.0271804283230268</v>
      </c>
      <c r="G179" s="53" t="n">
        <v>101.165862475739</v>
      </c>
      <c r="H179" s="54" t="n">
        <v>0.0138329252980576</v>
      </c>
      <c r="I179" s="53" t="n">
        <v>100.785631212575</v>
      </c>
      <c r="J179" s="54" t="n">
        <v>0.0115879488813138</v>
      </c>
      <c r="K179" s="53" t="n">
        <v>102.765457529198</v>
      </c>
      <c r="L179" s="54" t="n">
        <v>0.023263187569712</v>
      </c>
      <c r="M179" s="53" t="n">
        <v>105.608093295527</v>
      </c>
      <c r="N179" s="54" t="n">
        <v>0.0539934772903325</v>
      </c>
      <c r="O179" s="53" t="n">
        <v>102.242850822699</v>
      </c>
      <c r="P179" s="54" t="n">
        <v>0.0230960139604002</v>
      </c>
      <c r="Q179" s="53" t="n">
        <v>105.081273153197</v>
      </c>
      <c r="R179" s="54" t="n">
        <v>0.0502974250161063</v>
      </c>
      <c r="S179" s="53" t="n">
        <v>100.987591967952</v>
      </c>
      <c r="T179" s="54" t="n">
        <v>0.0110922051657762</v>
      </c>
      <c r="U179" s="53"/>
      <c r="V179" s="54"/>
      <c r="W179" s="53"/>
      <c r="X179" s="54"/>
      <c r="Y179" s="53"/>
      <c r="Z179" s="54"/>
      <c r="AA179" s="53" t="n">
        <v>105.575450232657</v>
      </c>
      <c r="AB179" s="54" t="n">
        <v>0.0544989314786561</v>
      </c>
      <c r="AC179" s="53" t="n">
        <v>107.268591682275</v>
      </c>
      <c r="AD179" s="54" t="n">
        <v>0.0671190887829933</v>
      </c>
      <c r="AE179" s="53" t="n">
        <v>109.159947954922</v>
      </c>
      <c r="AF179" s="54" t="n">
        <v>0.0791172088991088</v>
      </c>
      <c r="AG179" s="53" t="n">
        <v>102.631744461654</v>
      </c>
      <c r="AH179" s="54" t="n">
        <v>0.0304431815716424</v>
      </c>
      <c r="AI179" s="53" t="n">
        <v>100.764163202667</v>
      </c>
      <c r="AJ179" s="54" t="n">
        <v>0.0165165447187043</v>
      </c>
      <c r="AK179" s="53" t="n">
        <v>105.721824091716</v>
      </c>
      <c r="AL179" s="54" t="n">
        <v>0.0575002498072827</v>
      </c>
      <c r="AM179" s="53" t="n">
        <v>106.503275049812</v>
      </c>
      <c r="AN179" s="54" t="n">
        <v>0.0703207979334883</v>
      </c>
      <c r="AO179" s="53" t="n">
        <v>109.818014921066</v>
      </c>
      <c r="AP179" s="54" t="n">
        <v>0.0944229981955644</v>
      </c>
      <c r="AQ179" s="53" t="n">
        <v>109.772047806633</v>
      </c>
      <c r="AR179" s="54" t="n">
        <v>0.093977245151671</v>
      </c>
      <c r="AS179" s="53" t="n">
        <v>104.245488915495</v>
      </c>
      <c r="AT179" s="54" t="n">
        <v>0.0323658489302712</v>
      </c>
      <c r="AU179" s="53" t="n">
        <v>103.574188323165</v>
      </c>
      <c r="AV179" s="54" t="n">
        <v>0.034730524389265</v>
      </c>
      <c r="AW179" s="53" t="n">
        <v>101.501798983681</v>
      </c>
      <c r="AX179" s="54" t="n">
        <v>0.0167096290387987</v>
      </c>
      <c r="AY179" s="53" t="n">
        <v>106.766876743453</v>
      </c>
      <c r="AZ179" s="54" t="n">
        <v>0.0620057716518461</v>
      </c>
      <c r="BA179" s="53" t="n">
        <v>109.538990277609</v>
      </c>
      <c r="BB179" s="54" t="n">
        <v>0.0829526217008818</v>
      </c>
      <c r="BC179" s="53" t="n">
        <v>107.284977060084</v>
      </c>
      <c r="BD179" s="54" t="n">
        <v>0.0661544942357331</v>
      </c>
      <c r="BE179" s="53"/>
      <c r="BF179" s="54"/>
    </row>
    <row r="180">
      <c r="A180" s="48" t="n">
        <v>2022</v>
      </c>
      <c r="B180" s="48" t="n">
        <v>1</v>
      </c>
      <c r="C180" s="53" t="n">
        <v>104.390068039613</v>
      </c>
      <c r="D180" s="54" t="n">
        <v>0.0346985495535044</v>
      </c>
      <c r="E180" s="53" t="n">
        <v>101.853760838108</v>
      </c>
      <c r="F180" s="54" t="n">
        <v>0.0229049848105289</v>
      </c>
      <c r="G180" s="53" t="n">
        <v>101.925880526628</v>
      </c>
      <c r="H180" s="54" t="n">
        <v>0.0188624940999029</v>
      </c>
      <c r="I180" s="53" t="n">
        <v>101.613953526695</v>
      </c>
      <c r="J180" s="54" t="n">
        <v>0.0188767368381297</v>
      </c>
      <c r="K180" s="53" t="n">
        <v>103.186941339977</v>
      </c>
      <c r="L180" s="54" t="n">
        <v>0.0192131858451001</v>
      </c>
      <c r="M180" s="53" t="n">
        <v>101.693494628466</v>
      </c>
      <c r="N180" s="54" t="n">
        <v>0.0314025906700757</v>
      </c>
      <c r="O180" s="53" t="n">
        <v>103.36781759965</v>
      </c>
      <c r="P180" s="54" t="n">
        <v>0.0304151533414836</v>
      </c>
      <c r="Q180" s="53" t="n">
        <v>107.895314114854</v>
      </c>
      <c r="R180" s="54" t="n">
        <v>0.0690327075450063</v>
      </c>
      <c r="S180" s="53" t="n">
        <v>101.484713596895</v>
      </c>
      <c r="T180" s="54" t="n">
        <v>0.0144046982511306</v>
      </c>
      <c r="U180" s="53"/>
      <c r="V180" s="54"/>
      <c r="W180" s="53"/>
      <c r="X180" s="54"/>
      <c r="Y180" s="53"/>
      <c r="Z180" s="54"/>
      <c r="AA180" s="53" t="n">
        <v>111.580871558066</v>
      </c>
      <c r="AB180" s="54" t="n">
        <v>0.0928201915023432</v>
      </c>
      <c r="AC180" s="53" t="n">
        <v>114.325928435063</v>
      </c>
      <c r="AD180" s="54" t="n">
        <v>0.110156876712338</v>
      </c>
      <c r="AE180" s="53" t="n">
        <v>116.540967240256</v>
      </c>
      <c r="AF180" s="54" t="n">
        <v>0.115998035195448</v>
      </c>
      <c r="AG180" s="53" t="n">
        <v>103.705616446124</v>
      </c>
      <c r="AH180" s="54" t="n">
        <v>0.0344040068822802</v>
      </c>
      <c r="AI180" s="53" t="n">
        <v>102.821768242423</v>
      </c>
      <c r="AJ180" s="54" t="n">
        <v>0.0364230813869804</v>
      </c>
      <c r="AK180" s="53" t="n">
        <v>109.219687832829</v>
      </c>
      <c r="AL180" s="54" t="n">
        <v>0.0892314111648658</v>
      </c>
      <c r="AM180" s="53" t="n">
        <v>112.383706868091</v>
      </c>
      <c r="AN180" s="54" t="n">
        <v>0.116210104497537</v>
      </c>
      <c r="AO180" s="53" t="n">
        <v>115.490061525587</v>
      </c>
      <c r="AP180" s="54" t="n">
        <v>0.126897357723204</v>
      </c>
      <c r="AQ180" s="53" t="n">
        <v>115.771710140881</v>
      </c>
      <c r="AR180" s="54" t="n">
        <v>0.133081895445593</v>
      </c>
      <c r="AS180" s="53" t="n">
        <v>102.699057613322</v>
      </c>
      <c r="AT180" s="54" t="n">
        <v>0.0331555709580778</v>
      </c>
      <c r="AU180" s="53" t="n">
        <v>106.562578905221</v>
      </c>
      <c r="AV180" s="54" t="n">
        <v>0.0524847607843553</v>
      </c>
      <c r="AW180" s="53" t="n">
        <v>102.358282301389</v>
      </c>
      <c r="AX180" s="54" t="n">
        <v>0.0223241481821204</v>
      </c>
      <c r="AY180" s="53" t="n">
        <v>112.909686659286</v>
      </c>
      <c r="AZ180" s="54" t="n">
        <v>0.096136400141495</v>
      </c>
      <c r="BA180" s="53" t="n">
        <v>117.025465784744</v>
      </c>
      <c r="BB180" s="54" t="n">
        <v>0.119878033850871</v>
      </c>
      <c r="BC180" s="53" t="n">
        <v>110.276232840363</v>
      </c>
      <c r="BD180" s="54" t="n">
        <v>0.0917092704733098</v>
      </c>
      <c r="BE180" s="53"/>
      <c r="BF180" s="54"/>
    </row>
    <row r="181">
      <c r="A181" s="48" t="n">
        <v>2022</v>
      </c>
      <c r="B181" s="48" t="n">
        <v>2</v>
      </c>
      <c r="C181" s="53" t="n">
        <v>104.868628805702</v>
      </c>
      <c r="D181" s="54" t="n">
        <v>0.0305822106787805</v>
      </c>
      <c r="E181" s="53" t="n">
        <v>103.118584815529</v>
      </c>
      <c r="F181" s="54" t="n">
        <v>0.0258025647713169</v>
      </c>
      <c r="G181" s="53" t="n">
        <v>102.885204972081</v>
      </c>
      <c r="H181" s="54" t="n">
        <v>0.0227427438531196</v>
      </c>
      <c r="I181" s="53" t="n">
        <v>102.678122858745</v>
      </c>
      <c r="J181" s="54" t="n">
        <v>0.0240258068335797</v>
      </c>
      <c r="K181" s="53" t="n">
        <v>103.696681149504</v>
      </c>
      <c r="L181" s="54" t="n">
        <v>0.0174346643233108</v>
      </c>
      <c r="M181" s="53" t="n">
        <v>103.559533477104</v>
      </c>
      <c r="N181" s="54" t="n">
        <v>0.0317661653284558</v>
      </c>
      <c r="O181" s="53" t="n">
        <v>104.700244578211</v>
      </c>
      <c r="P181" s="54" t="n">
        <v>0.0373859849914073</v>
      </c>
      <c r="Q181" s="53" t="n">
        <v>110.194566207264</v>
      </c>
      <c r="R181" s="54" t="n">
        <v>0.0809544491743221</v>
      </c>
      <c r="S181" s="53" t="n">
        <v>102.330138977908</v>
      </c>
      <c r="T181" s="54" t="n">
        <v>0.0186674788875723</v>
      </c>
      <c r="U181" s="53"/>
      <c r="V181" s="54"/>
      <c r="W181" s="53"/>
      <c r="X181" s="54"/>
      <c r="Y181" s="53"/>
      <c r="Z181" s="54"/>
      <c r="AA181" s="53" t="n">
        <v>112.709517540667</v>
      </c>
      <c r="AB181" s="54" t="n">
        <v>0.0739663101807568</v>
      </c>
      <c r="AC181" s="53" t="n">
        <v>114.51250364529</v>
      </c>
      <c r="AD181" s="54" t="n">
        <v>0.0766099145404489</v>
      </c>
      <c r="AE181" s="53" t="n">
        <v>116.041219300641</v>
      </c>
      <c r="AF181" s="54" t="n">
        <v>0.0738265107561691</v>
      </c>
      <c r="AG181" s="53" t="n">
        <v>104.404989193971</v>
      </c>
      <c r="AH181" s="54" t="n">
        <v>0.0243653614333912</v>
      </c>
      <c r="AI181" s="53" t="n">
        <v>107.261759943179</v>
      </c>
      <c r="AJ181" s="54" t="n">
        <v>0.0687636542557712</v>
      </c>
      <c r="AK181" s="53" t="n">
        <v>111.211391952023</v>
      </c>
      <c r="AL181" s="54" t="n">
        <v>0.0734588881454197</v>
      </c>
      <c r="AM181" s="53" t="n">
        <v>112.479388844412</v>
      </c>
      <c r="AN181" s="54" t="n">
        <v>0.0869634731158449</v>
      </c>
      <c r="AO181" s="53" t="n">
        <v>114.376443511929</v>
      </c>
      <c r="AP181" s="54" t="n">
        <v>0.088332061318291</v>
      </c>
      <c r="AQ181" s="53" t="n">
        <v>114.338511248913</v>
      </c>
      <c r="AR181" s="54" t="n">
        <v>0.0909668402385271</v>
      </c>
      <c r="AS181" s="53" t="n">
        <v>108.796222036574</v>
      </c>
      <c r="AT181" s="54" t="n">
        <v>0.047845949637485</v>
      </c>
      <c r="AU181" s="53" t="n">
        <v>107.39309778056</v>
      </c>
      <c r="AV181" s="54" t="n">
        <v>0.0454721645482752</v>
      </c>
      <c r="AW181" s="53" t="n">
        <v>103.438497927427</v>
      </c>
      <c r="AX181" s="54" t="n">
        <v>0.02719824468728</v>
      </c>
      <c r="AY181" s="53" t="n">
        <v>113.649291230452</v>
      </c>
      <c r="AZ181" s="54" t="n">
        <v>0.0727598334271473</v>
      </c>
      <c r="BA181" s="53" t="n">
        <v>116.356418529766</v>
      </c>
      <c r="BB181" s="54" t="n">
        <v>0.0756295697160136</v>
      </c>
      <c r="BC181" s="53" t="n">
        <v>111.982141704308</v>
      </c>
      <c r="BD181" s="54" t="n">
        <v>0.072610773710142</v>
      </c>
      <c r="BE181" s="53"/>
      <c r="BF181" s="54"/>
    </row>
    <row r="182">
      <c r="A182" s="48" t="n">
        <v>2022</v>
      </c>
      <c r="B182" s="48" t="n">
        <v>3</v>
      </c>
      <c r="C182" s="53" t="n">
        <v>105.26667613894</v>
      </c>
      <c r="D182" s="54" t="n">
        <v>0.0303899611264611</v>
      </c>
      <c r="E182" s="53" t="n">
        <v>101.236429258643</v>
      </c>
      <c r="F182" s="54" t="n">
        <v>0.017455115784214</v>
      </c>
      <c r="G182" s="53" t="n">
        <v>103.282835641875</v>
      </c>
      <c r="H182" s="54" t="n">
        <v>0.0245406132345631</v>
      </c>
      <c r="I182" s="53" t="n">
        <v>103.004856839828</v>
      </c>
      <c r="J182" s="54" t="n">
        <v>0.0256620793897937</v>
      </c>
      <c r="K182" s="53" t="n">
        <v>104.394379552193</v>
      </c>
      <c r="L182" s="54" t="n">
        <v>0.0197119295788843</v>
      </c>
      <c r="M182" s="53" t="n">
        <v>96.2579446251571</v>
      </c>
      <c r="N182" s="54" t="n">
        <v>-0.0010577467581474</v>
      </c>
      <c r="O182" s="53" t="n">
        <v>105.416912463454</v>
      </c>
      <c r="P182" s="54" t="n">
        <v>0.038954356162195</v>
      </c>
      <c r="Q182" s="53" t="n">
        <v>111.975525670233</v>
      </c>
      <c r="R182" s="54" t="n">
        <v>0.0861295556783805</v>
      </c>
      <c r="S182" s="53" t="n">
        <v>102.693691597659</v>
      </c>
      <c r="T182" s="54" t="n">
        <v>0.0198559540127661</v>
      </c>
      <c r="U182" s="53"/>
      <c r="V182" s="54"/>
      <c r="W182" s="53"/>
      <c r="X182" s="54"/>
      <c r="Y182" s="53"/>
      <c r="Z182" s="54"/>
      <c r="AA182" s="53" t="n">
        <v>112.900059987407</v>
      </c>
      <c r="AB182" s="54" t="n">
        <v>0.0603687310724283</v>
      </c>
      <c r="AC182" s="53" t="n">
        <v>114.347974453506</v>
      </c>
      <c r="AD182" s="54" t="n">
        <v>0.0544105786234153</v>
      </c>
      <c r="AE182" s="53" t="n">
        <v>118.082173620898</v>
      </c>
      <c r="AF182" s="54" t="n">
        <v>0.0680877099090498</v>
      </c>
      <c r="AG182" s="53" t="n">
        <v>106.429664882272</v>
      </c>
      <c r="AH182" s="54" t="n">
        <v>0.0337059860317335</v>
      </c>
      <c r="AI182" s="53" t="n">
        <v>108.436970322312</v>
      </c>
      <c r="AJ182" s="54" t="n">
        <v>0.0784176617628072</v>
      </c>
      <c r="AK182" s="53" t="n">
        <v>108.528639564195</v>
      </c>
      <c r="AL182" s="54" t="n">
        <v>0.0506207637642733</v>
      </c>
      <c r="AM182" s="53" t="n">
        <v>110.572954373562</v>
      </c>
      <c r="AN182" s="54" t="n">
        <v>0.0658405201058256</v>
      </c>
      <c r="AO182" s="53" t="n">
        <v>114.944293566094</v>
      </c>
      <c r="AP182" s="54" t="n">
        <v>0.0923069468904152</v>
      </c>
      <c r="AQ182" s="53" t="n">
        <v>114.756759812925</v>
      </c>
      <c r="AR182" s="54" t="n">
        <v>0.0907769624583099</v>
      </c>
      <c r="AS182" s="53" t="n">
        <v>104.385952439588</v>
      </c>
      <c r="AT182" s="54" t="n">
        <v>0.0185599916791033</v>
      </c>
      <c r="AU182" s="53" t="n">
        <v>108.490264408216</v>
      </c>
      <c r="AV182" s="54" t="n">
        <v>0.0467204057599939</v>
      </c>
      <c r="AW182" s="53" t="n">
        <v>103.931068534879</v>
      </c>
      <c r="AX182" s="54" t="n">
        <v>0.0289377412660039</v>
      </c>
      <c r="AY182" s="53" t="n">
        <v>115.483363442976</v>
      </c>
      <c r="AZ182" s="54" t="n">
        <v>0.0719800732836497</v>
      </c>
      <c r="BA182" s="53" t="n">
        <v>118.474905884282</v>
      </c>
      <c r="BB182" s="54" t="n">
        <v>0.0694528654763999</v>
      </c>
      <c r="BC182" s="53" t="n">
        <v>110.34661082644</v>
      </c>
      <c r="BD182" s="54" t="n">
        <v>0.0606848844879098</v>
      </c>
      <c r="BE182" s="53"/>
      <c r="BF182" s="54"/>
    </row>
    <row r="183">
      <c r="A183" s="48" t="n">
        <v>2022</v>
      </c>
      <c r="B183" s="48" t="n">
        <v>4</v>
      </c>
      <c r="C183" s="53" t="n">
        <v>105.628941862121</v>
      </c>
      <c r="D183" s="54" t="n">
        <v>0.0270887668065636</v>
      </c>
      <c r="E183" s="53" t="n">
        <v>103.988740465466</v>
      </c>
      <c r="F183" s="54" t="n">
        <v>0.0128564293897599</v>
      </c>
      <c r="G183" s="53" t="n">
        <v>103.631827183585</v>
      </c>
      <c r="H183" s="54" t="n">
        <v>0.0243754627054871</v>
      </c>
      <c r="I183" s="53" t="n">
        <v>103.23834455567</v>
      </c>
      <c r="J183" s="54" t="n">
        <v>0.0243359426694658</v>
      </c>
      <c r="K183" s="53" t="n">
        <v>105.24121477261</v>
      </c>
      <c r="L183" s="54" t="n">
        <v>0.0240913367481344</v>
      </c>
      <c r="M183" s="53" t="n">
        <v>104.753319823722</v>
      </c>
      <c r="N183" s="54" t="n">
        <v>-0.00809382543639459</v>
      </c>
      <c r="O183" s="53" t="n">
        <v>106.018128690576</v>
      </c>
      <c r="P183" s="54" t="n">
        <v>0.0369246146551938</v>
      </c>
      <c r="Q183" s="53" t="n">
        <v>113.065115223215</v>
      </c>
      <c r="R183" s="54" t="n">
        <v>0.0759777820580614</v>
      </c>
      <c r="S183" s="53" t="n">
        <v>103.071424911796</v>
      </c>
      <c r="T183" s="54" t="n">
        <v>0.020634544335947</v>
      </c>
      <c r="U183" s="53"/>
      <c r="V183" s="54"/>
      <c r="W183" s="53"/>
      <c r="X183" s="54"/>
      <c r="Y183" s="53"/>
      <c r="Z183" s="54"/>
      <c r="AA183" s="53" t="n">
        <v>110.802387081657</v>
      </c>
      <c r="AB183" s="54" t="n">
        <v>0.049509017839674</v>
      </c>
      <c r="AC183" s="53" t="n">
        <v>111.000893612326</v>
      </c>
      <c r="AD183" s="54" t="n">
        <v>0.0347939864923861</v>
      </c>
      <c r="AE183" s="53" t="n">
        <v>113.635199958992</v>
      </c>
      <c r="AF183" s="54" t="n">
        <v>0.0409971980374966</v>
      </c>
      <c r="AG183" s="53" t="n">
        <v>102.717000419989</v>
      </c>
      <c r="AH183" s="54" t="n">
        <v>0.000830697741540432</v>
      </c>
      <c r="AI183" s="53" t="n">
        <v>110.058616440552</v>
      </c>
      <c r="AJ183" s="54" t="n">
        <v>0.0922396707566615</v>
      </c>
      <c r="AK183" s="53" t="n">
        <v>109.216862709435</v>
      </c>
      <c r="AL183" s="54" t="n">
        <v>0.0330588187230578</v>
      </c>
      <c r="AM183" s="53" t="n">
        <v>109.403563727093</v>
      </c>
      <c r="AN183" s="54" t="n">
        <v>0.0272319201069142</v>
      </c>
      <c r="AO183" s="53" t="n">
        <v>113.374218877275</v>
      </c>
      <c r="AP183" s="54" t="n">
        <v>0.032382701133006</v>
      </c>
      <c r="AQ183" s="53" t="n">
        <v>113.184236115844</v>
      </c>
      <c r="AR183" s="54" t="n">
        <v>0.0310843095067463</v>
      </c>
      <c r="AS183" s="53" t="n">
        <v>108.851706873267</v>
      </c>
      <c r="AT183" s="54" t="n">
        <v>0.0441862569372713</v>
      </c>
      <c r="AU183" s="53" t="n">
        <v>107.720720140126</v>
      </c>
      <c r="AV183" s="54" t="n">
        <v>0.0400344128599224</v>
      </c>
      <c r="AW183" s="53" t="n">
        <v>104.363303344111</v>
      </c>
      <c r="AX183" s="54" t="n">
        <v>0.028191661518143</v>
      </c>
      <c r="AY183" s="53" t="n">
        <v>112.886216502377</v>
      </c>
      <c r="AZ183" s="54" t="n">
        <v>0.0573149645805249</v>
      </c>
      <c r="BA183" s="53" t="n">
        <v>113.981316706267</v>
      </c>
      <c r="BB183" s="54" t="n">
        <v>0.0405547505723713</v>
      </c>
      <c r="BC183" s="53" t="n">
        <v>111.319462813611</v>
      </c>
      <c r="BD183" s="54" t="n">
        <v>0.0376053186949683</v>
      </c>
      <c r="BE183" s="53"/>
      <c r="BF183" s="54"/>
    </row>
    <row r="184">
      <c r="A184" s="48" t="n">
        <v>2023</v>
      </c>
      <c r="B184" s="48" t="n">
        <v>1</v>
      </c>
      <c r="C184" s="53" t="n">
        <v>106.518144715182</v>
      </c>
      <c r="D184" s="54" t="n">
        <v>0.02038581558124</v>
      </c>
      <c r="E184" s="53" t="n">
        <v>103.310083262626</v>
      </c>
      <c r="F184" s="54" t="n">
        <v>0.0142981703624372</v>
      </c>
      <c r="G184" s="53" t="n">
        <v>104.333900647924</v>
      </c>
      <c r="H184" s="54" t="n">
        <v>0.0236252079339856</v>
      </c>
      <c r="I184" s="53" t="n">
        <v>103.890640411753</v>
      </c>
      <c r="J184" s="54" t="n">
        <v>0.022405258392588</v>
      </c>
      <c r="K184" s="53" t="n">
        <v>106.154441894961</v>
      </c>
      <c r="L184" s="54" t="n">
        <v>0.0287584893635622</v>
      </c>
      <c r="M184" s="53" t="n">
        <v>101.165970108978</v>
      </c>
      <c r="N184" s="54" t="n">
        <v>-0.00518739690690462</v>
      </c>
      <c r="O184" s="53" t="n">
        <v>106.562812316237</v>
      </c>
      <c r="P184" s="54" t="n">
        <v>0.0309089888011498</v>
      </c>
      <c r="Q184" s="53" t="n">
        <v>113.46294142795</v>
      </c>
      <c r="R184" s="54" t="n">
        <v>0.0516021233987063</v>
      </c>
      <c r="S184" s="53" t="n">
        <v>103.717031546092</v>
      </c>
      <c r="T184" s="54" t="n">
        <v>0.0219965930836055</v>
      </c>
      <c r="U184" s="53"/>
      <c r="V184" s="54"/>
      <c r="W184" s="53"/>
      <c r="X184" s="54"/>
      <c r="Y184" s="53"/>
      <c r="Z184" s="54"/>
      <c r="AA184" s="53" t="n">
        <v>111.854353096576</v>
      </c>
      <c r="AB184" s="54" t="n">
        <v>0.00245097152129548</v>
      </c>
      <c r="AC184" s="53" t="n">
        <v>112.009091555124</v>
      </c>
      <c r="AD184" s="54" t="n">
        <v>-0.020265191909245</v>
      </c>
      <c r="AE184" s="53" t="n">
        <v>113.259104105719</v>
      </c>
      <c r="AF184" s="54" t="n">
        <v>-0.0281605963315116</v>
      </c>
      <c r="AG184" s="53" t="n">
        <v>103.530630465585</v>
      </c>
      <c r="AH184" s="54" t="n">
        <v>-0.00168733369064344</v>
      </c>
      <c r="AI184" s="53" t="n">
        <v>111.448482286715</v>
      </c>
      <c r="AJ184" s="54" t="n">
        <v>0.0838996857547987</v>
      </c>
      <c r="AK184" s="53" t="n">
        <v>108.101389949378</v>
      </c>
      <c r="AL184" s="54" t="n">
        <v>-0.0102389771078859</v>
      </c>
      <c r="AM184" s="53" t="n">
        <v>109.279562940333</v>
      </c>
      <c r="AN184" s="54" t="n">
        <v>-0.0276209426994706</v>
      </c>
      <c r="AO184" s="53" t="n">
        <v>110.620052397617</v>
      </c>
      <c r="AP184" s="54" t="n">
        <v>-0.0421682096592477</v>
      </c>
      <c r="AQ184" s="53" t="n">
        <v>110.968614703883</v>
      </c>
      <c r="AR184" s="54" t="n">
        <v>-0.0414876434938464</v>
      </c>
      <c r="AS184" s="53" t="n">
        <v>105.847998775648</v>
      </c>
      <c r="AT184" s="54" t="n">
        <v>0.0306618311356148</v>
      </c>
      <c r="AU184" s="53" t="n">
        <v>108.161870819837</v>
      </c>
      <c r="AV184" s="54" t="n">
        <v>0.0150080068542429</v>
      </c>
      <c r="AW184" s="53" t="n">
        <v>105.009484464509</v>
      </c>
      <c r="AX184" s="54" t="n">
        <v>0.0259011982568682</v>
      </c>
      <c r="AY184" s="53" t="n">
        <v>113.018434185964</v>
      </c>
      <c r="AZ184" s="54" t="n">
        <v>0.000963137263910729</v>
      </c>
      <c r="BA184" s="53" t="n">
        <v>113.624963015683</v>
      </c>
      <c r="BB184" s="54" t="n">
        <v>-0.0290578016182839</v>
      </c>
      <c r="BC184" s="53" t="n">
        <v>108.738110945189</v>
      </c>
      <c r="BD184" s="54" t="n">
        <v>-0.0139479002461076</v>
      </c>
      <c r="BE184" s="53"/>
      <c r="BF184" s="54"/>
    </row>
    <row r="185">
      <c r="A185" s="48" t="n">
        <v>2023</v>
      </c>
      <c r="B185" s="48" t="n">
        <v>2</v>
      </c>
      <c r="C185" s="53" t="n">
        <v>106.096186758527</v>
      </c>
      <c r="D185" s="54" t="n">
        <v>0.0117056737253558</v>
      </c>
      <c r="E185" s="53" t="n">
        <v>104.7133600453</v>
      </c>
      <c r="F185" s="54" t="n">
        <v>0.0154654491489079</v>
      </c>
      <c r="G185" s="53" t="n">
        <v>104.926629433841</v>
      </c>
      <c r="H185" s="54" t="n">
        <v>0.0198417689143335</v>
      </c>
      <c r="I185" s="53" t="n">
        <v>104.403394664897</v>
      </c>
      <c r="J185" s="54" t="n">
        <v>0.0168027205612773</v>
      </c>
      <c r="K185" s="53" t="n">
        <v>107.084675564444</v>
      </c>
      <c r="L185" s="54" t="n">
        <v>0.0326721586205414</v>
      </c>
      <c r="M185" s="53" t="n">
        <v>104.236428316722</v>
      </c>
      <c r="N185" s="54" t="n">
        <v>0.00653628706976606</v>
      </c>
      <c r="O185" s="53" t="n">
        <v>107.073483007583</v>
      </c>
      <c r="P185" s="54" t="n">
        <v>0.0226669807595281</v>
      </c>
      <c r="Q185" s="53" t="n">
        <v>113.86143082491</v>
      </c>
      <c r="R185" s="54" t="n">
        <v>0.0332762743559398</v>
      </c>
      <c r="S185" s="53" t="n">
        <v>104.243697422003</v>
      </c>
      <c r="T185" s="54" t="n">
        <v>0.0186998519029542</v>
      </c>
      <c r="U185" s="53"/>
      <c r="V185" s="54"/>
      <c r="W185" s="53"/>
      <c r="X185" s="54"/>
      <c r="Y185" s="53"/>
      <c r="Z185" s="54"/>
      <c r="AA185" s="53" t="n">
        <v>110.162822116856</v>
      </c>
      <c r="AB185" s="54" t="n">
        <v>-0.0225952118275404</v>
      </c>
      <c r="AC185" s="53" t="n">
        <v>108.969406284887</v>
      </c>
      <c r="AD185" s="54" t="n">
        <v>-0.0484060446147682</v>
      </c>
      <c r="AE185" s="53" t="n">
        <v>109.627790485979</v>
      </c>
      <c r="AF185" s="54" t="n">
        <v>-0.055268540380001</v>
      </c>
      <c r="AG185" s="53" t="n">
        <v>102.232627516096</v>
      </c>
      <c r="AH185" s="54" t="n">
        <v>-0.0208070676951981</v>
      </c>
      <c r="AI185" s="53" t="n">
        <v>113.320696093773</v>
      </c>
      <c r="AJ185" s="54" t="n">
        <v>0.0564873833303061</v>
      </c>
      <c r="AK185" s="53" t="n">
        <v>108.817400722431</v>
      </c>
      <c r="AL185" s="54" t="n">
        <v>-0.0215264928131154</v>
      </c>
      <c r="AM185" s="53" t="n">
        <v>107.87956990057</v>
      </c>
      <c r="AN185" s="54" t="n">
        <v>-0.0408947718430888</v>
      </c>
      <c r="AO185" s="53" t="n">
        <v>108.920491902228</v>
      </c>
      <c r="AP185" s="54" t="n">
        <v>-0.0477017071188455</v>
      </c>
      <c r="AQ185" s="53" t="n">
        <v>109.02533995048</v>
      </c>
      <c r="AR185" s="54" t="n">
        <v>-0.0464687815189968</v>
      </c>
      <c r="AS185" s="53" t="n">
        <v>110.713318264745</v>
      </c>
      <c r="AT185" s="54" t="n">
        <v>0.0176209816139168</v>
      </c>
      <c r="AU185" s="53" t="n">
        <v>107.767768086675</v>
      </c>
      <c r="AV185" s="54" t="n">
        <v>0.00348877454751073</v>
      </c>
      <c r="AW185" s="53" t="n">
        <v>105.578351285264</v>
      </c>
      <c r="AX185" s="54" t="n">
        <v>0.0206872044810451</v>
      </c>
      <c r="AY185" s="53" t="n">
        <v>111.101723022476</v>
      </c>
      <c r="AZ185" s="54" t="n">
        <v>-0.0224160501169305</v>
      </c>
      <c r="BA185" s="53" t="n">
        <v>109.831530445867</v>
      </c>
      <c r="BB185" s="54" t="n">
        <v>-0.0560767353133155</v>
      </c>
      <c r="BC185" s="53" t="n">
        <v>109.705344511891</v>
      </c>
      <c r="BD185" s="54" t="n">
        <v>-0.0203317882455609</v>
      </c>
      <c r="BE185" s="53"/>
      <c r="BF185" s="54"/>
    </row>
    <row r="186">
      <c r="A186" s="48" t="n">
        <v>2023</v>
      </c>
      <c r="B186" s="48" t="n">
        <v>3</v>
      </c>
      <c r="C186" s="53" t="n">
        <v>106.040058208779</v>
      </c>
      <c r="D186" s="54" t="n">
        <v>0.00734688410621276</v>
      </c>
      <c r="E186" s="53" t="n">
        <v>105.155931999764</v>
      </c>
      <c r="F186" s="54" t="n">
        <v>0.0387163274112208</v>
      </c>
      <c r="G186" s="53" t="n">
        <v>105.104605976032</v>
      </c>
      <c r="H186" s="54" t="n">
        <v>0.0176386552793175</v>
      </c>
      <c r="I186" s="53" t="n">
        <v>104.419528453685</v>
      </c>
      <c r="J186" s="54" t="n">
        <v>0.0137340282512728</v>
      </c>
      <c r="K186" s="53" t="n">
        <v>107.949324765308</v>
      </c>
      <c r="L186" s="54" t="n">
        <v>0.034053032628427</v>
      </c>
      <c r="M186" s="53" t="n">
        <v>105.27178150149</v>
      </c>
      <c r="N186" s="54" t="n">
        <v>0.093642523860594</v>
      </c>
      <c r="O186" s="53" t="n">
        <v>107.176896148213</v>
      </c>
      <c r="P186" s="54" t="n">
        <v>0.0166954584765409</v>
      </c>
      <c r="Q186" s="53" t="n">
        <v>114.261394606375</v>
      </c>
      <c r="R186" s="54" t="n">
        <v>0.0204140049574226</v>
      </c>
      <c r="S186" s="53" t="n">
        <v>104.232100912427</v>
      </c>
      <c r="T186" s="54" t="n">
        <v>0.0149805629813662</v>
      </c>
      <c r="U186" s="53"/>
      <c r="V186" s="54"/>
      <c r="W186" s="53"/>
      <c r="X186" s="54"/>
      <c r="Y186" s="53"/>
      <c r="Z186" s="54"/>
      <c r="AA186" s="53" t="n">
        <v>108.163787146887</v>
      </c>
      <c r="AB186" s="54" t="n">
        <v>-0.0419510214702116</v>
      </c>
      <c r="AC186" s="53" t="n">
        <v>106.579178634355</v>
      </c>
      <c r="AD186" s="54" t="n">
        <v>-0.06793995133084</v>
      </c>
      <c r="AE186" s="53" t="n">
        <v>107.563995898805</v>
      </c>
      <c r="AF186" s="54" t="n">
        <v>-0.089075068653986</v>
      </c>
      <c r="AG186" s="53" t="n">
        <v>100.143355943492</v>
      </c>
      <c r="AH186" s="54" t="n">
        <v>-0.0590653831874225</v>
      </c>
      <c r="AI186" s="53" t="n">
        <v>111.857287489889</v>
      </c>
      <c r="AJ186" s="54" t="n">
        <v>0.0315419838585551</v>
      </c>
      <c r="AK186" s="53" t="n">
        <v>107.292618337124</v>
      </c>
      <c r="AL186" s="54" t="n">
        <v>-0.0113888945077907</v>
      </c>
      <c r="AM186" s="53" t="n">
        <v>106.582494697926</v>
      </c>
      <c r="AN186" s="54" t="n">
        <v>-0.0360889305910681</v>
      </c>
      <c r="AO186" s="53" t="n">
        <v>108.596968820755</v>
      </c>
      <c r="AP186" s="54" t="n">
        <v>-0.0552208774217177</v>
      </c>
      <c r="AQ186" s="53" t="n">
        <v>108.854388742158</v>
      </c>
      <c r="AR186" s="54" t="n">
        <v>-0.0514337550170415</v>
      </c>
      <c r="AS186" s="53" t="n">
        <v>108.233216489725</v>
      </c>
      <c r="AT186" s="54" t="n">
        <v>0.0368561474051206</v>
      </c>
      <c r="AU186" s="53" t="n">
        <v>107.212384562424</v>
      </c>
      <c r="AV186" s="54" t="n">
        <v>-0.01177875132633</v>
      </c>
      <c r="AW186" s="53" t="n">
        <v>105.733423107186</v>
      </c>
      <c r="AX186" s="54" t="n">
        <v>0.0173418266329239</v>
      </c>
      <c r="AY186" s="53" t="n">
        <v>109.338633184505</v>
      </c>
      <c r="AZ186" s="54" t="n">
        <v>-0.0532087919443501</v>
      </c>
      <c r="BA186" s="53" t="n">
        <v>107.767262815391</v>
      </c>
      <c r="BB186" s="54" t="n">
        <v>-0.0903789962015226</v>
      </c>
      <c r="BC186" s="53" t="n">
        <v>108.667333483307</v>
      </c>
      <c r="BD186" s="54" t="n">
        <v>-0.0152182049865992</v>
      </c>
      <c r="BE186" s="53"/>
      <c r="BF186" s="54"/>
    </row>
    <row r="187">
      <c r="A187" s="48" t="n">
        <v>2023</v>
      </c>
      <c r="B187" s="48" t="n">
        <v>4</v>
      </c>
      <c r="C187" s="53" t="n">
        <v>105.467423335882</v>
      </c>
      <c r="D187" s="54" t="n">
        <v>-0.00152911241362641</v>
      </c>
      <c r="E187" s="53" t="n">
        <v>104.176950198394</v>
      </c>
      <c r="F187" s="54" t="n">
        <v>0.00180990491937538</v>
      </c>
      <c r="G187" s="53" t="n">
        <v>105.060490337943</v>
      </c>
      <c r="H187" s="54" t="n">
        <v>0.0137859496757389</v>
      </c>
      <c r="I187" s="53" t="n">
        <v>104.192076323646</v>
      </c>
      <c r="J187" s="54" t="n">
        <v>0.00923815440940001</v>
      </c>
      <c r="K187" s="53" t="n">
        <v>108.727544325353</v>
      </c>
      <c r="L187" s="54" t="n">
        <v>0.0331270364018095</v>
      </c>
      <c r="M187" s="53" t="n">
        <v>102.353294911435</v>
      </c>
      <c r="N187" s="54" t="n">
        <v>-0.0229112062159526</v>
      </c>
      <c r="O187" s="53" t="n">
        <v>107.062440852528</v>
      </c>
      <c r="P187" s="54" t="n">
        <v>0.00985031687363502</v>
      </c>
      <c r="Q187" s="53" t="n">
        <v>114.572821305937</v>
      </c>
      <c r="R187" s="54" t="n">
        <v>0.0133348476207349</v>
      </c>
      <c r="S187" s="53" t="n">
        <v>103.948698992631</v>
      </c>
      <c r="T187" s="54" t="n">
        <v>0.00851132194578574</v>
      </c>
      <c r="U187" s="53"/>
      <c r="V187" s="54"/>
      <c r="W187" s="53"/>
      <c r="X187" s="54"/>
      <c r="Y187" s="53"/>
      <c r="Z187" s="54"/>
      <c r="AA187" s="53" t="n">
        <v>108.994648941921</v>
      </c>
      <c r="AB187" s="54" t="n">
        <v>-0.0163149746801358</v>
      </c>
      <c r="AC187" s="53" t="n">
        <v>108.064412627848</v>
      </c>
      <c r="AD187" s="54" t="n">
        <v>-0.0264545706697954</v>
      </c>
      <c r="AE187" s="53" t="n">
        <v>108.272624449092</v>
      </c>
      <c r="AF187" s="54" t="n">
        <v>-0.047191147741508</v>
      </c>
      <c r="AG187" s="53" t="n">
        <v>101.17053144455</v>
      </c>
      <c r="AH187" s="54" t="n">
        <v>-0.015055628271038</v>
      </c>
      <c r="AI187" s="53" t="n">
        <v>110.962270896114</v>
      </c>
      <c r="AJ187" s="54" t="n">
        <v>0.00821066523264879</v>
      </c>
      <c r="AK187" s="53" t="n">
        <v>107.920467939332</v>
      </c>
      <c r="AL187" s="54" t="n">
        <v>-0.0118699140219026</v>
      </c>
      <c r="AM187" s="53" t="n">
        <v>106.759185732602</v>
      </c>
      <c r="AN187" s="54" t="n">
        <v>-0.0241708579172698</v>
      </c>
      <c r="AO187" s="53" t="n">
        <v>107.376068835187</v>
      </c>
      <c r="AP187" s="54" t="n">
        <v>-0.0529057673030697</v>
      </c>
      <c r="AQ187" s="53" t="n">
        <v>107.745626396384</v>
      </c>
      <c r="AR187" s="54" t="n">
        <v>-0.048050946899474</v>
      </c>
      <c r="AS187" s="53" t="n">
        <v>109.805726760093</v>
      </c>
      <c r="AT187" s="54" t="n">
        <v>0.00876439988154454</v>
      </c>
      <c r="AU187" s="53" t="n">
        <v>107.215913419341</v>
      </c>
      <c r="AV187" s="54" t="n">
        <v>-0.00468625460476646</v>
      </c>
      <c r="AW187" s="53" t="n">
        <v>105.667981796593</v>
      </c>
      <c r="AX187" s="54" t="n">
        <v>0.0125013142615829</v>
      </c>
      <c r="AY187" s="53" t="n">
        <v>109.447649589698</v>
      </c>
      <c r="AZ187" s="54" t="n">
        <v>-0.030460467355698</v>
      </c>
      <c r="BA187" s="53" t="n">
        <v>108.347964091861</v>
      </c>
      <c r="BB187" s="54" t="n">
        <v>-0.0494234737516123</v>
      </c>
      <c r="BC187" s="53" t="n">
        <v>108.714975488051</v>
      </c>
      <c r="BD187" s="54" t="n">
        <v>-0.0233965135990716</v>
      </c>
      <c r="BE187" s="53"/>
      <c r="BF187" s="54"/>
    </row>
    <row r="188">
      <c r="A188" s="48" t="n">
        <v>2024</v>
      </c>
      <c r="B188" s="48" t="n">
        <v>1</v>
      </c>
      <c r="C188" s="53" t="n">
        <v>107.048324213736</v>
      </c>
      <c r="D188" s="54" t="n">
        <v>0.00497736324615361</v>
      </c>
      <c r="E188" s="53" t="n">
        <v>104.764780556393</v>
      </c>
      <c r="F188" s="54" t="n">
        <v>0.0140808839546613</v>
      </c>
      <c r="G188" s="53" t="n">
        <v>105.572253309952</v>
      </c>
      <c r="H188" s="54" t="n">
        <v>0.011869130305084</v>
      </c>
      <c r="I188" s="53" t="n">
        <v>104.654723743298</v>
      </c>
      <c r="J188" s="54" t="n">
        <v>0.0073546888200624</v>
      </c>
      <c r="K188" s="53" t="n">
        <v>109.433679348827</v>
      </c>
      <c r="L188" s="54" t="n">
        <v>0.030891193955972</v>
      </c>
      <c r="M188" s="53" t="n">
        <v>102.999866520233</v>
      </c>
      <c r="N188" s="54" t="n">
        <v>0.0181276016953069</v>
      </c>
      <c r="O188" s="53" t="n">
        <v>106.997032896071</v>
      </c>
      <c r="P188" s="54" t="n">
        <v>0.00407478528762573</v>
      </c>
      <c r="Q188" s="53" t="n">
        <v>114.797321784894</v>
      </c>
      <c r="R188" s="54" t="n">
        <v>0.011760495014056</v>
      </c>
      <c r="S188" s="53" t="n">
        <v>103.806812158166</v>
      </c>
      <c r="T188" s="54" t="n">
        <v>0.000865630366933434</v>
      </c>
      <c r="U188" s="53"/>
      <c r="V188" s="54"/>
      <c r="W188" s="53"/>
      <c r="X188" s="54"/>
      <c r="Y188" s="53"/>
      <c r="Z188" s="54"/>
      <c r="AA188" s="53" t="n">
        <v>109.041425471008</v>
      </c>
      <c r="AB188" s="54" t="n">
        <v>-0.0251481283266579</v>
      </c>
      <c r="AC188" s="53" t="n">
        <v>107.82929785474</v>
      </c>
      <c r="AD188" s="54" t="n">
        <v>-0.0373165574539721</v>
      </c>
      <c r="AE188" s="53" t="n">
        <v>105.979611314295</v>
      </c>
      <c r="AF188" s="54" t="n">
        <v>-0.064272915178891</v>
      </c>
      <c r="AG188" s="53" t="n">
        <v>98.1470352403638</v>
      </c>
      <c r="AH188" s="54" t="n">
        <v>-0.052000023577669</v>
      </c>
      <c r="AI188" s="53" t="n">
        <v>112.234537129638</v>
      </c>
      <c r="AJ188" s="54" t="n">
        <v>0.0070530780392406</v>
      </c>
      <c r="AK188" s="53" t="n">
        <v>106.135538754805</v>
      </c>
      <c r="AL188" s="54" t="n">
        <v>-0.0181852536354373</v>
      </c>
      <c r="AM188" s="53" t="n">
        <v>105.763942621143</v>
      </c>
      <c r="AN188" s="54" t="n">
        <v>-0.0321708856129826</v>
      </c>
      <c r="AO188" s="53" t="n">
        <v>103.487974915729</v>
      </c>
      <c r="AP188" s="54" t="n">
        <v>-0.0644736404232771</v>
      </c>
      <c r="AQ188" s="53" t="n">
        <v>103.568126454132</v>
      </c>
      <c r="AR188" s="54" t="n">
        <v>-0.0666899219161964</v>
      </c>
      <c r="AS188" s="53" t="n">
        <v>106.805305443811</v>
      </c>
      <c r="AT188" s="54" t="n">
        <v>0.0090441640771306</v>
      </c>
      <c r="AU188" s="53" t="n">
        <v>106.831620163106</v>
      </c>
      <c r="AV188" s="54" t="n">
        <v>-0.0122987023675474</v>
      </c>
      <c r="AW188" s="53" t="n">
        <v>106.010360769741</v>
      </c>
      <c r="AX188" s="54" t="n">
        <v>0.00953129434293887</v>
      </c>
      <c r="AY188" s="53" t="n">
        <v>108.005993950323</v>
      </c>
      <c r="AZ188" s="54" t="n">
        <v>-0.0443506430764494</v>
      </c>
      <c r="BA188" s="53" t="n">
        <v>105.835541342792</v>
      </c>
      <c r="BB188" s="54" t="n">
        <v>-0.0685537884119346</v>
      </c>
      <c r="BC188" s="53" t="n">
        <v>104.924672629962</v>
      </c>
      <c r="BD188" s="54" t="n">
        <v>-0.0350699334582877</v>
      </c>
      <c r="BE188" s="53"/>
      <c r="BF188" s="54"/>
    </row>
    <row r="189">
      <c r="A189" s="48" t="n">
        <v>2024</v>
      </c>
      <c r="B189" s="48" t="n">
        <v>2</v>
      </c>
      <c r="C189" s="53" t="n">
        <v>106.844402494081</v>
      </c>
      <c r="D189" s="54" t="n">
        <v>0.00705223965547375</v>
      </c>
      <c r="E189" s="53" t="n">
        <v>104.367124433129</v>
      </c>
      <c r="F189" s="54" t="n">
        <v>-0.00330650847247682</v>
      </c>
      <c r="G189" s="53" t="n">
        <v>106.476927094258</v>
      </c>
      <c r="H189" s="54" t="n">
        <v>0.0147750639545152</v>
      </c>
      <c r="I189" s="53" t="n">
        <v>105.633109988791</v>
      </c>
      <c r="J189" s="54" t="n">
        <v>0.011778499423718</v>
      </c>
      <c r="K189" s="53" t="n">
        <v>110.015677698769</v>
      </c>
      <c r="L189" s="54" t="n">
        <v>0.0273708830780497</v>
      </c>
      <c r="M189" s="53" t="n">
        <v>99.68982079898</v>
      </c>
      <c r="N189" s="54" t="n">
        <v>-0.0436182205315689</v>
      </c>
      <c r="O189" s="53" t="n">
        <v>107.29599598515</v>
      </c>
      <c r="P189" s="54" t="n">
        <v>0.00207813336520957</v>
      </c>
      <c r="Q189" s="53" t="n">
        <v>114.906736944184</v>
      </c>
      <c r="R189" s="54" t="n">
        <v>0.00918051100974893</v>
      </c>
      <c r="S189" s="53" t="n">
        <v>104.158870366753</v>
      </c>
      <c r="T189" s="54" t="n">
        <v>-0.000813737975038586</v>
      </c>
      <c r="U189" s="53"/>
      <c r="V189" s="54"/>
      <c r="W189" s="53"/>
      <c r="X189" s="54"/>
      <c r="Y189" s="53"/>
      <c r="Z189" s="54"/>
      <c r="AA189" s="53" t="n">
        <v>112.816432872078</v>
      </c>
      <c r="AB189" s="54" t="n">
        <v>0.0240880789383515</v>
      </c>
      <c r="AC189" s="53" t="n">
        <v>112.033643135172</v>
      </c>
      <c r="AD189" s="54" t="n">
        <v>0.0281201573428205</v>
      </c>
      <c r="AE189" s="53" t="n">
        <v>109.174603768156</v>
      </c>
      <c r="AF189" s="54" t="n">
        <v>-0.00413386711356867</v>
      </c>
      <c r="AG189" s="53" t="n">
        <v>100.417307939732</v>
      </c>
      <c r="AH189" s="54" t="n">
        <v>-0.0177567535968662</v>
      </c>
      <c r="AI189" s="53" t="n">
        <v>114.704606311085</v>
      </c>
      <c r="AJ189" s="54" t="n">
        <v>0.0122123342426956</v>
      </c>
      <c r="AK189" s="53" t="n">
        <v>110.255667852766</v>
      </c>
      <c r="AL189" s="54" t="n">
        <v>0.0132172531303465</v>
      </c>
      <c r="AM189" s="53" t="n">
        <v>108.543658357007</v>
      </c>
      <c r="AN189" s="54" t="n">
        <v>0.00615583151703247</v>
      </c>
      <c r="AO189" s="53" t="n">
        <v>104.738046924778</v>
      </c>
      <c r="AP189" s="54" t="n">
        <v>-0.0383990643487364</v>
      </c>
      <c r="AQ189" s="53" t="n">
        <v>104.54233032996</v>
      </c>
      <c r="AR189" s="54" t="n">
        <v>-0.0411189694300037</v>
      </c>
      <c r="AS189" s="53" t="n">
        <v>113.390940293969</v>
      </c>
      <c r="AT189" s="54" t="n">
        <v>0.0241851845034695</v>
      </c>
      <c r="AU189" s="53" t="n">
        <v>108.356367290788</v>
      </c>
      <c r="AV189" s="54" t="n">
        <v>0.00546173697908481</v>
      </c>
      <c r="AW189" s="53" t="n">
        <v>106.725552593592</v>
      </c>
      <c r="AX189" s="54" t="n">
        <v>0.0108658763313019</v>
      </c>
      <c r="AY189" s="53" t="n">
        <v>110.82331767113</v>
      </c>
      <c r="AZ189" s="54" t="n">
        <v>-0.00250585988923069</v>
      </c>
      <c r="BA189" s="53" t="n">
        <v>108.812837097973</v>
      </c>
      <c r="BB189" s="54" t="n">
        <v>-0.00927505374602766</v>
      </c>
      <c r="BC189" s="53" t="n">
        <v>108.188531442629</v>
      </c>
      <c r="BD189" s="54" t="n">
        <v>-0.0138262458954147</v>
      </c>
      <c r="BE189" s="53"/>
      <c r="BF189" s="54"/>
    </row>
    <row r="190">
      <c r="A190" s="48" t="n">
        <v>2024</v>
      </c>
      <c r="B190" s="48" t="n">
        <v>3</v>
      </c>
      <c r="C190" s="53" t="n">
        <v>107.344226164314</v>
      </c>
      <c r="D190" s="54" t="n">
        <v>0.0122988234594039</v>
      </c>
      <c r="E190" s="53" t="n">
        <v>105.383336304586</v>
      </c>
      <c r="F190" s="54" t="n">
        <v>0.00216254376237068</v>
      </c>
      <c r="G190" s="53" t="n">
        <v>106.635572292406</v>
      </c>
      <c r="H190" s="54" t="n">
        <v>0.0145661201253426</v>
      </c>
      <c r="I190" s="53" t="n">
        <v>105.719686770892</v>
      </c>
      <c r="J190" s="54" t="n">
        <v>0.0124512946616473</v>
      </c>
      <c r="K190" s="53" t="n">
        <v>110.488165707976</v>
      </c>
      <c r="L190" s="54" t="n">
        <v>0.0235188218933988</v>
      </c>
      <c r="M190" s="53" t="n">
        <v>102.675134450953</v>
      </c>
      <c r="N190" s="54" t="n">
        <v>-0.0246661262258598</v>
      </c>
      <c r="O190" s="53" t="n">
        <v>107.296947985984</v>
      </c>
      <c r="P190" s="54" t="n">
        <v>0.00112012795747729</v>
      </c>
      <c r="Q190" s="53" t="n">
        <v>114.902378141657</v>
      </c>
      <c r="R190" s="54" t="n">
        <v>0.00560979968334796</v>
      </c>
      <c r="S190" s="53" t="n">
        <v>104.156408655553</v>
      </c>
      <c r="T190" s="54" t="n">
        <v>-0.000726189496431551</v>
      </c>
      <c r="U190" s="53"/>
      <c r="V190" s="54"/>
      <c r="W190" s="53"/>
      <c r="X190" s="54"/>
      <c r="Y190" s="53"/>
      <c r="Z190" s="54"/>
      <c r="AA190" s="53" t="n">
        <v>111.622946778608</v>
      </c>
      <c r="AB190" s="54" t="n">
        <v>0.0319807555094553</v>
      </c>
      <c r="AC190" s="53" t="n">
        <v>111.097091603655</v>
      </c>
      <c r="AD190" s="54" t="n">
        <v>0.0423902025441514</v>
      </c>
      <c r="AE190" s="53" t="n">
        <v>107.183826449766</v>
      </c>
      <c r="AF190" s="54" t="n">
        <v>-0.003534355951194</v>
      </c>
      <c r="AG190" s="53" t="n">
        <v>99.1368186596523</v>
      </c>
      <c r="AH190" s="54" t="n">
        <v>-0.0100509641838611</v>
      </c>
      <c r="AI190" s="53" t="n">
        <v>112.885779235464</v>
      </c>
      <c r="AJ190" s="54" t="n">
        <v>0.00919467804605367</v>
      </c>
      <c r="AK190" s="53" t="n">
        <v>109.486986783764</v>
      </c>
      <c r="AL190" s="54" t="n">
        <v>0.0204521846949934</v>
      </c>
      <c r="AM190" s="53" t="n">
        <v>109.067636193164</v>
      </c>
      <c r="AN190" s="54" t="n">
        <v>0.0233166009322805</v>
      </c>
      <c r="AO190" s="53" t="n">
        <v>103.864489475772</v>
      </c>
      <c r="AP190" s="54" t="n">
        <v>-0.0435783742066865</v>
      </c>
      <c r="AQ190" s="53" t="n">
        <v>103.872844711513</v>
      </c>
      <c r="AR190" s="54" t="n">
        <v>-0.0457633733302655</v>
      </c>
      <c r="AS190" s="53" t="n">
        <v>110.231288220029</v>
      </c>
      <c r="AT190" s="54" t="n">
        <v>0.0184607996981536</v>
      </c>
      <c r="AU190" s="53" t="n">
        <v>107.709100530093</v>
      </c>
      <c r="AV190" s="54" t="n">
        <v>0.0046330092339244</v>
      </c>
      <c r="AW190" s="53" t="n">
        <v>106.843274685462</v>
      </c>
      <c r="AX190" s="54" t="n">
        <v>0.0104966958002626</v>
      </c>
      <c r="AY190" s="53" t="n">
        <v>108.918092241353</v>
      </c>
      <c r="AZ190" s="54" t="n">
        <v>-0.00384622462256201</v>
      </c>
      <c r="BA190" s="53" t="n">
        <v>106.737394920228</v>
      </c>
      <c r="BB190" s="54" t="n">
        <v>-0.00955640765347088</v>
      </c>
      <c r="BC190" s="53" t="n">
        <v>106.610149215509</v>
      </c>
      <c r="BD190" s="54" t="n">
        <v>-0.0189310274012883</v>
      </c>
      <c r="BE190" s="53"/>
      <c r="BF190" s="54"/>
    </row>
    <row r="191">
      <c r="A191" s="48" t="n">
        <v>2024</v>
      </c>
      <c r="B191" s="48" t="n">
        <v>4</v>
      </c>
      <c r="C191" s="53" t="n">
        <v>106.966117448065</v>
      </c>
      <c r="D191" s="54" t="n">
        <v>0.0142100192152235</v>
      </c>
      <c r="E191" s="53" t="n">
        <v>104.60556915614</v>
      </c>
      <c r="F191" s="54" t="n">
        <v>0.00411433581929721</v>
      </c>
      <c r="G191" s="53" t="n">
        <v>106.25507402944</v>
      </c>
      <c r="H191" s="54" t="n">
        <v>0.011370437046835</v>
      </c>
      <c r="I191" s="53" t="n">
        <v>105.156829497653</v>
      </c>
      <c r="J191" s="54" t="n">
        <v>0.00925937180683789</v>
      </c>
      <c r="K191" s="53" t="n">
        <v>110.927707509835</v>
      </c>
      <c r="L191" s="54" t="n">
        <v>0.0202355640250538</v>
      </c>
      <c r="M191" s="53" t="n">
        <v>101.091298855274</v>
      </c>
      <c r="N191" s="54" t="n">
        <v>-0.0123298039135218</v>
      </c>
      <c r="O191" s="53" t="n">
        <v>107.239541972207</v>
      </c>
      <c r="P191" s="54" t="n">
        <v>0.00165418533585693</v>
      </c>
      <c r="Q191" s="53" t="n">
        <v>115.126544708278</v>
      </c>
      <c r="R191" s="54" t="n">
        <v>0.00483293852791111</v>
      </c>
      <c r="S191" s="53" t="n">
        <v>103.993935212759</v>
      </c>
      <c r="T191" s="54" t="n">
        <v>0.000435178319364793</v>
      </c>
      <c r="U191" s="53"/>
      <c r="V191" s="54"/>
      <c r="W191" s="53"/>
      <c r="X191" s="54"/>
      <c r="Y191" s="53"/>
      <c r="Z191" s="54"/>
      <c r="AA191" s="53" t="n">
        <v>114.353988887351</v>
      </c>
      <c r="AB191" s="54" t="n">
        <v>0.0491706702802068</v>
      </c>
      <c r="AC191" s="53" t="n">
        <v>115.301652416833</v>
      </c>
      <c r="AD191" s="54" t="n">
        <v>0.0669715368176589</v>
      </c>
      <c r="AE191" s="53" t="n">
        <v>108.878477992565</v>
      </c>
      <c r="AF191" s="54" t="n">
        <v>0.0055956299808515</v>
      </c>
      <c r="AG191" s="53" t="n">
        <v>100.432224286181</v>
      </c>
      <c r="AH191" s="54" t="n">
        <v>-0.00729765029230711</v>
      </c>
      <c r="AI191" s="53" t="n">
        <v>111.620998270718</v>
      </c>
      <c r="AJ191" s="54" t="n">
        <v>0.00593649867909396</v>
      </c>
      <c r="AK191" s="53" t="n">
        <v>112.104360431117</v>
      </c>
      <c r="AL191" s="54" t="n">
        <v>0.038768294575382</v>
      </c>
      <c r="AM191" s="53" t="n">
        <v>112.001310463115</v>
      </c>
      <c r="AN191" s="54" t="n">
        <v>0.0491023296453634</v>
      </c>
      <c r="AO191" s="53" t="n">
        <v>103.382733980237</v>
      </c>
      <c r="AP191" s="54" t="n">
        <v>-0.0371901755974975</v>
      </c>
      <c r="AQ191" s="53" t="n">
        <v>103.177431893822</v>
      </c>
      <c r="AR191" s="54" t="n">
        <v>-0.0423979576280564</v>
      </c>
      <c r="AS191" s="53" t="n">
        <v>112.267394949671</v>
      </c>
      <c r="AT191" s="54" t="n">
        <v>0.02241839530789</v>
      </c>
      <c r="AU191" s="53" t="n">
        <v>107.775123723626</v>
      </c>
      <c r="AV191" s="54" t="n">
        <v>0.00521573977640699</v>
      </c>
      <c r="AW191" s="53" t="n">
        <v>106.55583262752</v>
      </c>
      <c r="AX191" s="54" t="n">
        <v>0.00840226921940923</v>
      </c>
      <c r="AY191" s="53" t="n">
        <v>109.559801131846</v>
      </c>
      <c r="AZ191" s="54" t="n">
        <v>0.00102470489378481</v>
      </c>
      <c r="BA191" s="53" t="n">
        <v>108.329175843786</v>
      </c>
      <c r="BB191" s="54" t="n">
        <v>-0.000173406563127365</v>
      </c>
      <c r="BC191" s="53" t="n">
        <v>107.017556995533</v>
      </c>
      <c r="BD191" s="54" t="n">
        <v>-0.0156134744537053</v>
      </c>
      <c r="BE191" s="53"/>
      <c r="BF191" s="54"/>
    </row>
    <row r="192">
      <c r="A192" s="48" t="n">
        <v>2025</v>
      </c>
      <c r="B192" s="48" t="n">
        <v>1</v>
      </c>
      <c r="C192" s="53" t="n">
        <v>107.99803064721</v>
      </c>
      <c r="D192" s="54" t="n">
        <v>0.00887175432637677</v>
      </c>
      <c r="E192" s="53" t="n">
        <v>103.946939108457</v>
      </c>
      <c r="F192" s="54" t="n">
        <v>-0.00780645407352221</v>
      </c>
      <c r="G192" s="53" t="n">
        <v>106.77381612503</v>
      </c>
      <c r="H192" s="54" t="n">
        <v>0.0113814262498499</v>
      </c>
      <c r="I192" s="53" t="n">
        <v>105.519735960391</v>
      </c>
      <c r="J192" s="54" t="n">
        <v>0.00826539105118718</v>
      </c>
      <c r="K192" s="53" t="n">
        <v>112.105249414181</v>
      </c>
      <c r="L192" s="54" t="n">
        <v>0.0244126861241523</v>
      </c>
      <c r="M192" s="53" t="n">
        <v>97.4753327424957</v>
      </c>
      <c r="N192" s="54" t="n">
        <v>-0.053636319777673</v>
      </c>
      <c r="O192" s="53" t="n">
        <v>107.520558506231</v>
      </c>
      <c r="P192" s="54" t="n">
        <v>0.00489289839156859</v>
      </c>
      <c r="Q192" s="53" t="n">
        <v>115.560182298246</v>
      </c>
      <c r="R192" s="54" t="n">
        <v>0.00664528145335108</v>
      </c>
      <c r="S192" s="53" t="n">
        <v>104.231155526259</v>
      </c>
      <c r="T192" s="54" t="n">
        <v>0.00408781812359793</v>
      </c>
      <c r="U192" s="53"/>
      <c r="V192" s="54"/>
      <c r="W192" s="53"/>
      <c r="X192" s="54"/>
      <c r="Y192" s="53"/>
      <c r="Z192" s="54"/>
      <c r="AA192" s="53" t="n">
        <v>119.655347104683</v>
      </c>
      <c r="AB192" s="54" t="n">
        <v>0.0973384343411476</v>
      </c>
      <c r="AC192" s="53" t="n">
        <v>121.612660829864</v>
      </c>
      <c r="AD192" s="54" t="n">
        <v>0.127825769520373</v>
      </c>
      <c r="AE192" s="53" t="n">
        <v>110.340425411179</v>
      </c>
      <c r="AF192" s="54" t="n">
        <v>0.0411476702245219</v>
      </c>
      <c r="AG192" s="53" t="n">
        <v>101.631924497253</v>
      </c>
      <c r="AH192" s="54" t="n">
        <v>0.0355068214577687</v>
      </c>
      <c r="AI192" s="53" t="n">
        <v>112.199636526535</v>
      </c>
      <c r="AJ192" s="54" t="n">
        <v>-0.000310961349292982</v>
      </c>
      <c r="AK192" s="53" t="n">
        <v>116.01556619965</v>
      </c>
      <c r="AL192" s="54" t="n">
        <v>0.0930887764904951</v>
      </c>
      <c r="AM192" s="53" t="n">
        <v>118.067514217268</v>
      </c>
      <c r="AN192" s="54" t="n">
        <v>0.116330493088721</v>
      </c>
      <c r="AO192" s="53" t="n">
        <v>103.863684629467</v>
      </c>
      <c r="AP192" s="54" t="n">
        <v>0.00363046734699468</v>
      </c>
      <c r="AQ192" s="53" t="n">
        <v>103.38517046325</v>
      </c>
      <c r="AR192" s="54" t="n">
        <v>-0.00176652795745635</v>
      </c>
      <c r="AS192" s="53" t="n">
        <v>110.779169603441</v>
      </c>
      <c r="AT192" s="54" t="n">
        <v>0.0372066176218233</v>
      </c>
      <c r="AU192" s="53" t="n">
        <v>108.642749446797</v>
      </c>
      <c r="AV192" s="54" t="n">
        <v>0.0169531200680584</v>
      </c>
      <c r="AW192" s="53" t="n">
        <v>107.007174526752</v>
      </c>
      <c r="AX192" s="54" t="n">
        <v>0.00940298429109876</v>
      </c>
      <c r="AY192" s="53" t="n">
        <v>111.043545048429</v>
      </c>
      <c r="AZ192" s="54" t="n">
        <v>0.0281239122664165</v>
      </c>
      <c r="BA192" s="53" t="n">
        <v>110.097706045761</v>
      </c>
      <c r="BB192" s="54" t="n">
        <v>0.0402715822009494</v>
      </c>
      <c r="BC192" s="53" t="n">
        <v>106.480655736808</v>
      </c>
      <c r="BD192" s="54" t="n">
        <v>0.0148295254857123</v>
      </c>
      <c r="BE192" s="53"/>
      <c r="BF192" s="54"/>
    </row>
    <row r="193">
      <c r="A193" s="48" t="n">
        <v>2025</v>
      </c>
      <c r="B193" s="48" t="n">
        <v>2</v>
      </c>
      <c r="C193" s="53" t="n">
        <v>107.570202953812</v>
      </c>
      <c r="D193" s="54" t="n">
        <v>0.00679306021456583</v>
      </c>
      <c r="E193" s="53" t="n">
        <v>107.16815150284</v>
      </c>
      <c r="F193" s="54" t="n">
        <v>0.0268382125590301</v>
      </c>
      <c r="G193" s="53" t="n">
        <v>107.407628290884</v>
      </c>
      <c r="H193" s="54" t="n">
        <v>0.00874087205580487</v>
      </c>
      <c r="I193" s="53" t="n">
        <v>106.076007575125</v>
      </c>
      <c r="J193" s="54" t="n">
        <v>0.00419279131685601</v>
      </c>
      <c r="K193" s="53" t="n">
        <v>113.064223896114</v>
      </c>
      <c r="L193" s="54" t="n">
        <v>0.0277101069694066</v>
      </c>
      <c r="M193" s="53" t="n">
        <v>106.287997525041</v>
      </c>
      <c r="N193" s="54" t="n">
        <v>0.0661870657723995</v>
      </c>
      <c r="O193" s="53" t="n">
        <v>107.813102349308</v>
      </c>
      <c r="P193" s="54" t="n">
        <v>0.00481943766316251</v>
      </c>
      <c r="Q193" s="53" t="n">
        <v>115.826451474459</v>
      </c>
      <c r="R193" s="54" t="n">
        <v>0.00800400877036234</v>
      </c>
      <c r="S193" s="53" t="n">
        <v>104.522899684887</v>
      </c>
      <c r="T193" s="54" t="n">
        <v>0.00349494303127829</v>
      </c>
      <c r="U193" s="53"/>
      <c r="V193" s="54"/>
      <c r="W193" s="53"/>
      <c r="X193" s="54"/>
      <c r="Y193" s="53"/>
      <c r="Z193" s="54"/>
      <c r="AA193" s="53" t="n">
        <v>116.35199635467</v>
      </c>
      <c r="AB193" s="54" t="n">
        <v>0.0313390823711053</v>
      </c>
      <c r="AC193" s="53" t="n">
        <v>117.442275390836</v>
      </c>
      <c r="AD193" s="54" t="n">
        <v>0.0482768577751083</v>
      </c>
      <c r="AE193" s="53" t="n">
        <v>107.339362364373</v>
      </c>
      <c r="AF193" s="54" t="n">
        <v>-0.0168101494343903</v>
      </c>
      <c r="AG193" s="53" t="n">
        <v>99.8657493559079</v>
      </c>
      <c r="AH193" s="54" t="n">
        <v>-0.00549266451312602</v>
      </c>
      <c r="AI193" s="53" t="n">
        <v>113.053125467601</v>
      </c>
      <c r="AJ193" s="54" t="n">
        <v>-0.0143976854687545</v>
      </c>
      <c r="AK193" s="53" t="n">
        <v>117.176385328558</v>
      </c>
      <c r="AL193" s="54" t="n">
        <v>0.0627697206916735</v>
      </c>
      <c r="AM193" s="53" t="n">
        <v>118.100186467573</v>
      </c>
      <c r="AN193" s="54" t="n">
        <v>0.0880431731822966</v>
      </c>
      <c r="AO193" s="53" t="n">
        <v>103.034794862418</v>
      </c>
      <c r="AP193" s="54" t="n">
        <v>-0.0162620185536129</v>
      </c>
      <c r="AQ193" s="53" t="n">
        <v>102.021601044424</v>
      </c>
      <c r="AR193" s="54" t="n">
        <v>-0.0241120441602937</v>
      </c>
      <c r="AS193" s="53" t="n">
        <v>114.753989817799</v>
      </c>
      <c r="AT193" s="54" t="n">
        <v>0.0120207974314051</v>
      </c>
      <c r="AU193" s="53" t="n">
        <v>108.231901699952</v>
      </c>
      <c r="AV193" s="54" t="n">
        <v>-0.00114866891487764</v>
      </c>
      <c r="AW193" s="53" t="n">
        <v>107.539459760007</v>
      </c>
      <c r="AX193" s="54" t="n">
        <v>0.00762616961576024</v>
      </c>
      <c r="AY193" s="53" t="n">
        <v>109.2321083141</v>
      </c>
      <c r="AZ193" s="54" t="n">
        <v>-0.0143580736479277</v>
      </c>
      <c r="BA193" s="53" t="n">
        <v>107.196600680192</v>
      </c>
      <c r="BB193" s="54" t="n">
        <v>-0.0148533616151012</v>
      </c>
      <c r="BC193" s="53" t="n">
        <v>107.228969901389</v>
      </c>
      <c r="BD193" s="54" t="n">
        <v>-0.00886934620929725</v>
      </c>
      <c r="BE193" s="53"/>
      <c r="BF193" s="54"/>
    </row>
    <row r="194">
      <c r="A194" s="48" t="n">
        <v>2025</v>
      </c>
      <c r="B194" s="48" t="n">
        <v>3</v>
      </c>
      <c r="C194" s="53" t="n">
        <v>107.313551883631</v>
      </c>
      <c r="D194" s="54" t="n">
        <v>-0.00028575622349758</v>
      </c>
      <c r="E194" s="53" t="n">
        <v>105.70300088953</v>
      </c>
      <c r="F194" s="54" t="n">
        <v>0.0030333503963107</v>
      </c>
      <c r="G194" s="53" t="n">
        <v>107.60206490419</v>
      </c>
      <c r="H194" s="54" t="n">
        <v>0.00906351033718189</v>
      </c>
      <c r="I194" s="53" t="n">
        <v>106.163426556862</v>
      </c>
      <c r="J194" s="54" t="n">
        <v>0.00419732407012607</v>
      </c>
      <c r="K194" s="53" t="n">
        <v>113.73977864932</v>
      </c>
      <c r="L194" s="54" t="n">
        <v>0.0294295132922924</v>
      </c>
      <c r="M194" s="53" t="n">
        <v>101.64554714262</v>
      </c>
      <c r="N194" s="54" t="n">
        <v>-0.0100276207461416</v>
      </c>
      <c r="O194" s="53" t="n">
        <v>107.822469820211</v>
      </c>
      <c r="P194" s="54" t="n">
        <v>0.00489782649079307</v>
      </c>
      <c r="Q194" s="53" t="n">
        <v>115.92414117047</v>
      </c>
      <c r="R194" s="54" t="n">
        <v>0.0088924445719798</v>
      </c>
      <c r="S194" s="53" t="n">
        <v>104.497027538572</v>
      </c>
      <c r="T194" s="54" t="n">
        <v>0.00327026332239444</v>
      </c>
      <c r="U194" s="53"/>
      <c r="V194" s="54"/>
      <c r="W194" s="53"/>
      <c r="X194" s="54"/>
      <c r="Y194" s="53"/>
      <c r="Z194" s="54"/>
      <c r="AA194" s="53" t="n">
        <v>117.183542377682</v>
      </c>
      <c r="AB194" s="54" t="n">
        <v>0.0498158824825019</v>
      </c>
      <c r="AC194" s="53" t="n">
        <v>119.056418195256</v>
      </c>
      <c r="AD194" s="54" t="n">
        <v>0.0716429789179089</v>
      </c>
      <c r="AE194" s="53" t="n">
        <v>106.205579103387</v>
      </c>
      <c r="AF194" s="54" t="n">
        <v>-0.00912681865147813</v>
      </c>
      <c r="AG194" s="53" t="n">
        <v>98.7835707532799</v>
      </c>
      <c r="AH194" s="54" t="n">
        <v>-0.00356323625418231</v>
      </c>
      <c r="AI194" s="53" t="n">
        <v>111.901357443173</v>
      </c>
      <c r="AJ194" s="54" t="n">
        <v>-0.00872051199856827</v>
      </c>
      <c r="AK194" s="53" t="n">
        <v>116.331741027038</v>
      </c>
      <c r="AL194" s="54" t="n">
        <v>0.0625166007791609</v>
      </c>
      <c r="AM194" s="53" t="n">
        <v>118.885137551837</v>
      </c>
      <c r="AN194" s="54" t="n">
        <v>0.0900129653611101</v>
      </c>
      <c r="AO194" s="53" t="n">
        <v>101.295017945112</v>
      </c>
      <c r="AP194" s="54" t="n">
        <v>-0.0247386911891535</v>
      </c>
      <c r="AQ194" s="53" t="n">
        <v>100.043149152017</v>
      </c>
      <c r="AR194" s="54" t="n">
        <v>-0.0368690736268176</v>
      </c>
      <c r="AS194" s="53" t="n">
        <v>110.742900641385</v>
      </c>
      <c r="AT194" s="54" t="n">
        <v>0.00464126319866054</v>
      </c>
      <c r="AU194" s="53" t="n">
        <v>107.822472118596</v>
      </c>
      <c r="AV194" s="54" t="n">
        <v>0.00105257204771902</v>
      </c>
      <c r="AW194" s="53" t="n">
        <v>107.680693037649</v>
      </c>
      <c r="AX194" s="54" t="n">
        <v>0.00783781997184541</v>
      </c>
      <c r="AY194" s="53" t="n">
        <v>107.952153588537</v>
      </c>
      <c r="AZ194" s="54" t="n">
        <v>-0.0088684867035308</v>
      </c>
      <c r="BA194" s="53" t="n">
        <v>105.84725803175</v>
      </c>
      <c r="BB194" s="54" t="n">
        <v>-0.00833950359331637</v>
      </c>
      <c r="BC194" s="53" t="n">
        <v>104.513775307797</v>
      </c>
      <c r="BD194" s="54" t="n">
        <v>-0.0196639243368334</v>
      </c>
      <c r="BE194" s="53"/>
      <c r="BF194" s="54"/>
    </row>
    <row r="195">
      <c r="A195" s="48" t="n">
        <v>2025</v>
      </c>
      <c r="B195" s="48" t="n">
        <v>4</v>
      </c>
      <c r="C195" s="53" t="n">
        <v>106.270375345321</v>
      </c>
      <c r="D195" s="54" t="n">
        <v>-0.00650432229702413</v>
      </c>
      <c r="E195" s="53" t="n">
        <v>106.595094632389</v>
      </c>
      <c r="F195" s="54" t="n">
        <v>0.0190193074068414</v>
      </c>
      <c r="G195" s="53" t="n">
        <v>107.102654309694</v>
      </c>
      <c r="H195" s="54" t="n">
        <v>0.007976845228294</v>
      </c>
      <c r="I195" s="53" t="n">
        <v>105.456671627421</v>
      </c>
      <c r="J195" s="54" t="n">
        <v>0.00285138046857925</v>
      </c>
      <c r="K195" s="53" t="n">
        <v>114.21002945734</v>
      </c>
      <c r="L195" s="54" t="n">
        <v>0.0295897393102991</v>
      </c>
      <c r="M195" s="53" t="n">
        <v>105.142210571942</v>
      </c>
      <c r="N195" s="54" t="n">
        <v>0.0400718139200782</v>
      </c>
      <c r="O195" s="53" t="n">
        <v>107.889194304311</v>
      </c>
      <c r="P195" s="54" t="n">
        <v>0.00605795511764096</v>
      </c>
      <c r="Q195" s="53" t="n">
        <v>116.203635889048</v>
      </c>
      <c r="R195" s="54" t="n">
        <v>0.00935571534349111</v>
      </c>
      <c r="S195" s="53" t="n">
        <v>104.477003306436</v>
      </c>
      <c r="T195" s="54" t="n">
        <v>0.00464515639964524</v>
      </c>
      <c r="U195" s="53"/>
      <c r="V195" s="54"/>
      <c r="W195" s="53"/>
      <c r="X195" s="54"/>
      <c r="Y195" s="53"/>
      <c r="Z195" s="54"/>
      <c r="AA195" s="53" t="n">
        <v>122.002753582164</v>
      </c>
      <c r="AB195" s="54" t="n">
        <v>0.0668867327605649</v>
      </c>
      <c r="AC195" s="53" t="n">
        <v>125.634284367286</v>
      </c>
      <c r="AD195" s="54" t="n">
        <v>0.089613910415606</v>
      </c>
      <c r="AE195" s="53" t="n">
        <v>107.055723641127</v>
      </c>
      <c r="AF195" s="54" t="n">
        <v>-0.0167411814074234</v>
      </c>
      <c r="AG195" s="53" t="n">
        <v>99.320068562075</v>
      </c>
      <c r="AH195" s="54" t="n">
        <v>-0.0110736940460111</v>
      </c>
      <c r="AI195" s="53" t="n">
        <v>111.660447618529</v>
      </c>
      <c r="AJ195" s="54" t="n">
        <v>0.000353422280957139</v>
      </c>
      <c r="AK195" s="53" t="n">
        <v>124.169136225191</v>
      </c>
      <c r="AL195" s="54" t="n">
        <v>0.10762093238547</v>
      </c>
      <c r="AM195" s="53" t="n">
        <v>128.767842219483</v>
      </c>
      <c r="AN195" s="54" t="n">
        <v>0.149699424828517</v>
      </c>
      <c r="AO195" s="53" t="n">
        <v>102.324186860064</v>
      </c>
      <c r="AP195" s="54" t="n">
        <v>-0.0102391093698067</v>
      </c>
      <c r="AQ195" s="53" t="n">
        <v>100.521432799263</v>
      </c>
      <c r="AR195" s="54" t="n">
        <v>-0.0257420546897544</v>
      </c>
      <c r="AS195" s="53" t="n">
        <v>114.068177229291</v>
      </c>
      <c r="AT195" s="54" t="n">
        <v>0.0160401181520871</v>
      </c>
      <c r="AU195" s="53" t="n">
        <v>107.689341825237</v>
      </c>
      <c r="AV195" s="54" t="n">
        <v>-0.000795934121202713</v>
      </c>
      <c r="AW195" s="53" t="n">
        <v>107.346324804551</v>
      </c>
      <c r="AX195" s="54" t="n">
        <v>0.00741857256931833</v>
      </c>
      <c r="AY195" s="53" t="n">
        <v>108.125409855595</v>
      </c>
      <c r="AZ195" s="54" t="n">
        <v>-0.0130923136171512</v>
      </c>
      <c r="BA195" s="53" t="n">
        <v>106.223101228592</v>
      </c>
      <c r="BB195" s="54" t="n">
        <v>-0.0194414348562105</v>
      </c>
      <c r="BC195" s="53" t="n">
        <v>106.119645589542</v>
      </c>
      <c r="BD195" s="54" t="n">
        <v>-0.0083903186654517</v>
      </c>
      <c r="BE195" s="53"/>
      <c r="BF195" s="54"/>
    </row>
    <row r="196">
      <c r="A196" s="48" t="n">
        <v>2026</v>
      </c>
      <c r="B196" s="48" t="n">
        <v>1</v>
      </c>
      <c r="C196" s="53" t="n">
        <v>107.736257902608</v>
      </c>
      <c r="D196" s="54" t="n">
        <v>-0.00242386590785959</v>
      </c>
      <c r="E196" s="53" t="n">
        <v>106.135648034826</v>
      </c>
      <c r="F196" s="54" t="n">
        <v>0.0210560209385768</v>
      </c>
      <c r="G196" s="53" t="n">
        <v>107.395374975022</v>
      </c>
      <c r="H196" s="54" t="n">
        <v>0.00582126660401516</v>
      </c>
      <c r="I196" s="53" t="n">
        <v>105.735882511643</v>
      </c>
      <c r="J196" s="54" t="n">
        <v>0.00204839928081024</v>
      </c>
      <c r="K196" s="53" t="n">
        <v>114.502311503187</v>
      </c>
      <c r="L196" s="54" t="n">
        <v>0.0213822466078315</v>
      </c>
      <c r="M196" s="53" t="n">
        <v>103.376280179172</v>
      </c>
      <c r="N196" s="54" t="n">
        <v>0.060537853738496</v>
      </c>
      <c r="O196" s="53" t="n">
        <v>108.078366666533</v>
      </c>
      <c r="P196" s="54" t="n">
        <v>0.00518792097113341</v>
      </c>
      <c r="Q196" s="53" t="n">
        <v>116.664272450205</v>
      </c>
      <c r="R196" s="54" t="n">
        <v>0.00955424377152858</v>
      </c>
      <c r="S196" s="53" t="n">
        <v>104.581140310908</v>
      </c>
      <c r="T196" s="54" t="n">
        <v>0.00335777515735458</v>
      </c>
      <c r="U196" s="53"/>
      <c r="V196" s="54"/>
      <c r="W196" s="53"/>
      <c r="X196" s="54"/>
      <c r="Y196" s="53"/>
      <c r="Z196" s="54"/>
      <c r="AA196" s="53" t="n">
        <v>127.842641843958</v>
      </c>
      <c r="AB196" s="54" t="n">
        <v>0.0684239771759858</v>
      </c>
      <c r="AC196" s="53" t="n">
        <v>132.919843963975</v>
      </c>
      <c r="AD196" s="54" t="n">
        <v>0.0929770227618798</v>
      </c>
      <c r="AE196" s="53" t="n">
        <v>107.975420230599</v>
      </c>
      <c r="AF196" s="54" t="n">
        <v>-0.0214337145408603</v>
      </c>
      <c r="AG196" s="53" t="n">
        <v>98.149211588507</v>
      </c>
      <c r="AH196" s="54" t="n">
        <v>-0.0342679027871788</v>
      </c>
      <c r="AI196" s="53" t="n">
        <v>112.503896733866</v>
      </c>
      <c r="AJ196" s="54" t="n">
        <v>0.00271177533858502</v>
      </c>
      <c r="AK196" s="53" t="n">
        <v>128.507742684163</v>
      </c>
      <c r="AL196" s="54" t="n">
        <v>0.107676727302402</v>
      </c>
      <c r="AM196" s="53" t="n">
        <v>136.282693875893</v>
      </c>
      <c r="AN196" s="54" t="n">
        <v>0.15427765867168</v>
      </c>
      <c r="AO196" s="53" t="n">
        <v>102.742756513868</v>
      </c>
      <c r="AP196" s="54" t="n">
        <v>-0.0107923006929532</v>
      </c>
      <c r="AQ196" s="53" t="n">
        <v>100.055572068164</v>
      </c>
      <c r="AR196" s="54" t="n">
        <v>-0.0322057639424131</v>
      </c>
      <c r="AS196" s="53" t="n">
        <v>111.355339172466</v>
      </c>
      <c r="AT196" s="54" t="n">
        <v>0.00520106416294142</v>
      </c>
      <c r="AU196" s="53" t="n">
        <v>108.135288443916</v>
      </c>
      <c r="AV196" s="54" t="n">
        <v>-0.00467091458440472</v>
      </c>
      <c r="AW196" s="53" t="n">
        <v>107.608236163683</v>
      </c>
      <c r="AX196" s="54" t="n">
        <v>0.00561702184539126</v>
      </c>
      <c r="AY196" s="53" t="n">
        <v>108.880136598367</v>
      </c>
      <c r="AZ196" s="54" t="n">
        <v>-0.0194825232670498</v>
      </c>
      <c r="BA196" s="53" t="n">
        <v>106.943528270323</v>
      </c>
      <c r="BB196" s="54" t="n">
        <v>-0.0286488964095789</v>
      </c>
      <c r="BC196" s="53" t="n">
        <v>104.713401704271</v>
      </c>
      <c r="BD196" s="54" t="n">
        <v>-0.0165969491858158</v>
      </c>
      <c r="BE196" s="53"/>
      <c r="BF196" s="54"/>
    </row>
    <row r="197">
      <c r="A197" s="48"/>
      <c r="B197" s="48"/>
      <c r="C197" s="53"/>
      <c r="D197" s="54"/>
      <c r="E197" s="53"/>
      <c r="F197" s="54"/>
      <c r="G197" s="53"/>
      <c r="H197" s="54"/>
      <c r="I197" s="53"/>
      <c r="J197" s="54"/>
      <c r="K197" s="53"/>
      <c r="L197" s="54"/>
      <c r="M197" s="53"/>
      <c r="N197" s="54"/>
      <c r="O197" s="53"/>
      <c r="P197" s="54"/>
      <c r="Q197" s="53"/>
      <c r="R197" s="54"/>
      <c r="S197" s="53"/>
      <c r="T197" s="54"/>
      <c r="U197" s="53"/>
      <c r="V197" s="54"/>
      <c r="W197" s="53"/>
      <c r="X197" s="54"/>
      <c r="Y197" s="53"/>
      <c r="Z197" s="54"/>
      <c r="AA197" s="53"/>
      <c r="AB197" s="54"/>
      <c r="AC197" s="53"/>
      <c r="AD197" s="54"/>
      <c r="AE197" s="53"/>
      <c r="AF197" s="54"/>
      <c r="AG197" s="53"/>
      <c r="AH197" s="54"/>
      <c r="AI197" s="53"/>
      <c r="AJ197" s="54"/>
      <c r="AK197" s="53"/>
      <c r="AL197" s="54"/>
      <c r="AM197" s="53"/>
      <c r="AN197" s="54"/>
      <c r="AO197" s="53"/>
      <c r="AP197" s="54"/>
      <c r="AQ197" s="53"/>
      <c r="AR197" s="54"/>
      <c r="AS197" s="53"/>
      <c r="AT197" s="54"/>
      <c r="AU197" s="53"/>
      <c r="AV197" s="54"/>
      <c r="AW197" s="53"/>
      <c r="AX197" s="54"/>
      <c r="AY197" s="53"/>
      <c r="AZ197" s="54"/>
      <c r="BA197" s="53"/>
      <c r="BB197" s="54"/>
      <c r="BC197" s="53"/>
      <c r="BD197" s="54"/>
      <c r="BE197" s="53"/>
      <c r="BF197" s="54"/>
    </row>
  </sheetData>
  <sheetProtection password="DD0B" sheet="1"/>
  <mergeCells count="65">
    <mergeCell ref="BC6:BD10"/>
    <mergeCell ref="BA7:BB10"/>
    <mergeCell ref="AU6:AV10"/>
    <mergeCell ref="AS11:AT11"/>
    <mergeCell ref="AS7:AT10"/>
    <mergeCell ref="AU11:AV11"/>
    <mergeCell ref="AW11:AX11"/>
    <mergeCell ref="AY11:AZ11"/>
    <mergeCell ref="BA11:BB11"/>
    <mergeCell ref="BC11:BD11"/>
    <mergeCell ref="AM11:AN11"/>
    <mergeCell ref="AO11:AP11"/>
    <mergeCell ref="AM8:AN10"/>
    <mergeCell ref="AO8:AP10"/>
    <mergeCell ref="AQ8:AR10"/>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C11:D11"/>
    <mergeCell ref="E11:F11"/>
    <mergeCell ref="G11:H11"/>
    <mergeCell ref="I11:J11"/>
    <mergeCell ref="K11:L11"/>
    <mergeCell ref="M11:N11"/>
    <mergeCell ref="G7:H10"/>
    <mergeCell ref="I7:J10"/>
    <mergeCell ref="K7:L10"/>
    <mergeCell ref="M7:N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Q8:R10"/>
    <mergeCell ref="S8:T10"/>
    <mergeCell ref="AC8:AD10"/>
    <mergeCell ref="AG8:AH10"/>
    <mergeCell ref="O7:T7"/>
    <mergeCell ref="AE8:AF10"/>
    <mergeCell ref="W7:X10"/>
    <mergeCell ref="AA7:AB10"/>
  </mergeCells>
  <pageMargins left="0.7" right="0.7" top="0.75" bottom="0.75"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6"/>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IF(INDIRECT("beschriftung!"&amp;ADDRESS(beschriftung!$C$1*12+ROW(beschriftung!$A1)-1,COLUMN(beschriftung!A$1)))="","",INDIRECT("beschriftung!"&amp;ADDRESS(beschriftung!$C$1*12+ROW(beschriftung!$A1)-1,COLUMN(beschriftung!A$1))))</f>
        <v>ESA 2010, Quarterly aggregates of Gross Domestic Product, expenditure approach, sport event adjusted data. Background information on sport event adjustment can be found in the publication “Konjunkturtendenzen” (“Economic Trends”) from autumn 2022 and in the technical note from 5 September 2022 on the website www.seco.admin.ch. </v>
      </c>
      <c r="AU1" s="41"/>
      <c r="AW1" s="41"/>
      <c r="BA1" s="41"/>
    </row>
    <row r="2" ht="11.25" customHeight="1">
      <c r="A2" s="4" t="str">
        <f ca="1">IF(INDIRECT("beschriftung!"&amp;ADDRESS(beschriftung!$C$1*12+ROW(beschriftung!$A6)-1,COLUMN(beschriftung!A$1)))="","",INDIRECT("beschriftung!"&amp;ADDRESS(beschriftung!$C$1*12+ROW(beschriftung!$A6)-1,COLUMN(beschriftung!A$1))))</f>
        <v>Contributions to real GDP-growth</v>
      </c>
      <c r="AU2" s="41"/>
      <c r="AW2" s="41"/>
      <c r="BA2" s="41"/>
    </row>
    <row r="3" ht="11.25" customHeight="1">
      <c r="A3" s="4" t="str">
        <f ca="1">IF(INDIRECT("beschriftung!"&amp;ADDRESS(beschriftung!$C$1*12+ROW(beschriftung!$A5)-1,COLUMN(beschriftung!A$1)))="","",INDIRECT("beschriftung!"&amp;ADDRESS(beschriftung!$C$1*12+ROW(beschriftung!$A5)-1,COLUMN(beschriftung!A$1))))</f>
      </c>
      <c r="AU3" s="41"/>
      <c r="AW3" s="41"/>
      <c r="BA3" s="41"/>
    </row>
    <row r="4" ht="11.25" customHeight="1">
      <c r="A4" s="9"/>
      <c r="C4" s="20" t="str">
        <f ca="1">IF(INDIRECT("beschriftung!"&amp;ADDRESS(beschriftung!$C$1*12+ROW(beschriftung!$A5)-1,COLUMN(beschriftung!C$1)))="","",INDIRECT("beschriftung!"&amp;ADDRESS(beschriftung!$C$1*12+ROW(beschriftung!$A5)-1,COLUMN(beschriftung!C$1))))</f>
        <v>Gross domestic product</v>
      </c>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1"/>
      <c r="AU4" s="12"/>
      <c r="AV4" s="12"/>
      <c r="AW4" s="12"/>
      <c r="AX4" s="12"/>
      <c r="AY4" s="12"/>
      <c r="AZ4" s="12"/>
      <c r="BA4" s="12"/>
      <c r="BB4" s="12"/>
      <c r="BC4" s="5"/>
      <c r="BD4" s="5"/>
      <c r="BE4" s="5"/>
      <c r="BF4" s="5"/>
      <c r="BG4" s="5"/>
      <c r="BH4" s="5"/>
      <c r="BI4" s="5"/>
      <c r="BJ4" s="5"/>
    </row>
    <row r="5" ht="11.25" customHeight="1">
      <c r="A5" s="9"/>
      <c r="C5" s="22"/>
      <c r="D5" s="23"/>
      <c r="E5" s="20" t="str">
        <f ca="1">IF(INDIRECT("beschriftung!"&amp;ADDRESS(beschriftung!$C$1*12+ROW(beschriftung!$A6)-1,COLUMN(beschriftung!E$1)))="","",INDIRECT("beschriftung!"&amp;ADDRESS(beschriftung!$C$1*12+ROW(beschriftung!$A6)-1,COLUMN(beschriftung!E$1))))</f>
        <v>Internal demand</v>
      </c>
      <c r="F5" s="24"/>
      <c r="G5" s="24"/>
      <c r="H5" s="24"/>
      <c r="I5" s="24"/>
      <c r="J5" s="24"/>
      <c r="K5" s="24"/>
      <c r="L5" s="24"/>
      <c r="M5" s="24"/>
      <c r="N5" s="24"/>
      <c r="O5" s="24"/>
      <c r="P5" s="24"/>
      <c r="Q5" s="24"/>
      <c r="R5" s="24"/>
      <c r="S5" s="24"/>
      <c r="T5" s="24"/>
      <c r="U5" s="24"/>
      <c r="V5" s="24"/>
      <c r="W5" s="24"/>
      <c r="X5" s="21"/>
      <c r="Y5" s="20" t="str">
        <f ca="1">IF(INDIRECT("beschriftung!"&amp;ADDRESS(beschriftung!$C$1*12+ROW(beschriftung!$A6)-1,COLUMN(beschriftung!Y$1)))="","",INDIRECT("beschriftung!"&amp;ADDRESS(beschriftung!$C$1*12+ROW(beschriftung!$A6)-1,COLUMN(beschriftung!Y$1))))</f>
        <v>Trade balance (goods and services)</v>
      </c>
      <c r="Z5" s="24"/>
      <c r="AA5" s="24"/>
      <c r="AB5" s="24"/>
      <c r="AC5" s="24"/>
      <c r="AD5" s="24"/>
      <c r="AE5" s="24"/>
      <c r="AF5" s="24"/>
      <c r="AG5" s="24"/>
      <c r="AH5" s="24"/>
      <c r="AI5" s="24"/>
      <c r="AJ5" s="24"/>
      <c r="AK5" s="24"/>
      <c r="AL5" s="24"/>
      <c r="AM5" s="24"/>
      <c r="AN5" s="24"/>
      <c r="AO5" s="24"/>
      <c r="AP5" s="24"/>
      <c r="AQ5" s="24"/>
      <c r="AR5" s="24"/>
      <c r="AS5" s="24"/>
      <c r="AT5" s="24"/>
      <c r="AU5" s="27" t="str">
        <f ca="1">IF(INDIRECT("beschriftung!"&amp;ADDRESS(beschriftung!$C$1*12+ROW(beschriftung!$A6)-1,COLUMN(beschriftung!AU$1)))="","",INDIRECT("beschriftung!"&amp;ADDRESS(beschriftung!$C$1*12+ROW(beschriftung!$A6)-1,COLUMN(beschriftung!AU$1))))</f>
        <v>Global demand excluding inventories change, stat. discrepancies and valuables</v>
      </c>
      <c r="AV5" s="28"/>
      <c r="AW5" s="28"/>
      <c r="AX5" s="28"/>
      <c r="AY5" s="28"/>
      <c r="AZ5" s="28"/>
      <c r="BA5" s="28"/>
      <c r="BB5" s="28"/>
      <c r="BC5" s="42"/>
      <c r="BD5" s="13"/>
      <c r="BE5" s="14"/>
      <c r="BF5" s="14"/>
      <c r="BG5" s="14"/>
      <c r="BH5" s="14"/>
      <c r="BI5" s="14"/>
      <c r="BJ5" s="14"/>
    </row>
    <row r="6" ht="11.25" customHeight="1">
      <c r="A6" s="9"/>
      <c r="C6" s="22"/>
      <c r="D6" s="23"/>
      <c r="E6" s="22"/>
      <c r="F6" s="23"/>
      <c r="G6" s="20" t="str">
        <f ca="1">IF(INDIRECT("beschriftung!"&amp;ADDRESS(beschriftung!$C$1*12+ROW(beschriftung!$A7)-1,COLUMN(beschriftung!G$1)))="","",INDIRECT("beschriftung!"&amp;ADDRESS(beschriftung!$C$1*12+ROW(beschriftung!$A7)-1,COLUMN(beschriftung!G$1))))</f>
        <v>Final consumption expenditure</v>
      </c>
      <c r="H6" s="24"/>
      <c r="I6" s="24"/>
      <c r="J6" s="24"/>
      <c r="K6" s="24"/>
      <c r="L6" s="21"/>
      <c r="M6" s="20" t="str">
        <f ca="1">IF(INDIRECT("beschriftung!"&amp;ADDRESS(beschriftung!$C$1*12+ROW(beschriftung!$A7)-1,COLUMN(beschriftung!M$1)))="","",INDIRECT("beschriftung!"&amp;ADDRESS(beschriftung!$C$1*12+ROW(beschriftung!$A7)-1,COLUMN(beschriftung!M$1))))</f>
        <v>Gross capital formation </v>
      </c>
      <c r="N6" s="24"/>
      <c r="O6" s="24"/>
      <c r="P6" s="24"/>
      <c r="Q6" s="24"/>
      <c r="R6" s="24"/>
      <c r="S6" s="24"/>
      <c r="T6" s="24"/>
      <c r="U6" s="24"/>
      <c r="V6" s="24"/>
      <c r="W6" s="24"/>
      <c r="X6" s="21"/>
      <c r="Y6" s="22"/>
      <c r="Z6" s="23"/>
      <c r="AA6" s="20" t="str">
        <f ca="1">IF(INDIRECT("beschriftung!"&amp;ADDRESS(beschriftung!$C$1*12+ROW(beschriftung!$A7)-1,COLUMN(beschriftung!AA$1)))="","",INDIRECT("beschriftung!"&amp;ADDRESS(beschriftung!$C$1*12+ROW(beschriftung!$A7)-1,COLUMN(beschriftung!AA$1))))</f>
        <v>Exports of goods and services</v>
      </c>
      <c r="AB6" s="24"/>
      <c r="AC6" s="24"/>
      <c r="AD6" s="24"/>
      <c r="AE6" s="24"/>
      <c r="AF6" s="24"/>
      <c r="AG6" s="24"/>
      <c r="AH6" s="24"/>
      <c r="AI6" s="24"/>
      <c r="AJ6" s="21"/>
      <c r="AK6" s="20" t="str">
        <f ca="1">IF(INDIRECT("beschriftung!"&amp;ADDRESS(beschriftung!$C$1*12+ROW(beschriftung!$A7)-1,COLUMN(beschriftung!AK$1)))="","",INDIRECT("beschriftung!"&amp;ADDRESS(beschriftung!$C$1*12+ROW(beschriftung!$A7)-1,COLUMN(beschriftung!AK$1))))</f>
        <v>Imports of goods and services</v>
      </c>
      <c r="AL6" s="24"/>
      <c r="AM6" s="24"/>
      <c r="AN6" s="24"/>
      <c r="AO6" s="24"/>
      <c r="AP6" s="24"/>
      <c r="AQ6" s="24"/>
      <c r="AR6" s="24"/>
      <c r="AS6" s="24"/>
      <c r="AT6" s="24"/>
      <c r="AU6" s="35"/>
      <c r="AV6" s="36"/>
      <c r="AW6" s="29" t="str">
        <f ca="1">IF(INDIRECT("beschriftung!"&amp;ADDRESS(beschriftung!$C$1*12+ROW(beschriftung!$A7)-1,COLUMN(beschriftung!AW$1)))="","",INDIRECT("beschriftung!"&amp;ADDRESS(beschriftung!$C$1*12+ROW(beschriftung!$A7)-1,COLUMN(beschriftung!AW$1))))</f>
        <v>Final domestic demand</v>
      </c>
      <c r="AX6" s="30"/>
      <c r="AY6" s="29" t="str">
        <f ca="1">IF(INDIRECT("beschriftung!"&amp;ADDRESS(beschriftung!$C$1*12+ROW(beschriftung!$A7)-1,COLUMN(beschriftung!AY$1)))="","",INDIRECT("beschriftung!"&amp;ADDRESS(beschriftung!$C$1*12+ROW(beschriftung!$A7)-1,COLUMN(beschriftung!AY$1))))</f>
        <v>Exports of goods and services (excluding valuables)</v>
      </c>
      <c r="AZ6" s="33"/>
      <c r="BA6" s="43"/>
      <c r="BB6" s="15"/>
      <c r="BC6" s="29" t="str">
        <f ca="1">IF(INDIRECT("beschriftung!"&amp;ADDRESS(beschriftung!$C$1*12+ROW(beschriftung!$A7)-1,COLUMN(beschriftung!BC$1)))="","",INDIRECT("beschriftung!"&amp;ADDRESS(beschriftung!$C$1*12+ROW(beschriftung!$A7)-1,COLUMN(beschriftung!BC$1))))</f>
        <v>Imports of goods and services (excluding valuables)</v>
      </c>
      <c r="BD6" s="30"/>
    </row>
    <row r="7" ht="11.25" customHeight="1">
      <c r="A7" s="10"/>
      <c r="B7" s="10"/>
      <c r="C7" s="22"/>
      <c r="D7" s="23"/>
      <c r="E7" s="22"/>
      <c r="F7" s="23"/>
      <c r="G7" s="22"/>
      <c r="H7" s="23"/>
      <c r="I7" s="20" t="str">
        <f ca="1">IF(INDIRECT("beschriftung!"&amp;ADDRESS(beschriftung!$C$1*12+ROW(beschriftung!$A8)-1,COLUMN(beschriftung!I$1)))="","",INDIRECT("beschriftung!"&amp;ADDRESS(beschriftung!$C$1*12+ROW(beschriftung!$A8)-1,COLUMN(beschriftung!I$1))))</f>
        <v>Households and NPISH</v>
      </c>
      <c r="J7" s="21"/>
      <c r="K7" s="20" t="str">
        <f ca="1">IF(INDIRECT("beschriftung!"&amp;ADDRESS(beschriftung!$C$1*12+ROW(beschriftung!$A8)-1,COLUMN(beschriftung!K$1)))="","",INDIRECT("beschriftung!"&amp;ADDRESS(beschriftung!$C$1*12+ROW(beschriftung!$A8)-1,COLUMN(beschriftung!K$1))))</f>
        <v>General government</v>
      </c>
      <c r="L7" s="21"/>
      <c r="M7" s="22"/>
      <c r="N7" s="23"/>
      <c r="O7" s="20" t="str">
        <f ca="1">IF(INDIRECT("beschriftung!"&amp;ADDRESS(beschriftung!$C$1*12+ROW(beschriftung!$A8)-1,COLUMN(beschriftung!O$1)))="","",INDIRECT("beschriftung!"&amp;ADDRESS(beschriftung!$C$1*12+ROW(beschriftung!$A8)-1,COLUMN(beschriftung!O$1))))</f>
        <v>Gross fixed capital formation</v>
      </c>
      <c r="P7" s="24"/>
      <c r="Q7" s="24"/>
      <c r="R7" s="24"/>
      <c r="S7" s="24"/>
      <c r="T7" s="21"/>
      <c r="U7" s="20" t="str">
        <f ca="1">IF(INDIRECT("beschriftung!"&amp;ADDRESS(beschriftung!$C$1*12+ROW(beschriftung!$A8)-1,COLUMN(beschriftung!U$1)))="","",INDIRECT("beschriftung!"&amp;ADDRESS(beschriftung!$C$1*12+ROW(beschriftung!$A8)-1,COLUMN(beschriftung!U$1))))</f>
        <v>Changes in inventories and statistical discrepancies</v>
      </c>
      <c r="V7" s="21"/>
      <c r="W7" s="20" t="str">
        <f ca="1">IF(INDIRECT("beschriftung!"&amp;ADDRESS(beschriftung!$C$1*12+ROW(beschriftung!$A8)-1,COLUMN(beschriftung!W$1)))="","",INDIRECT("beschriftung!"&amp;ADDRESS(beschriftung!$C$1*12+ROW(beschriftung!$A8)-1,COLUMN(beschriftung!W$1))))</f>
        <v>Acquisitions less disposals of valuables (including non-monetary gold)</v>
      </c>
      <c r="X7" s="21"/>
      <c r="Y7" s="22"/>
      <c r="Z7" s="23"/>
      <c r="AA7" s="22"/>
      <c r="AB7" s="23"/>
      <c r="AC7" s="20" t="str">
        <f ca="1">IF(INDIRECT("beschriftung!"&amp;ADDRESS(beschriftung!$C$1*12+ROW(beschriftung!$A8)-1,COLUMN(beschriftung!AC$1)))="","",INDIRECT("beschriftung!"&amp;ADDRESS(beschriftung!$C$1*12+ROW(beschriftung!$A8)-1,COLUMN(beschriftung!AC$1))))</f>
        <v>Exports (exp.) of goods</v>
      </c>
      <c r="AD7" s="24"/>
      <c r="AE7" s="24"/>
      <c r="AF7" s="24"/>
      <c r="AG7" s="24"/>
      <c r="AH7" s="21"/>
      <c r="AI7" s="20" t="str">
        <f ca="1">IF(INDIRECT("beschriftung!"&amp;ADDRESS(beschriftung!$C$1*12+ROW(beschriftung!$A8)-1,COLUMN(beschriftung!AI$1)))="","",INDIRECT("beschriftung!"&amp;ADDRESS(beschriftung!$C$1*12+ROW(beschriftung!$A8)-1,COLUMN(beschriftung!AI$1))))</f>
        <v>Exports of services</v>
      </c>
      <c r="AJ7" s="21"/>
      <c r="AK7" s="22"/>
      <c r="AL7" s="23"/>
      <c r="AM7" s="20" t="str">
        <f ca="1">IF(INDIRECT("beschriftung!"&amp;ADDRESS(beschriftung!$C$1*12+ROW(beschriftung!$A8)-1,COLUMN(beschriftung!AM$1)))="","",INDIRECT("beschriftung!"&amp;ADDRESS(beschriftung!$C$1*12+ROW(beschriftung!$A8)-1,COLUMN(beschriftung!AM$1))))</f>
        <v>Imports (imp.) of goods</v>
      </c>
      <c r="AN7" s="24"/>
      <c r="AO7" s="24"/>
      <c r="AP7" s="24"/>
      <c r="AQ7" s="24"/>
      <c r="AR7" s="21"/>
      <c r="AS7" s="20" t="str">
        <f ca="1">IF(INDIRECT("beschriftung!"&amp;ADDRESS(beschriftung!$C$1*12+ROW(beschriftung!$A8)-1,COLUMN(beschriftung!AS$1)))="","",INDIRECT("beschriftung!"&amp;ADDRESS(beschriftung!$C$1*12+ROW(beschriftung!$A8)-1,COLUMN(beschriftung!AS$1))))</f>
        <v>Imports of services</v>
      </c>
      <c r="AT7" s="24"/>
      <c r="AU7" s="35"/>
      <c r="AV7" s="36"/>
      <c r="AW7" s="31"/>
      <c r="AX7" s="32"/>
      <c r="AY7" s="31"/>
      <c r="AZ7" s="34"/>
      <c r="BA7" s="29" t="str">
        <f ca="1">IF(INDIRECT("beschriftung!"&amp;ADDRESS(beschriftung!$C$1*12+ROW(beschriftung!$A8)-1,COLUMN(beschriftung!BA$1)))="","",INDIRECT("beschriftung!"&amp;ADDRESS(beschriftung!$C$1*12+ROW(beschriftung!$A8)-1,COLUMN(beschriftung!BA$1))))</f>
        <v>thereof exports of goods excluding valuables</v>
      </c>
      <c r="BB7" s="30"/>
      <c r="BC7" s="31"/>
      <c r="BD7" s="32"/>
    </row>
    <row r="8" ht="11.25" customHeight="1">
      <c r="A8" s="11"/>
      <c r="B8" s="11"/>
      <c r="C8" s="22"/>
      <c r="D8" s="23"/>
      <c r="E8" s="22"/>
      <c r="F8" s="23"/>
      <c r="G8" s="22"/>
      <c r="H8" s="23"/>
      <c r="I8" s="22"/>
      <c r="J8" s="23"/>
      <c r="K8" s="22"/>
      <c r="L8" s="23"/>
      <c r="M8" s="22"/>
      <c r="N8" s="23"/>
      <c r="O8" s="22"/>
      <c r="P8" s="23"/>
      <c r="Q8" s="20" t="str">
        <f ca="1">IF(INDIRECT("beschriftung!"&amp;ADDRESS(beschriftung!$C$1*12+ROW(beschriftung!$A9)-1,COLUMN(beschriftung!Q$1)))="","",INDIRECT("beschriftung!"&amp;ADDRESS(beschriftung!$C$1*12+ROW(beschriftung!$A9)-1,COLUMN(beschriftung!Q$1))))</f>
        <v>Construction</v>
      </c>
      <c r="R8" s="21"/>
      <c r="S8" s="20" t="str">
        <f ca="1">IF(INDIRECT("beschriftung!"&amp;ADDRESS(beschriftung!$C$1*12+ROW(beschriftung!$A9)-1,COLUMN(beschriftung!S$1)))="","",INDIRECT("beschriftung!"&amp;ADDRESS(beschriftung!$C$1*12+ROW(beschriftung!$A9)-1,COLUMN(beschriftung!S$1))))</f>
        <v>Fixed assets and software</v>
      </c>
      <c r="T8" s="21"/>
      <c r="U8" s="22"/>
      <c r="V8" s="23"/>
      <c r="W8" s="22"/>
      <c r="X8" s="23"/>
      <c r="Y8" s="22"/>
      <c r="Z8" s="23"/>
      <c r="AA8" s="22"/>
      <c r="AB8" s="23"/>
      <c r="AC8" s="22"/>
      <c r="AD8" s="23"/>
      <c r="AE8" s="20" t="str">
        <f ca="1">IF(INDIRECT("beschriftung!"&amp;ADDRESS(beschriftung!$C$1*12+ROW(beschriftung!$A9)-1,COLUMN(beschriftung!AE$1)))="","",INDIRECT("beschriftung!"&amp;ADDRESS(beschriftung!$C$1*12+ROW(beschriftung!$A9)-1,COLUMN(beschriftung!AE$1))))</f>
        <v>thereof exp. of goods excluding non-monetary gold </v>
      </c>
      <c r="AF8" s="21"/>
      <c r="AG8" s="20" t="str">
        <f ca="1">IF(INDIRECT("beschriftung!"&amp;ADDRESS(beschriftung!$C$1*12+ROW(beschriftung!$A9)-1,COLUMN(beschriftung!AG$1)))="","",INDIRECT("beschriftung!"&amp;ADDRESS(beschriftung!$C$1*12+ROW(beschriftung!$A9)-1,COLUMN(beschriftung!AG$1))))</f>
        <v>thereof exp. of goods excluding valuables and merchanting</v>
      </c>
      <c r="AH8" s="21"/>
      <c r="AI8" s="22"/>
      <c r="AJ8" s="23"/>
      <c r="AK8" s="22"/>
      <c r="AL8" s="23"/>
      <c r="AM8" s="22"/>
      <c r="AN8" s="23"/>
      <c r="AO8" s="20" t="str">
        <f ca="1">IF(INDIRECT("beschriftung!"&amp;ADDRESS(beschriftung!$C$1*12+ROW(beschriftung!$A9)-1,COLUMN(beschriftung!AO$1)))="","",INDIRECT("beschriftung!"&amp;ADDRESS(beschriftung!$C$1*12+ROW(beschriftung!$A9)-1,COLUMN(beschriftung!AO$1))))</f>
        <v>thereof imp. of goods excluding non-monetary gold</v>
      </c>
      <c r="AP8" s="21"/>
      <c r="AQ8" s="20" t="str">
        <f ca="1">IF(INDIRECT("beschriftung!"&amp;ADDRESS(beschriftung!$C$1*12+ROW(beschriftung!$A9)-1,COLUMN(beschriftung!AQ$1)))="","",INDIRECT("beschriftung!"&amp;ADDRESS(beschriftung!$C$1*12+ROW(beschriftung!$A9)-1,COLUMN(beschriftung!AQ$1))))</f>
        <v>thereof imp. of goods excluding valuables</v>
      </c>
      <c r="AR8" s="21"/>
      <c r="AS8" s="22"/>
      <c r="AT8" s="11"/>
      <c r="AU8" s="35"/>
      <c r="AV8" s="36"/>
      <c r="AW8" s="31"/>
      <c r="AX8" s="32"/>
      <c r="AY8" s="31"/>
      <c r="AZ8" s="34"/>
      <c r="BA8" s="31"/>
      <c r="BB8" s="32"/>
      <c r="BC8" s="31"/>
      <c r="BD8" s="32"/>
    </row>
    <row r="9" ht="11.25" customHeight="1">
      <c r="A9" s="11"/>
      <c r="B9" s="11"/>
      <c r="C9" s="22"/>
      <c r="D9" s="23"/>
      <c r="E9" s="22"/>
      <c r="F9" s="23"/>
      <c r="G9" s="22"/>
      <c r="H9" s="23"/>
      <c r="I9" s="22"/>
      <c r="J9" s="23"/>
      <c r="K9" s="22"/>
      <c r="L9" s="23"/>
      <c r="M9" s="22"/>
      <c r="N9" s="23"/>
      <c r="O9" s="22"/>
      <c r="P9" s="23"/>
      <c r="Q9" s="22"/>
      <c r="R9" s="23"/>
      <c r="S9" s="22"/>
      <c r="T9" s="23"/>
      <c r="U9" s="22"/>
      <c r="V9" s="23"/>
      <c r="W9" s="22"/>
      <c r="X9" s="23"/>
      <c r="Y9" s="22"/>
      <c r="Z9" s="23"/>
      <c r="AA9" s="22"/>
      <c r="AB9" s="23"/>
      <c r="AC9" s="22"/>
      <c r="AD9" s="23"/>
      <c r="AE9" s="22"/>
      <c r="AF9" s="23"/>
      <c r="AG9" s="22"/>
      <c r="AH9" s="23"/>
      <c r="AI9" s="22"/>
      <c r="AJ9" s="23"/>
      <c r="AK9" s="22"/>
      <c r="AL9" s="23"/>
      <c r="AM9" s="22"/>
      <c r="AN9" s="23"/>
      <c r="AO9" s="22"/>
      <c r="AP9" s="23"/>
      <c r="AQ9" s="22"/>
      <c r="AR9" s="23"/>
      <c r="AS9" s="22"/>
      <c r="AT9" s="11"/>
      <c r="AU9" s="35"/>
      <c r="AV9" s="36"/>
      <c r="AW9" s="31"/>
      <c r="AX9" s="32"/>
      <c r="AY9" s="31"/>
      <c r="AZ9" s="34"/>
      <c r="BA9" s="31"/>
      <c r="BB9" s="32"/>
      <c r="BC9" s="31"/>
      <c r="BD9" s="32"/>
    </row>
    <row r="10" ht="11.25" customHeight="1">
      <c r="A10" s="11"/>
      <c r="B10" s="10"/>
      <c r="C10" s="22"/>
      <c r="D10" s="23"/>
      <c r="E10" s="22"/>
      <c r="F10" s="23"/>
      <c r="G10" s="22"/>
      <c r="H10" s="23"/>
      <c r="I10" s="22"/>
      <c r="J10" s="23"/>
      <c r="K10" s="22"/>
      <c r="L10" s="23"/>
      <c r="M10" s="22"/>
      <c r="N10" s="23"/>
      <c r="O10" s="22"/>
      <c r="P10" s="23"/>
      <c r="Q10" s="22"/>
      <c r="R10" s="23"/>
      <c r="S10" s="22"/>
      <c r="T10" s="23"/>
      <c r="U10" s="22"/>
      <c r="V10" s="23"/>
      <c r="W10" s="22"/>
      <c r="X10" s="23"/>
      <c r="Y10" s="22"/>
      <c r="Z10" s="23"/>
      <c r="AA10" s="22"/>
      <c r="AB10" s="23"/>
      <c r="AC10" s="22"/>
      <c r="AD10" s="23"/>
      <c r="AE10" s="22"/>
      <c r="AF10" s="23"/>
      <c r="AG10" s="22"/>
      <c r="AH10" s="23"/>
      <c r="AI10" s="22"/>
      <c r="AJ10" s="23"/>
      <c r="AK10" s="22"/>
      <c r="AL10" s="23"/>
      <c r="AM10" s="22"/>
      <c r="AN10" s="23"/>
      <c r="AO10" s="22"/>
      <c r="AP10" s="23"/>
      <c r="AQ10" s="22"/>
      <c r="AR10" s="23"/>
      <c r="AS10" s="22"/>
      <c r="AT10" s="11"/>
      <c r="AU10" s="35"/>
      <c r="AV10" s="36"/>
      <c r="AW10" s="31"/>
      <c r="AX10" s="32"/>
      <c r="AY10" s="31"/>
      <c r="AZ10" s="34"/>
      <c r="BA10" s="31"/>
      <c r="BB10" s="32"/>
      <c r="BC10" s="31"/>
      <c r="BD10" s="32"/>
    </row>
    <row r="11" ht="11.25" customHeight="1">
      <c r="A11" s="3"/>
      <c r="B11" s="8"/>
      <c r="C11" s="25" t="s">
        <v>167</v>
      </c>
      <c r="D11" s="26"/>
      <c r="E11" s="25" t="s">
        <v>182</v>
      </c>
      <c r="F11" s="26"/>
      <c r="G11" s="25" t="s">
        <v>168</v>
      </c>
      <c r="H11" s="26"/>
      <c r="I11" s="25" t="s">
        <v>184</v>
      </c>
      <c r="J11" s="26"/>
      <c r="K11" s="25" t="s">
        <v>185</v>
      </c>
      <c r="L11" s="26"/>
      <c r="M11" s="25" t="s">
        <v>169</v>
      </c>
      <c r="N11" s="26"/>
      <c r="O11" s="25" t="s">
        <v>170</v>
      </c>
      <c r="P11" s="26"/>
      <c r="Q11" s="25" t="s">
        <v>171</v>
      </c>
      <c r="R11" s="26"/>
      <c r="S11" s="25" t="s">
        <v>172</v>
      </c>
      <c r="T11" s="26"/>
      <c r="U11" s="25" t="s">
        <v>186</v>
      </c>
      <c r="V11" s="26"/>
      <c r="W11" s="25" t="s">
        <v>173</v>
      </c>
      <c r="X11" s="26"/>
      <c r="Y11" s="25" t="s">
        <v>187</v>
      </c>
      <c r="Z11" s="26"/>
      <c r="AA11" s="25" t="s">
        <v>174</v>
      </c>
      <c r="AB11" s="26"/>
      <c r="AC11" s="25" t="s">
        <v>175</v>
      </c>
      <c r="AD11" s="26"/>
      <c r="AE11" s="25" t="s">
        <v>176</v>
      </c>
      <c r="AF11" s="26"/>
      <c r="AG11" s="25"/>
      <c r="AH11" s="26"/>
      <c r="AI11" s="25" t="s">
        <v>177</v>
      </c>
      <c r="AJ11" s="26"/>
      <c r="AK11" s="25" t="s">
        <v>178</v>
      </c>
      <c r="AL11" s="26"/>
      <c r="AM11" s="25" t="s">
        <v>179</v>
      </c>
      <c r="AN11" s="26"/>
      <c r="AO11" s="25" t="s">
        <v>180</v>
      </c>
      <c r="AP11" s="26"/>
      <c r="AQ11" s="25"/>
      <c r="AR11" s="26"/>
      <c r="AS11" s="25" t="s">
        <v>181</v>
      </c>
      <c r="AT11" s="37"/>
      <c r="AU11" s="38" t="s">
        <v>188</v>
      </c>
      <c r="AV11" s="39"/>
      <c r="AW11" s="38" t="s">
        <v>183</v>
      </c>
      <c r="AX11" s="39"/>
      <c r="AY11" s="38"/>
      <c r="AZ11" s="39"/>
      <c r="BA11" s="38"/>
      <c r="BB11" s="39"/>
      <c r="BC11" s="38"/>
      <c r="BD11" s="39"/>
    </row>
    <row r="12">
      <c r="A12" s="48" t="n">
        <v>1980</v>
      </c>
      <c r="B12" s="48" t="n">
        <v>1</v>
      </c>
      <c r="C12" s="55"/>
      <c r="D12" s="56"/>
      <c r="E12" s="55"/>
      <c r="F12" s="56"/>
      <c r="G12" s="55"/>
      <c r="H12" s="56"/>
      <c r="I12" s="55"/>
      <c r="J12" s="56"/>
      <c r="K12" s="55"/>
      <c r="L12" s="56"/>
      <c r="M12" s="55"/>
      <c r="N12" s="56"/>
      <c r="O12" s="55"/>
      <c r="P12" s="56"/>
      <c r="Q12" s="55"/>
      <c r="R12" s="56"/>
      <c r="S12" s="55"/>
      <c r="T12" s="56"/>
      <c r="U12" s="55"/>
      <c r="V12" s="56"/>
      <c r="W12" s="55"/>
      <c r="X12" s="56"/>
      <c r="Y12" s="55"/>
      <c r="Z12" s="56"/>
      <c r="AA12" s="55"/>
      <c r="AB12" s="56"/>
      <c r="AC12" s="55"/>
      <c r="AD12" s="56"/>
      <c r="AE12" s="55"/>
      <c r="AF12" s="56"/>
      <c r="AG12" s="55"/>
      <c r="AH12" s="56"/>
      <c r="AI12" s="55"/>
      <c r="AJ12" s="56"/>
      <c r="AK12" s="55"/>
      <c r="AL12" s="56"/>
      <c r="AM12" s="55"/>
      <c r="AN12" s="56"/>
      <c r="AO12" s="55"/>
      <c r="AP12" s="56"/>
      <c r="AQ12" s="55"/>
      <c r="AR12" s="56"/>
      <c r="AS12" s="55"/>
      <c r="AT12" s="56"/>
      <c r="AU12" s="55"/>
      <c r="AV12" s="56"/>
      <c r="AW12" s="55"/>
      <c r="AX12" s="56"/>
      <c r="AY12" s="55"/>
      <c r="AZ12" s="56"/>
      <c r="BA12" s="55"/>
      <c r="BB12" s="56"/>
      <c r="BC12" s="55"/>
      <c r="BD12" s="56"/>
      <c r="BE12" s="55"/>
      <c r="BF12" s="56"/>
    </row>
    <row r="13">
      <c r="A13" s="48" t="n">
        <v>1980</v>
      </c>
      <c r="B13" s="48" t="n">
        <v>2</v>
      </c>
      <c r="C13" s="55"/>
      <c r="D13" s="56"/>
      <c r="E13" s="55"/>
      <c r="F13" s="56"/>
      <c r="G13" s="55"/>
      <c r="H13" s="56"/>
      <c r="I13" s="55"/>
      <c r="J13" s="56"/>
      <c r="K13" s="55"/>
      <c r="L13" s="56"/>
      <c r="M13" s="55"/>
      <c r="N13" s="56"/>
      <c r="O13" s="55"/>
      <c r="P13" s="56"/>
      <c r="Q13" s="55"/>
      <c r="R13" s="56"/>
      <c r="S13" s="55"/>
      <c r="T13" s="56"/>
      <c r="U13" s="55"/>
      <c r="V13" s="56"/>
      <c r="W13" s="55"/>
      <c r="X13" s="56"/>
      <c r="Y13" s="55"/>
      <c r="Z13" s="56"/>
      <c r="AA13" s="55"/>
      <c r="AB13" s="56"/>
      <c r="AC13" s="55"/>
      <c r="AD13" s="56"/>
      <c r="AE13" s="55"/>
      <c r="AF13" s="56"/>
      <c r="AG13" s="55"/>
      <c r="AH13" s="56"/>
      <c r="AI13" s="55"/>
      <c r="AJ13" s="56"/>
      <c r="AK13" s="55"/>
      <c r="AL13" s="56"/>
      <c r="AM13" s="55"/>
      <c r="AN13" s="56"/>
      <c r="AO13" s="55"/>
      <c r="AP13" s="56"/>
      <c r="AQ13" s="55"/>
      <c r="AR13" s="56"/>
      <c r="AS13" s="55"/>
      <c r="AT13" s="56"/>
      <c r="AU13" s="55"/>
      <c r="AV13" s="56"/>
      <c r="AW13" s="55"/>
      <c r="AX13" s="56"/>
      <c r="AY13" s="55"/>
      <c r="AZ13" s="56"/>
      <c r="BA13" s="55"/>
      <c r="BB13" s="56"/>
      <c r="BC13" s="55"/>
      <c r="BD13" s="56"/>
      <c r="BE13" s="55"/>
      <c r="BF13" s="56"/>
    </row>
    <row r="14">
      <c r="A14" s="48" t="n">
        <v>1980</v>
      </c>
      <c r="B14" s="48" t="n">
        <v>3</v>
      </c>
      <c r="C14" s="55"/>
      <c r="D14" s="56"/>
      <c r="E14" s="55"/>
      <c r="F14" s="56"/>
      <c r="G14" s="55"/>
      <c r="H14" s="56"/>
      <c r="I14" s="55"/>
      <c r="J14" s="56"/>
      <c r="K14" s="55"/>
      <c r="L14" s="56"/>
      <c r="M14" s="55"/>
      <c r="N14" s="56"/>
      <c r="O14" s="55"/>
      <c r="P14" s="56"/>
      <c r="Q14" s="55"/>
      <c r="R14" s="56"/>
      <c r="S14" s="55"/>
      <c r="T14" s="56"/>
      <c r="U14" s="55"/>
      <c r="V14" s="56"/>
      <c r="W14" s="55"/>
      <c r="X14" s="56"/>
      <c r="Y14" s="55"/>
      <c r="Z14" s="56"/>
      <c r="AA14" s="55"/>
      <c r="AB14" s="56"/>
      <c r="AC14" s="55"/>
      <c r="AD14" s="56"/>
      <c r="AE14" s="55"/>
      <c r="AF14" s="56"/>
      <c r="AG14" s="55"/>
      <c r="AH14" s="56"/>
      <c r="AI14" s="55"/>
      <c r="AJ14" s="56"/>
      <c r="AK14" s="55"/>
      <c r="AL14" s="56"/>
      <c r="AM14" s="55"/>
      <c r="AN14" s="56"/>
      <c r="AO14" s="55"/>
      <c r="AP14" s="56"/>
      <c r="AQ14" s="55"/>
      <c r="AR14" s="56"/>
      <c r="AS14" s="55"/>
      <c r="AT14" s="56"/>
      <c r="AU14" s="55"/>
      <c r="AV14" s="56"/>
      <c r="AW14" s="55"/>
      <c r="AX14" s="56"/>
      <c r="AY14" s="55"/>
      <c r="AZ14" s="56"/>
      <c r="BA14" s="55"/>
      <c r="BB14" s="56"/>
      <c r="BC14" s="55"/>
      <c r="BD14" s="56"/>
      <c r="BE14" s="55"/>
      <c r="BF14" s="56"/>
    </row>
    <row r="15">
      <c r="A15" s="48" t="n">
        <v>1980</v>
      </c>
      <c r="B15" s="48" t="n">
        <v>4</v>
      </c>
      <c r="C15" s="55"/>
      <c r="D15" s="56"/>
      <c r="E15" s="55"/>
      <c r="F15" s="56"/>
      <c r="G15" s="55"/>
      <c r="H15" s="56"/>
      <c r="I15" s="55"/>
      <c r="J15" s="56"/>
      <c r="K15" s="55"/>
      <c r="L15" s="56"/>
      <c r="M15" s="55"/>
      <c r="N15" s="56"/>
      <c r="O15" s="55"/>
      <c r="P15" s="56"/>
      <c r="Q15" s="55"/>
      <c r="R15" s="56"/>
      <c r="S15" s="55"/>
      <c r="T15" s="56"/>
      <c r="U15" s="55"/>
      <c r="V15" s="56"/>
      <c r="W15" s="55"/>
      <c r="X15" s="56"/>
      <c r="Y15" s="55"/>
      <c r="Z15" s="56"/>
      <c r="AA15" s="55"/>
      <c r="AB15" s="56"/>
      <c r="AC15" s="55"/>
      <c r="AD15" s="56"/>
      <c r="AE15" s="55"/>
      <c r="AF15" s="56"/>
      <c r="AG15" s="55"/>
      <c r="AH15" s="56"/>
      <c r="AI15" s="55"/>
      <c r="AJ15" s="56"/>
      <c r="AK15" s="55"/>
      <c r="AL15" s="56"/>
      <c r="AM15" s="55"/>
      <c r="AN15" s="56"/>
      <c r="AO15" s="55"/>
      <c r="AP15" s="56"/>
      <c r="AQ15" s="55"/>
      <c r="AR15" s="56"/>
      <c r="AS15" s="55"/>
      <c r="AT15" s="56"/>
      <c r="AU15" s="55"/>
      <c r="AV15" s="56"/>
      <c r="AW15" s="55"/>
      <c r="AX15" s="56"/>
      <c r="AY15" s="55"/>
      <c r="AZ15" s="56"/>
      <c r="BA15" s="55"/>
      <c r="BB15" s="56"/>
      <c r="BC15" s="55"/>
      <c r="BD15" s="56"/>
      <c r="BE15" s="55"/>
      <c r="BF15" s="56"/>
    </row>
    <row r="16">
      <c r="A16" s="48" t="n">
        <v>1981</v>
      </c>
      <c r="B16" s="48" t="n">
        <v>1</v>
      </c>
      <c r="C16" s="55"/>
      <c r="D16" s="56"/>
      <c r="E16" s="55" t="n">
        <v>-0.0729149012570588</v>
      </c>
      <c r="F16" s="56"/>
      <c r="G16" s="55" t="n">
        <v>0.0068194992633635</v>
      </c>
      <c r="H16" s="56"/>
      <c r="I16" s="55" t="n">
        <v>0.00311509457298319</v>
      </c>
      <c r="J16" s="56"/>
      <c r="K16" s="55" t="n">
        <v>0.00370440469038031</v>
      </c>
      <c r="L16" s="56"/>
      <c r="M16" s="55" t="n">
        <v>-0.0797344005204223</v>
      </c>
      <c r="N16" s="56"/>
      <c r="O16" s="55" t="n">
        <v>0.00959950530958198</v>
      </c>
      <c r="P16" s="56"/>
      <c r="Q16" s="55" t="n">
        <v>0.0129946741486054</v>
      </c>
      <c r="R16" s="56"/>
      <c r="S16" s="55" t="n">
        <v>-0.00339516883902341</v>
      </c>
      <c r="T16" s="56"/>
      <c r="U16" s="55" t="n">
        <v>-0.0264222108293178</v>
      </c>
      <c r="V16" s="56"/>
      <c r="W16" s="55" t="n">
        <v>-0.0629116950006865</v>
      </c>
      <c r="X16" s="56"/>
      <c r="Y16" s="55" t="n">
        <v>0.0839146243506076</v>
      </c>
      <c r="Z16" s="56"/>
      <c r="AA16" s="55" t="n">
        <v>0.0451601637859635</v>
      </c>
      <c r="AB16" s="56"/>
      <c r="AC16" s="55" t="n">
        <v>0.0343169069444416</v>
      </c>
      <c r="AD16" s="56"/>
      <c r="AE16" s="55" t="n">
        <v>0.00794742409090511</v>
      </c>
      <c r="AF16" s="56"/>
      <c r="AG16" s="55" t="n">
        <v>0.00269155831198683</v>
      </c>
      <c r="AH16" s="56"/>
      <c r="AI16" s="55" t="n">
        <v>0.010843256841522</v>
      </c>
      <c r="AJ16" s="56"/>
      <c r="AK16" s="55" t="n">
        <v>0.0387544605646441</v>
      </c>
      <c r="AL16" s="56"/>
      <c r="AM16" s="55" t="n">
        <v>0.0418567239352671</v>
      </c>
      <c r="AN16" s="56"/>
      <c r="AO16" s="55" t="n">
        <v>0.0225065757870739</v>
      </c>
      <c r="AP16" s="56"/>
      <c r="AQ16" s="55" t="n">
        <v>0.00984930794148805</v>
      </c>
      <c r="AR16" s="56"/>
      <c r="AS16" s="55" t="n">
        <v>-0.003102263370623</v>
      </c>
      <c r="AT16" s="56"/>
      <c r="AU16" s="55" t="n">
        <v>0.0306748893520016</v>
      </c>
      <c r="AV16" s="56"/>
      <c r="AW16" s="55" t="n">
        <v>0.0164190045729455</v>
      </c>
      <c r="AX16" s="56"/>
      <c r="AY16" s="55" t="n">
        <v>0.0142558847790561</v>
      </c>
      <c r="AZ16" s="56"/>
      <c r="BA16" s="55" t="n">
        <v>0.00341262793753413</v>
      </c>
      <c r="BB16" s="56"/>
      <c r="BC16" s="55" t="n">
        <v>0.00674704457086505</v>
      </c>
      <c r="BD16" s="56"/>
      <c r="BE16" s="55"/>
      <c r="BF16" s="56"/>
    </row>
    <row r="17">
      <c r="A17" s="48" t="n">
        <v>1981</v>
      </c>
      <c r="B17" s="48" t="n">
        <v>2</v>
      </c>
      <c r="C17" s="55"/>
      <c r="D17" s="56"/>
      <c r="E17" s="55" t="n">
        <v>-0.0290253746167122</v>
      </c>
      <c r="F17" s="56"/>
      <c r="G17" s="55" t="n">
        <v>0.0109894569311839</v>
      </c>
      <c r="H17" s="56"/>
      <c r="I17" s="55" t="n">
        <v>0.00844302233021419</v>
      </c>
      <c r="J17" s="56"/>
      <c r="K17" s="55" t="n">
        <v>0.00254643460096971</v>
      </c>
      <c r="L17" s="56"/>
      <c r="M17" s="55" t="n">
        <v>-0.0400148315478961</v>
      </c>
      <c r="N17" s="56"/>
      <c r="O17" s="55" t="n">
        <v>0.00408188497787715</v>
      </c>
      <c r="P17" s="56"/>
      <c r="Q17" s="55" t="n">
        <v>0.00493483120619955</v>
      </c>
      <c r="R17" s="56"/>
      <c r="S17" s="55" t="n">
        <v>-0.000852946228322396</v>
      </c>
      <c r="T17" s="56"/>
      <c r="U17" s="55" t="n">
        <v>-0.0152896115083594</v>
      </c>
      <c r="V17" s="56"/>
      <c r="W17" s="55" t="n">
        <v>-0.0288071050174138</v>
      </c>
      <c r="X17" s="56"/>
      <c r="Y17" s="55" t="n">
        <v>0.0494605852290919</v>
      </c>
      <c r="Z17" s="56"/>
      <c r="AA17" s="55" t="n">
        <v>0.0535479687621215</v>
      </c>
      <c r="AB17" s="56"/>
      <c r="AC17" s="55" t="n">
        <v>0.0443485594316627</v>
      </c>
      <c r="AD17" s="56"/>
      <c r="AE17" s="55" t="n">
        <v>0.0239373021830912</v>
      </c>
      <c r="AF17" s="56"/>
      <c r="AG17" s="55" t="n">
        <v>0.00966648675789619</v>
      </c>
      <c r="AH17" s="56"/>
      <c r="AI17" s="55" t="n">
        <v>0.00919940933045878</v>
      </c>
      <c r="AJ17" s="56"/>
      <c r="AK17" s="55" t="n">
        <v>-0.00408738353302959</v>
      </c>
      <c r="AL17" s="56"/>
      <c r="AM17" s="55" t="n">
        <v>-0.00102505054218669</v>
      </c>
      <c r="AN17" s="56"/>
      <c r="AO17" s="55" t="n">
        <v>0.000669011699431103</v>
      </c>
      <c r="AP17" s="56"/>
      <c r="AQ17" s="55" t="n">
        <v>0.00406489451179108</v>
      </c>
      <c r="AR17" s="56"/>
      <c r="AS17" s="55" t="n">
        <v>-0.00306233299084289</v>
      </c>
      <c r="AT17" s="56"/>
      <c r="AU17" s="55" t="n">
        <v>0.034722260599791</v>
      </c>
      <c r="AV17" s="56"/>
      <c r="AW17" s="55" t="n">
        <v>0.015071341909061</v>
      </c>
      <c r="AX17" s="56"/>
      <c r="AY17" s="55" t="n">
        <v>0.0196509186907299</v>
      </c>
      <c r="AZ17" s="56"/>
      <c r="BA17" s="55" t="n">
        <v>0.0104515093602711</v>
      </c>
      <c r="BB17" s="56"/>
      <c r="BC17" s="55" t="n">
        <v>0.00100256152094819</v>
      </c>
      <c r="BD17" s="56"/>
      <c r="BE17" s="55"/>
      <c r="BF17" s="56"/>
    </row>
    <row r="18">
      <c r="A18" s="48" t="n">
        <v>1981</v>
      </c>
      <c r="B18" s="48" t="n">
        <v>3</v>
      </c>
      <c r="C18" s="55"/>
      <c r="D18" s="56"/>
      <c r="E18" s="55" t="n">
        <v>0.0170382468873871</v>
      </c>
      <c r="F18" s="56"/>
      <c r="G18" s="55" t="n">
        <v>0.00793214073197059</v>
      </c>
      <c r="H18" s="56"/>
      <c r="I18" s="55" t="n">
        <v>0.00643146324915946</v>
      </c>
      <c r="J18" s="56"/>
      <c r="K18" s="55" t="n">
        <v>0.00150067748281113</v>
      </c>
      <c r="L18" s="56"/>
      <c r="M18" s="55" t="n">
        <v>0.0091061061554165</v>
      </c>
      <c r="N18" s="56"/>
      <c r="O18" s="55" t="n">
        <v>0.00583025215864781</v>
      </c>
      <c r="P18" s="56"/>
      <c r="Q18" s="55" t="n">
        <v>0.00207477952440691</v>
      </c>
      <c r="R18" s="56"/>
      <c r="S18" s="55" t="n">
        <v>0.0037554726342409</v>
      </c>
      <c r="T18" s="56"/>
      <c r="U18" s="55" t="n">
        <v>-0.0119347354748638</v>
      </c>
      <c r="V18" s="56"/>
      <c r="W18" s="55" t="n">
        <v>0.0152105894716325</v>
      </c>
      <c r="X18" s="56"/>
      <c r="Y18" s="55" t="n">
        <v>0.00353498182886614</v>
      </c>
      <c r="Z18" s="56"/>
      <c r="AA18" s="55" t="n">
        <v>0.0944013828274994</v>
      </c>
      <c r="AB18" s="56"/>
      <c r="AC18" s="55" t="n">
        <v>0.0875916385642597</v>
      </c>
      <c r="AD18" s="56"/>
      <c r="AE18" s="55" t="n">
        <v>0.0362313167310793</v>
      </c>
      <c r="AF18" s="56"/>
      <c r="AG18" s="55" t="n">
        <v>0.0143261053978163</v>
      </c>
      <c r="AH18" s="56"/>
      <c r="AI18" s="55" t="n">
        <v>0.00680974426323976</v>
      </c>
      <c r="AJ18" s="56"/>
      <c r="AK18" s="55" t="n">
        <v>-0.0908664009986333</v>
      </c>
      <c r="AL18" s="56"/>
      <c r="AM18" s="55" t="n">
        <v>-0.0866420043381675</v>
      </c>
      <c r="AN18" s="56"/>
      <c r="AO18" s="55" t="n">
        <v>-0.00738580639520378</v>
      </c>
      <c r="AP18" s="56"/>
      <c r="AQ18" s="55" t="n">
        <v>0.00123082392635833</v>
      </c>
      <c r="AR18" s="56"/>
      <c r="AS18" s="55" t="n">
        <v>-0.00422439666046578</v>
      </c>
      <c r="AT18" s="56"/>
      <c r="AU18" s="55" t="n">
        <v>0.0355015369252245</v>
      </c>
      <c r="AV18" s="56"/>
      <c r="AW18" s="55" t="n">
        <v>0.0137623928906184</v>
      </c>
      <c r="AX18" s="56"/>
      <c r="AY18" s="55" t="n">
        <v>0.0217391440346061</v>
      </c>
      <c r="AZ18" s="56"/>
      <c r="BA18" s="55" t="n">
        <v>0.0149293997713663</v>
      </c>
      <c r="BB18" s="56"/>
      <c r="BC18" s="55" t="n">
        <v>-0.00299357273410745</v>
      </c>
      <c r="BD18" s="56"/>
      <c r="BE18" s="55"/>
      <c r="BF18" s="56"/>
    </row>
    <row r="19">
      <c r="A19" s="48" t="n">
        <v>1981</v>
      </c>
      <c r="B19" s="48" t="n">
        <v>4</v>
      </c>
      <c r="C19" s="55"/>
      <c r="D19" s="56"/>
      <c r="E19" s="55" t="n">
        <v>0.013452646097325</v>
      </c>
      <c r="F19" s="56"/>
      <c r="G19" s="55" t="n">
        <v>0.00520342708170729</v>
      </c>
      <c r="H19" s="56"/>
      <c r="I19" s="55" t="n">
        <v>0.00420636280878714</v>
      </c>
      <c r="J19" s="56"/>
      <c r="K19" s="55" t="n">
        <v>0.000997064272920148</v>
      </c>
      <c r="L19" s="56"/>
      <c r="M19" s="55" t="n">
        <v>0.00824921901561769</v>
      </c>
      <c r="N19" s="56"/>
      <c r="O19" s="55" t="n">
        <v>-0.003083608333232</v>
      </c>
      <c r="P19" s="56"/>
      <c r="Q19" s="55" t="n">
        <v>0.00118780072556704</v>
      </c>
      <c r="R19" s="56"/>
      <c r="S19" s="55" t="n">
        <v>-0.00427140905879904</v>
      </c>
      <c r="T19" s="56"/>
      <c r="U19" s="55" t="n">
        <v>0.0114954649618982</v>
      </c>
      <c r="V19" s="56"/>
      <c r="W19" s="55" t="n">
        <v>-0.000162637613048506</v>
      </c>
      <c r="X19" s="56"/>
      <c r="Y19" s="55" t="n">
        <v>-0.00135311348182274</v>
      </c>
      <c r="Z19" s="56"/>
      <c r="AA19" s="55" t="n">
        <v>0.0821078059438953</v>
      </c>
      <c r="AB19" s="56"/>
      <c r="AC19" s="55" t="n">
        <v>0.0752832317729767</v>
      </c>
      <c r="AD19" s="56"/>
      <c r="AE19" s="55" t="n">
        <v>0.0203666479638545</v>
      </c>
      <c r="AF19" s="56"/>
      <c r="AG19" s="55" t="n">
        <v>0.00844909433213189</v>
      </c>
      <c r="AH19" s="56"/>
      <c r="AI19" s="55" t="n">
        <v>0.00682457417091863</v>
      </c>
      <c r="AJ19" s="56"/>
      <c r="AK19" s="55" t="n">
        <v>-0.083460919425718</v>
      </c>
      <c r="AL19" s="56"/>
      <c r="AM19" s="55" t="n">
        <v>-0.0750138612761621</v>
      </c>
      <c r="AN19" s="56"/>
      <c r="AO19" s="55" t="n">
        <v>-0.00973810971325248</v>
      </c>
      <c r="AP19" s="56"/>
      <c r="AQ19" s="55" t="n">
        <v>-0.00849618424431949</v>
      </c>
      <c r="AR19" s="56"/>
      <c r="AS19" s="55" t="n">
        <v>-0.00844705814955595</v>
      </c>
      <c r="AT19" s="56"/>
      <c r="AU19" s="55" t="n">
        <v>0.0175473100474795</v>
      </c>
      <c r="AV19" s="56"/>
      <c r="AW19" s="55" t="n">
        <v>0.00211981874847529</v>
      </c>
      <c r="AX19" s="56"/>
      <c r="AY19" s="55" t="n">
        <v>0.0154274912990042</v>
      </c>
      <c r="AZ19" s="56"/>
      <c r="BA19" s="55" t="n">
        <v>0.00860291712808554</v>
      </c>
      <c r="BB19" s="56"/>
      <c r="BC19" s="55" t="n">
        <v>-0.0169432423938754</v>
      </c>
      <c r="BD19" s="56"/>
      <c r="BE19" s="55"/>
      <c r="BF19" s="56"/>
    </row>
    <row r="20">
      <c r="A20" s="48" t="n">
        <v>1982</v>
      </c>
      <c r="B20" s="48" t="n">
        <v>1</v>
      </c>
      <c r="C20" s="55"/>
      <c r="D20" s="56"/>
      <c r="E20" s="55" t="n">
        <v>0.0314921309273977</v>
      </c>
      <c r="F20" s="56"/>
      <c r="G20" s="55" t="n">
        <v>0.00359149691398129</v>
      </c>
      <c r="H20" s="56"/>
      <c r="I20" s="55" t="n">
        <v>0.0029891287247141</v>
      </c>
      <c r="J20" s="56"/>
      <c r="K20" s="55" t="n">
        <v>0.00060236818926719</v>
      </c>
      <c r="L20" s="56"/>
      <c r="M20" s="55" t="n">
        <v>0.0279006340134164</v>
      </c>
      <c r="N20" s="56"/>
      <c r="O20" s="55" t="n">
        <v>-0.0123925928391818</v>
      </c>
      <c r="P20" s="56"/>
      <c r="Q20" s="55" t="n">
        <v>-0.00361533373014498</v>
      </c>
      <c r="R20" s="56"/>
      <c r="S20" s="55" t="n">
        <v>-0.00877725910903678</v>
      </c>
      <c r="T20" s="56"/>
      <c r="U20" s="55" t="n">
        <v>0.02114677453708</v>
      </c>
      <c r="V20" s="56"/>
      <c r="W20" s="55" t="n">
        <v>0.0191464523155182</v>
      </c>
      <c r="X20" s="56"/>
      <c r="Y20" s="55" t="n">
        <v>-0.0258266097157998</v>
      </c>
      <c r="Z20" s="56"/>
      <c r="AA20" s="55" t="n">
        <v>0.0400167945013752</v>
      </c>
      <c r="AB20" s="56"/>
      <c r="AC20" s="55" t="n">
        <v>0.035170404333748</v>
      </c>
      <c r="AD20" s="56"/>
      <c r="AE20" s="55" t="n">
        <v>0.0142362958932979</v>
      </c>
      <c r="AF20" s="56"/>
      <c r="AG20" s="55" t="n">
        <v>0.0000625866370107258</v>
      </c>
      <c r="AH20" s="56"/>
      <c r="AI20" s="55" t="n">
        <v>0.0048463901676272</v>
      </c>
      <c r="AJ20" s="56"/>
      <c r="AK20" s="55" t="n">
        <v>-0.065843404217175</v>
      </c>
      <c r="AL20" s="56"/>
      <c r="AM20" s="55" t="n">
        <v>-0.0563459560798319</v>
      </c>
      <c r="AN20" s="56"/>
      <c r="AO20" s="55" t="n">
        <v>-0.0134402445934824</v>
      </c>
      <c r="AP20" s="56"/>
      <c r="AQ20" s="55" t="n">
        <v>-0.00160147134631897</v>
      </c>
      <c r="AR20" s="56"/>
      <c r="AS20" s="55" t="n">
        <v>-0.00949744813734303</v>
      </c>
      <c r="AT20" s="56"/>
      <c r="AU20" s="55" t="n">
        <v>-0.0043823338418201</v>
      </c>
      <c r="AV20" s="56"/>
      <c r="AW20" s="55" t="n">
        <v>-0.00880109592520046</v>
      </c>
      <c r="AX20" s="56"/>
      <c r="AY20" s="55" t="n">
        <v>0.00441876208338036</v>
      </c>
      <c r="AZ20" s="56"/>
      <c r="BA20" s="55" t="n">
        <v>-0.000427628084246841</v>
      </c>
      <c r="BB20" s="56"/>
      <c r="BC20" s="55" t="n">
        <v>-0.011098919483662</v>
      </c>
      <c r="BD20" s="56"/>
      <c r="BE20" s="55"/>
      <c r="BF20" s="56"/>
    </row>
    <row r="21">
      <c r="A21" s="48" t="n">
        <v>1982</v>
      </c>
      <c r="B21" s="48" t="n">
        <v>2</v>
      </c>
      <c r="C21" s="55"/>
      <c r="D21" s="56"/>
      <c r="E21" s="55" t="n">
        <v>0.0390405057425115</v>
      </c>
      <c r="F21" s="56"/>
      <c r="G21" s="55" t="n">
        <v>0.000893219907699872</v>
      </c>
      <c r="H21" s="56"/>
      <c r="I21" s="55" t="n">
        <v>0.000862267053610613</v>
      </c>
      <c r="J21" s="56"/>
      <c r="K21" s="55" t="n">
        <v>0.0000309528540892594</v>
      </c>
      <c r="L21" s="56"/>
      <c r="M21" s="55" t="n">
        <v>0.0381472858348117</v>
      </c>
      <c r="N21" s="56"/>
      <c r="O21" s="55" t="n">
        <v>-0.0149895769405823</v>
      </c>
      <c r="P21" s="56"/>
      <c r="Q21" s="55" t="n">
        <v>-0.00956078656202692</v>
      </c>
      <c r="R21" s="56"/>
      <c r="S21" s="55" t="n">
        <v>-0.00542879037855534</v>
      </c>
      <c r="T21" s="56"/>
      <c r="U21" s="55" t="n">
        <v>0.0145615610658242</v>
      </c>
      <c r="V21" s="56"/>
      <c r="W21" s="55" t="n">
        <v>0.0385753017095698</v>
      </c>
      <c r="X21" s="56"/>
      <c r="Y21" s="55" t="n">
        <v>-0.0516978516486969</v>
      </c>
      <c r="Z21" s="56"/>
      <c r="AA21" s="55" t="n">
        <v>0.00671043991020011</v>
      </c>
      <c r="AB21" s="56"/>
      <c r="AC21" s="55" t="n">
        <v>0.00599256745758132</v>
      </c>
      <c r="AD21" s="56"/>
      <c r="AE21" s="55" t="n">
        <v>0.00384083704748854</v>
      </c>
      <c r="AF21" s="56"/>
      <c r="AG21" s="55" t="n">
        <v>-0.0063878046381023</v>
      </c>
      <c r="AH21" s="56"/>
      <c r="AI21" s="55" t="n">
        <v>0.000717872452618794</v>
      </c>
      <c r="AJ21" s="56"/>
      <c r="AK21" s="55" t="n">
        <v>-0.058408291558897</v>
      </c>
      <c r="AL21" s="56"/>
      <c r="AM21" s="55" t="n">
        <v>-0.0524211298139139</v>
      </c>
      <c r="AN21" s="56"/>
      <c r="AO21" s="55" t="n">
        <v>-0.0046090038584474</v>
      </c>
      <c r="AP21" s="56"/>
      <c r="AQ21" s="55" t="n">
        <v>-0.000603448817914781</v>
      </c>
      <c r="AR21" s="56"/>
      <c r="AS21" s="55" t="n">
        <v>-0.0059871617449831</v>
      </c>
      <c r="AT21" s="56"/>
      <c r="AU21" s="55" t="n">
        <v>-0.0206282964091117</v>
      </c>
      <c r="AV21" s="56"/>
      <c r="AW21" s="55" t="n">
        <v>-0.0140963570328824</v>
      </c>
      <c r="AX21" s="56"/>
      <c r="AY21" s="55" t="n">
        <v>-0.0065319393762293</v>
      </c>
      <c r="AZ21" s="56"/>
      <c r="BA21" s="55" t="n">
        <v>-0.00724981182884809</v>
      </c>
      <c r="BB21" s="56"/>
      <c r="BC21" s="55" t="n">
        <v>-0.00659061056289788</v>
      </c>
      <c r="BD21" s="56"/>
      <c r="BE21" s="55"/>
      <c r="BF21" s="56"/>
    </row>
    <row r="22">
      <c r="A22" s="48" t="n">
        <v>1982</v>
      </c>
      <c r="B22" s="48" t="n">
        <v>3</v>
      </c>
      <c r="C22" s="55"/>
      <c r="D22" s="56"/>
      <c r="E22" s="55" t="n">
        <v>-0.0084274694018857</v>
      </c>
      <c r="F22" s="56"/>
      <c r="G22" s="55" t="n">
        <v>0.00170412885567445</v>
      </c>
      <c r="H22" s="56"/>
      <c r="I22" s="55" t="n">
        <v>0.00153871443732862</v>
      </c>
      <c r="J22" s="56"/>
      <c r="K22" s="55" t="n">
        <v>0.000165414418345832</v>
      </c>
      <c r="L22" s="56"/>
      <c r="M22" s="55" t="n">
        <v>-0.0101315982575602</v>
      </c>
      <c r="N22" s="56"/>
      <c r="O22" s="55" t="n">
        <v>-0.0217664369982567</v>
      </c>
      <c r="P22" s="56"/>
      <c r="Q22" s="55" t="n">
        <v>-0.00922700294018516</v>
      </c>
      <c r="R22" s="56"/>
      <c r="S22" s="55" t="n">
        <v>-0.0125394340580716</v>
      </c>
      <c r="T22" s="56"/>
      <c r="U22" s="55" t="n">
        <v>-0.000796043255439169</v>
      </c>
      <c r="V22" s="56"/>
      <c r="W22" s="55" t="n">
        <v>0.0124308819961357</v>
      </c>
      <c r="X22" s="56"/>
      <c r="Y22" s="55" t="n">
        <v>-0.0133841420353393</v>
      </c>
      <c r="Z22" s="56"/>
      <c r="AA22" s="55" t="n">
        <v>-0.0472677157270233</v>
      </c>
      <c r="AB22" s="56"/>
      <c r="AC22" s="55" t="n">
        <v>-0.0471616033016102</v>
      </c>
      <c r="AD22" s="56"/>
      <c r="AE22" s="55" t="n">
        <v>-0.0232425672175386</v>
      </c>
      <c r="AF22" s="56"/>
      <c r="AG22" s="55" t="n">
        <v>-0.0169960238721726</v>
      </c>
      <c r="AH22" s="56"/>
      <c r="AI22" s="55" t="n">
        <v>-0.000106112425413138</v>
      </c>
      <c r="AJ22" s="56"/>
      <c r="AK22" s="55" t="n">
        <v>0.033883573691684</v>
      </c>
      <c r="AL22" s="56"/>
      <c r="AM22" s="55" t="n">
        <v>0.0382897182726936</v>
      </c>
      <c r="AN22" s="56"/>
      <c r="AO22" s="55" t="n">
        <v>0.0207138667350742</v>
      </c>
      <c r="AP22" s="56"/>
      <c r="AQ22" s="55" t="n">
        <v>0.0214735896765087</v>
      </c>
      <c r="AR22" s="56"/>
      <c r="AS22" s="55" t="n">
        <v>-0.0044061445810096</v>
      </c>
      <c r="AT22" s="56"/>
      <c r="AU22" s="55" t="n">
        <v>-0.0380830132772849</v>
      </c>
      <c r="AV22" s="56"/>
      <c r="AW22" s="55" t="n">
        <v>-0.0200623081425823</v>
      </c>
      <c r="AX22" s="56"/>
      <c r="AY22" s="55" t="n">
        <v>-0.0180207051347026</v>
      </c>
      <c r="AZ22" s="56"/>
      <c r="BA22" s="55" t="n">
        <v>-0.0179145927092895</v>
      </c>
      <c r="BB22" s="56"/>
      <c r="BC22" s="55" t="n">
        <v>0.0170674450954991</v>
      </c>
      <c r="BD22" s="56"/>
      <c r="BE22" s="55"/>
      <c r="BF22" s="56"/>
    </row>
    <row r="23">
      <c r="A23" s="48" t="n">
        <v>1982</v>
      </c>
      <c r="B23" s="48" t="n">
        <v>4</v>
      </c>
      <c r="C23" s="55"/>
      <c r="D23" s="56"/>
      <c r="E23" s="55" t="n">
        <v>-0.0285113039217025</v>
      </c>
      <c r="F23" s="56"/>
      <c r="G23" s="55" t="n">
        <v>0.00211054130844743</v>
      </c>
      <c r="H23" s="56"/>
      <c r="I23" s="55" t="n">
        <v>0.000485647088704651</v>
      </c>
      <c r="J23" s="56"/>
      <c r="K23" s="55" t="n">
        <v>0.00162489421974278</v>
      </c>
      <c r="L23" s="56"/>
      <c r="M23" s="55" t="n">
        <v>-0.0306218452301499</v>
      </c>
      <c r="N23" s="56"/>
      <c r="O23" s="55" t="n">
        <v>-0.00235888455556359</v>
      </c>
      <c r="P23" s="56"/>
      <c r="Q23" s="55" t="n">
        <v>0.00475892565666924</v>
      </c>
      <c r="R23" s="56"/>
      <c r="S23" s="55" t="n">
        <v>-0.00711781021223283</v>
      </c>
      <c r="T23" s="56"/>
      <c r="U23" s="55" t="n">
        <v>-0.0297374237196232</v>
      </c>
      <c r="V23" s="56"/>
      <c r="W23" s="55" t="n">
        <v>0.00147446304503684</v>
      </c>
      <c r="X23" s="56"/>
      <c r="Y23" s="55" t="n">
        <v>0.00588375432125185</v>
      </c>
      <c r="Z23" s="56"/>
      <c r="AA23" s="55" t="n">
        <v>-0.0289178124192174</v>
      </c>
      <c r="AB23" s="56"/>
      <c r="AC23" s="55" t="n">
        <v>-0.030532180168523</v>
      </c>
      <c r="AD23" s="56"/>
      <c r="AE23" s="55" t="n">
        <v>0.00189473237037212</v>
      </c>
      <c r="AF23" s="56"/>
      <c r="AG23" s="55" t="n">
        <v>-0.00615813964690375</v>
      </c>
      <c r="AH23" s="56"/>
      <c r="AI23" s="55" t="n">
        <v>0.00161436774930556</v>
      </c>
      <c r="AJ23" s="56"/>
      <c r="AK23" s="55" t="n">
        <v>0.0348015667404692</v>
      </c>
      <c r="AL23" s="56"/>
      <c r="AM23" s="55" t="n">
        <v>0.0363923559216543</v>
      </c>
      <c r="AN23" s="56"/>
      <c r="AO23" s="55" t="n">
        <v>0.00583212979039889</v>
      </c>
      <c r="AP23" s="56"/>
      <c r="AQ23" s="55" t="n">
        <v>0.0142256738170059</v>
      </c>
      <c r="AR23" s="56"/>
      <c r="AS23" s="55" t="n">
        <v>-0.0015907891811851</v>
      </c>
      <c r="AT23" s="56"/>
      <c r="AU23" s="55" t="n">
        <v>-0.00552501051664827</v>
      </c>
      <c r="AV23" s="56"/>
      <c r="AW23" s="55" t="n">
        <v>-0.00024834324711616</v>
      </c>
      <c r="AX23" s="56"/>
      <c r="AY23" s="55" t="n">
        <v>-0.00527666726953211</v>
      </c>
      <c r="AZ23" s="56"/>
      <c r="BA23" s="55" t="n">
        <v>-0.00689103501883767</v>
      </c>
      <c r="BB23" s="56"/>
      <c r="BC23" s="55" t="n">
        <v>0.0126348846358208</v>
      </c>
      <c r="BD23" s="56"/>
      <c r="BE23" s="55"/>
      <c r="BF23" s="56"/>
    </row>
    <row r="24">
      <c r="A24" s="48" t="n">
        <v>1983</v>
      </c>
      <c r="B24" s="48" t="n">
        <v>1</v>
      </c>
      <c r="C24" s="55"/>
      <c r="D24" s="56"/>
      <c r="E24" s="55" t="n">
        <v>0.0106484292954217</v>
      </c>
      <c r="F24" s="56"/>
      <c r="G24" s="55" t="n">
        <v>0.0147849437879913</v>
      </c>
      <c r="H24" s="56"/>
      <c r="I24" s="55" t="n">
        <v>0.0122842603622808</v>
      </c>
      <c r="J24" s="56"/>
      <c r="K24" s="55" t="n">
        <v>0.00250068342571051</v>
      </c>
      <c r="L24" s="56"/>
      <c r="M24" s="55" t="n">
        <v>-0.00413651449256968</v>
      </c>
      <c r="N24" s="56"/>
      <c r="O24" s="55" t="n">
        <v>0.00144926932324423</v>
      </c>
      <c r="P24" s="56"/>
      <c r="Q24" s="55" t="n">
        <v>-0.00112919605916239</v>
      </c>
      <c r="R24" s="56"/>
      <c r="S24" s="55" t="n">
        <v>0.00257846538240662</v>
      </c>
      <c r="T24" s="56"/>
      <c r="U24" s="55" t="n">
        <v>-0.0205415834135712</v>
      </c>
      <c r="V24" s="56"/>
      <c r="W24" s="55" t="n">
        <v>0.0149557995977572</v>
      </c>
      <c r="X24" s="56"/>
      <c r="Y24" s="55" t="n">
        <v>-0.0140489750243316</v>
      </c>
      <c r="Z24" s="56"/>
      <c r="AA24" s="55" t="n">
        <v>-0.0222178309529501</v>
      </c>
      <c r="AB24" s="56"/>
      <c r="AC24" s="55" t="n">
        <v>-0.0280948946707368</v>
      </c>
      <c r="AD24" s="56"/>
      <c r="AE24" s="55" t="n">
        <v>0.0029905665862044</v>
      </c>
      <c r="AF24" s="56"/>
      <c r="AG24" s="55" t="n">
        <v>0.00491827220865032</v>
      </c>
      <c r="AH24" s="56"/>
      <c r="AI24" s="55" t="n">
        <v>0.00587706371778676</v>
      </c>
      <c r="AJ24" s="56"/>
      <c r="AK24" s="55" t="n">
        <v>0.00816885592861848</v>
      </c>
      <c r="AL24" s="56"/>
      <c r="AM24" s="55" t="n">
        <v>0.0121897413340403</v>
      </c>
      <c r="AN24" s="56"/>
      <c r="AO24" s="55" t="n">
        <v>-0.00902111192415297</v>
      </c>
      <c r="AP24" s="56"/>
      <c r="AQ24" s="55" t="n">
        <v>-0.00534991740790517</v>
      </c>
      <c r="AR24" s="56"/>
      <c r="AS24" s="55" t="n">
        <v>-0.00402088540542184</v>
      </c>
      <c r="AT24" s="56"/>
      <c r="AU24" s="55" t="n">
        <v>0.0265118404979883</v>
      </c>
      <c r="AV24" s="56"/>
      <c r="AW24" s="55" t="n">
        <v>0.0162342131112356</v>
      </c>
      <c r="AX24" s="56"/>
      <c r="AY24" s="55" t="n">
        <v>0.0102776273867527</v>
      </c>
      <c r="AZ24" s="56"/>
      <c r="BA24" s="55" t="n">
        <v>0.00440056366896591</v>
      </c>
      <c r="BB24" s="56"/>
      <c r="BC24" s="55" t="n">
        <v>-0.00937080281332701</v>
      </c>
      <c r="BD24" s="56"/>
      <c r="BE24" s="55"/>
      <c r="BF24" s="56"/>
    </row>
    <row r="25">
      <c r="A25" s="48" t="n">
        <v>1983</v>
      </c>
      <c r="B25" s="48" t="n">
        <v>2</v>
      </c>
      <c r="C25" s="55"/>
      <c r="D25" s="56"/>
      <c r="E25" s="55" t="n">
        <v>0.00463591491250354</v>
      </c>
      <c r="F25" s="56"/>
      <c r="G25" s="55" t="n">
        <v>0.00576475060476433</v>
      </c>
      <c r="H25" s="56"/>
      <c r="I25" s="55" t="n">
        <v>0.00244535996474159</v>
      </c>
      <c r="J25" s="56"/>
      <c r="K25" s="55" t="n">
        <v>0.00331939064002274</v>
      </c>
      <c r="L25" s="56"/>
      <c r="M25" s="55" t="n">
        <v>-0.00112883569226078</v>
      </c>
      <c r="N25" s="56"/>
      <c r="O25" s="55" t="n">
        <v>0.0111099990845367</v>
      </c>
      <c r="P25" s="56"/>
      <c r="Q25" s="55" t="n">
        <v>0.00594759193992089</v>
      </c>
      <c r="R25" s="56"/>
      <c r="S25" s="55" t="n">
        <v>0.00516240714461584</v>
      </c>
      <c r="T25" s="56"/>
      <c r="U25" s="55" t="n">
        <v>-0.0114290590313113</v>
      </c>
      <c r="V25" s="56"/>
      <c r="W25" s="55" t="n">
        <v>-0.000809775745486168</v>
      </c>
      <c r="X25" s="56"/>
      <c r="Y25" s="55" t="n">
        <v>-0.00521561268574761</v>
      </c>
      <c r="Z25" s="56"/>
      <c r="AA25" s="55" t="n">
        <v>-0.0160439707020302</v>
      </c>
      <c r="AB25" s="56"/>
      <c r="AC25" s="55" t="n">
        <v>-0.0233056287338591</v>
      </c>
      <c r="AD25" s="56"/>
      <c r="AE25" s="55" t="n">
        <v>-0.00375567925692113</v>
      </c>
      <c r="AF25" s="56"/>
      <c r="AG25" s="55" t="n">
        <v>-0.00283989338049391</v>
      </c>
      <c r="AH25" s="56"/>
      <c r="AI25" s="55" t="n">
        <v>0.00726165803182898</v>
      </c>
      <c r="AJ25" s="56"/>
      <c r="AK25" s="55" t="n">
        <v>0.0108283580162825</v>
      </c>
      <c r="AL25" s="56"/>
      <c r="AM25" s="55" t="n">
        <v>0.0119175400615624</v>
      </c>
      <c r="AN25" s="56"/>
      <c r="AO25" s="55" t="n">
        <v>-0.0136809095995804</v>
      </c>
      <c r="AP25" s="56"/>
      <c r="AQ25" s="55" t="n">
        <v>-0.00910655392047797</v>
      </c>
      <c r="AR25" s="56"/>
      <c r="AS25" s="55" t="n">
        <v>-0.00108918204527991</v>
      </c>
      <c r="AT25" s="56"/>
      <c r="AU25" s="55" t="n">
        <v>0.0210450972238251</v>
      </c>
      <c r="AV25" s="56"/>
      <c r="AW25" s="55" t="n">
        <v>0.0168747496893011</v>
      </c>
      <c r="AX25" s="56"/>
      <c r="AY25" s="55" t="n">
        <v>0.00417034753452409</v>
      </c>
      <c r="AZ25" s="56"/>
      <c r="BA25" s="55" t="n">
        <v>-0.00309131049730489</v>
      </c>
      <c r="BB25" s="56"/>
      <c r="BC25" s="55" t="n">
        <v>-0.0101957359657579</v>
      </c>
      <c r="BD25" s="56"/>
      <c r="BE25" s="55"/>
      <c r="BF25" s="56"/>
    </row>
    <row r="26">
      <c r="A26" s="48" t="n">
        <v>1983</v>
      </c>
      <c r="B26" s="48" t="n">
        <v>3</v>
      </c>
      <c r="C26" s="55"/>
      <c r="D26" s="56"/>
      <c r="E26" s="55" t="n">
        <v>0.0256961969310756</v>
      </c>
      <c r="F26" s="56"/>
      <c r="G26" s="55" t="n">
        <v>0.0096100015524826</v>
      </c>
      <c r="H26" s="56"/>
      <c r="I26" s="55" t="n">
        <v>0.0064333461183403</v>
      </c>
      <c r="J26" s="56"/>
      <c r="K26" s="55" t="n">
        <v>0.0031766554341423</v>
      </c>
      <c r="L26" s="56"/>
      <c r="M26" s="55" t="n">
        <v>0.016086195378593</v>
      </c>
      <c r="N26" s="56"/>
      <c r="O26" s="55" t="n">
        <v>0.0107069212641193</v>
      </c>
      <c r="P26" s="56"/>
      <c r="Q26" s="55" t="n">
        <v>0.00919014788409216</v>
      </c>
      <c r="R26" s="56"/>
      <c r="S26" s="55" t="n">
        <v>0.0015167733800271</v>
      </c>
      <c r="T26" s="56"/>
      <c r="U26" s="55" t="n">
        <v>-0.00194845997520746</v>
      </c>
      <c r="V26" s="56"/>
      <c r="W26" s="55" t="n">
        <v>0.00732773408968119</v>
      </c>
      <c r="X26" s="56"/>
      <c r="Y26" s="55" t="n">
        <v>-0.0136916309306403</v>
      </c>
      <c r="Z26" s="56"/>
      <c r="AA26" s="55" t="n">
        <v>-0.00882179885272261</v>
      </c>
      <c r="AB26" s="56"/>
      <c r="AC26" s="55" t="n">
        <v>-0.0130905360638572</v>
      </c>
      <c r="AD26" s="56"/>
      <c r="AE26" s="55" t="n">
        <v>0.0101143140915979</v>
      </c>
      <c r="AF26" s="56"/>
      <c r="AG26" s="55" t="n">
        <v>0.00615803442412798</v>
      </c>
      <c r="AH26" s="56"/>
      <c r="AI26" s="55" t="n">
        <v>0.00426873721113464</v>
      </c>
      <c r="AJ26" s="56"/>
      <c r="AK26" s="55" t="n">
        <v>-0.00486983207791767</v>
      </c>
      <c r="AL26" s="56"/>
      <c r="AM26" s="55" t="n">
        <v>-0.00413681312493855</v>
      </c>
      <c r="AN26" s="56"/>
      <c r="AO26" s="55" t="n">
        <v>-0.0200735367898696</v>
      </c>
      <c r="AP26" s="56"/>
      <c r="AQ26" s="55" t="n">
        <v>-0.0160078115647898</v>
      </c>
      <c r="AR26" s="56"/>
      <c r="AS26" s="55" t="n">
        <v>-0.00073301895297912</v>
      </c>
      <c r="AT26" s="56"/>
      <c r="AU26" s="55" t="n">
        <v>0.0306938564934117</v>
      </c>
      <c r="AV26" s="56"/>
      <c r="AW26" s="55" t="n">
        <v>0.0203169228166019</v>
      </c>
      <c r="AX26" s="56"/>
      <c r="AY26" s="55" t="n">
        <v>0.0103769336768099</v>
      </c>
      <c r="AZ26" s="56"/>
      <c r="BA26" s="55" t="n">
        <v>0.00610819646567524</v>
      </c>
      <c r="BB26" s="56"/>
      <c r="BC26" s="55" t="n">
        <v>-0.016740830517769</v>
      </c>
      <c r="BD26" s="56"/>
      <c r="BE26" s="55"/>
      <c r="BF26" s="56"/>
    </row>
    <row r="27">
      <c r="A27" s="48" t="n">
        <v>1983</v>
      </c>
      <c r="B27" s="48" t="n">
        <v>4</v>
      </c>
      <c r="C27" s="55"/>
      <c r="D27" s="56"/>
      <c r="E27" s="55" t="n">
        <v>0.0516302066604628</v>
      </c>
      <c r="F27" s="56"/>
      <c r="G27" s="55" t="n">
        <v>0.0092343881412655</v>
      </c>
      <c r="H27" s="56"/>
      <c r="I27" s="55" t="n">
        <v>0.0078615250755498</v>
      </c>
      <c r="J27" s="56"/>
      <c r="K27" s="55" t="n">
        <v>0.0013728630657157</v>
      </c>
      <c r="L27" s="56"/>
      <c r="M27" s="55" t="n">
        <v>0.0423958185191973</v>
      </c>
      <c r="N27" s="56"/>
      <c r="O27" s="55" t="n">
        <v>0.0169376924494597</v>
      </c>
      <c r="P27" s="56"/>
      <c r="Q27" s="55" t="n">
        <v>0.0119399733144239</v>
      </c>
      <c r="R27" s="56"/>
      <c r="S27" s="55" t="n">
        <v>0.00499771913503583</v>
      </c>
      <c r="T27" s="56"/>
      <c r="U27" s="55" t="n">
        <v>0.00337501713485228</v>
      </c>
      <c r="V27" s="56"/>
      <c r="W27" s="55" t="n">
        <v>0.0220831089348853</v>
      </c>
      <c r="X27" s="56"/>
      <c r="Y27" s="55" t="n">
        <v>-0.0344266510969138</v>
      </c>
      <c r="Z27" s="56"/>
      <c r="AA27" s="55" t="n">
        <v>-0.000918068052222349</v>
      </c>
      <c r="AB27" s="56"/>
      <c r="AC27" s="55" t="n">
        <v>-0.0072180231349725</v>
      </c>
      <c r="AD27" s="56"/>
      <c r="AE27" s="55" t="n">
        <v>0.000431232601068622</v>
      </c>
      <c r="AF27" s="56"/>
      <c r="AG27" s="55" t="n">
        <v>0.00312744482444196</v>
      </c>
      <c r="AH27" s="56"/>
      <c r="AI27" s="55" t="n">
        <v>0.00629995508275015</v>
      </c>
      <c r="AJ27" s="56"/>
      <c r="AK27" s="55" t="n">
        <v>-0.0335085830446915</v>
      </c>
      <c r="AL27" s="56"/>
      <c r="AM27" s="55" t="n">
        <v>-0.0289594209070807</v>
      </c>
      <c r="AN27" s="56"/>
      <c r="AO27" s="55" t="n">
        <v>-0.0169854134642187</v>
      </c>
      <c r="AP27" s="56"/>
      <c r="AQ27" s="55" t="n">
        <v>-0.0173480653530383</v>
      </c>
      <c r="AR27" s="56"/>
      <c r="AS27" s="55" t="n">
        <v>-0.00454916213761078</v>
      </c>
      <c r="AT27" s="56"/>
      <c r="AU27" s="55" t="n">
        <v>0.0357257659193458</v>
      </c>
      <c r="AV27" s="56"/>
      <c r="AW27" s="55" t="n">
        <v>0.0261720805907252</v>
      </c>
      <c r="AX27" s="56"/>
      <c r="AY27" s="55" t="n">
        <v>0.00955368532862063</v>
      </c>
      <c r="AZ27" s="56"/>
      <c r="BA27" s="55" t="n">
        <v>0.00325373024587048</v>
      </c>
      <c r="BB27" s="56"/>
      <c r="BC27" s="55" t="n">
        <v>-0.0218972274906491</v>
      </c>
      <c r="BD27" s="56"/>
      <c r="BE27" s="55"/>
      <c r="BF27" s="56"/>
    </row>
    <row r="28">
      <c r="A28" s="48" t="n">
        <v>1984</v>
      </c>
      <c r="B28" s="48" t="n">
        <v>1</v>
      </c>
      <c r="C28" s="55"/>
      <c r="D28" s="56"/>
      <c r="E28" s="55" t="n">
        <v>0.00692912422655349</v>
      </c>
      <c r="F28" s="56"/>
      <c r="G28" s="55" t="n">
        <v>0.00629154376044015</v>
      </c>
      <c r="H28" s="56"/>
      <c r="I28" s="55" t="n">
        <v>0.0054862153592413</v>
      </c>
      <c r="J28" s="56"/>
      <c r="K28" s="55" t="n">
        <v>0.00080532840119885</v>
      </c>
      <c r="L28" s="56"/>
      <c r="M28" s="55" t="n">
        <v>0.000637580466113334</v>
      </c>
      <c r="N28" s="56"/>
      <c r="O28" s="55" t="n">
        <v>0.0175732674316849</v>
      </c>
      <c r="P28" s="56"/>
      <c r="Q28" s="55" t="n">
        <v>0.00809947729173631</v>
      </c>
      <c r="R28" s="56"/>
      <c r="S28" s="55" t="n">
        <v>0.00947379013994854</v>
      </c>
      <c r="T28" s="56"/>
      <c r="U28" s="55" t="n">
        <v>0.00779951445595673</v>
      </c>
      <c r="V28" s="56"/>
      <c r="W28" s="55" t="n">
        <v>-0.0247352014215282</v>
      </c>
      <c r="X28" s="56"/>
      <c r="Y28" s="55" t="n">
        <v>0.0158229196258925</v>
      </c>
      <c r="Z28" s="56"/>
      <c r="AA28" s="55" t="n">
        <v>0.040478148596502</v>
      </c>
      <c r="AB28" s="56"/>
      <c r="AC28" s="55" t="n">
        <v>0.032556413856517</v>
      </c>
      <c r="AD28" s="56"/>
      <c r="AE28" s="55" t="n">
        <v>0.0173338459177902</v>
      </c>
      <c r="AF28" s="56"/>
      <c r="AG28" s="55" t="n">
        <v>0.0113415061429064</v>
      </c>
      <c r="AH28" s="56"/>
      <c r="AI28" s="55" t="n">
        <v>0.00792173473998501</v>
      </c>
      <c r="AJ28" s="56"/>
      <c r="AK28" s="55" t="n">
        <v>-0.0246552289706095</v>
      </c>
      <c r="AL28" s="56"/>
      <c r="AM28" s="55" t="n">
        <v>-0.0173204130272701</v>
      </c>
      <c r="AN28" s="56"/>
      <c r="AO28" s="55" t="n">
        <v>-0.0361642470901079</v>
      </c>
      <c r="AP28" s="56"/>
      <c r="AQ28" s="55" t="n">
        <v>-0.0212804288463107</v>
      </c>
      <c r="AR28" s="56"/>
      <c r="AS28" s="55" t="n">
        <v>-0.00733481594333939</v>
      </c>
      <c r="AT28" s="56"/>
      <c r="AU28" s="55" t="n">
        <v>0.0435677741861393</v>
      </c>
      <c r="AV28" s="56"/>
      <c r="AW28" s="55" t="n">
        <v>0.023864811192125</v>
      </c>
      <c r="AX28" s="56"/>
      <c r="AY28" s="55" t="n">
        <v>0.0197029629940143</v>
      </c>
      <c r="AZ28" s="56"/>
      <c r="BA28" s="55" t="n">
        <v>0.0117812282540293</v>
      </c>
      <c r="BB28" s="56"/>
      <c r="BC28" s="55" t="n">
        <v>-0.0286152447896501</v>
      </c>
      <c r="BD28" s="56"/>
      <c r="BE28" s="55"/>
      <c r="BF28" s="56"/>
    </row>
    <row r="29">
      <c r="A29" s="48" t="n">
        <v>1984</v>
      </c>
      <c r="B29" s="48" t="n">
        <v>2</v>
      </c>
      <c r="C29" s="55"/>
      <c r="D29" s="56"/>
      <c r="E29" s="55" t="n">
        <v>-0.0227047356401242</v>
      </c>
      <c r="F29" s="56"/>
      <c r="G29" s="55" t="n">
        <v>0.0131913189007818</v>
      </c>
      <c r="H29" s="56"/>
      <c r="I29" s="55" t="n">
        <v>0.0124578271335309</v>
      </c>
      <c r="J29" s="56"/>
      <c r="K29" s="55" t="n">
        <v>0.000733491767250913</v>
      </c>
      <c r="L29" s="56"/>
      <c r="M29" s="55" t="n">
        <v>-0.035896054540906</v>
      </c>
      <c r="N29" s="56"/>
      <c r="O29" s="55" t="n">
        <v>0.00763258733193695</v>
      </c>
      <c r="P29" s="56"/>
      <c r="Q29" s="55" t="n">
        <v>0.00671255682366997</v>
      </c>
      <c r="R29" s="56"/>
      <c r="S29" s="55" t="n">
        <v>0.00092003050826698</v>
      </c>
      <c r="T29" s="56"/>
      <c r="U29" s="55" t="n">
        <v>0.000935931037942011</v>
      </c>
      <c r="V29" s="56"/>
      <c r="W29" s="55" t="n">
        <v>-0.044464572910785</v>
      </c>
      <c r="X29" s="56"/>
      <c r="Y29" s="55" t="n">
        <v>0.0487848434298672</v>
      </c>
      <c r="Z29" s="56"/>
      <c r="AA29" s="55" t="n">
        <v>0.0761273305340962</v>
      </c>
      <c r="AB29" s="56"/>
      <c r="AC29" s="55" t="n">
        <v>0.0674420503211495</v>
      </c>
      <c r="AD29" s="56"/>
      <c r="AE29" s="55" t="n">
        <v>0.0241931980490856</v>
      </c>
      <c r="AF29" s="56"/>
      <c r="AG29" s="55" t="n">
        <v>0.0115985237615852</v>
      </c>
      <c r="AH29" s="56"/>
      <c r="AI29" s="55" t="n">
        <v>0.00868528021294669</v>
      </c>
      <c r="AJ29" s="56"/>
      <c r="AK29" s="55" t="n">
        <v>-0.027342487104229</v>
      </c>
      <c r="AL29" s="56"/>
      <c r="AM29" s="55" t="n">
        <v>-0.0237232718010144</v>
      </c>
      <c r="AN29" s="56"/>
      <c r="AO29" s="55" t="n">
        <v>-0.0241450525903578</v>
      </c>
      <c r="AP29" s="56"/>
      <c r="AQ29" s="55" t="n">
        <v>-0.0129837777980477</v>
      </c>
      <c r="AR29" s="56"/>
      <c r="AS29" s="55" t="n">
        <v>-0.00361921530321457</v>
      </c>
      <c r="AT29" s="56"/>
      <c r="AU29" s="55" t="n">
        <v>0.0417471698530632</v>
      </c>
      <c r="AV29" s="56"/>
      <c r="AW29" s="55" t="n">
        <v>0.0208239062327188</v>
      </c>
      <c r="AX29" s="56"/>
      <c r="AY29" s="55" t="n">
        <v>0.0209232636203445</v>
      </c>
      <c r="AZ29" s="56"/>
      <c r="BA29" s="55" t="n">
        <v>0.0122379834073978</v>
      </c>
      <c r="BB29" s="56"/>
      <c r="BC29" s="55" t="n">
        <v>-0.0166029931012622</v>
      </c>
      <c r="BD29" s="56"/>
      <c r="BE29" s="55"/>
      <c r="BF29" s="56"/>
    </row>
    <row r="30">
      <c r="A30" s="48" t="n">
        <v>1984</v>
      </c>
      <c r="B30" s="48" t="n">
        <v>3</v>
      </c>
      <c r="C30" s="55"/>
      <c r="D30" s="56"/>
      <c r="E30" s="55" t="n">
        <v>-0.0062921429504729</v>
      </c>
      <c r="F30" s="56"/>
      <c r="G30" s="55" t="n">
        <v>0.0128927353194335</v>
      </c>
      <c r="H30" s="56"/>
      <c r="I30" s="55" t="n">
        <v>0.0109555222357347</v>
      </c>
      <c r="J30" s="56"/>
      <c r="K30" s="55" t="n">
        <v>0.00193721308369885</v>
      </c>
      <c r="L30" s="56"/>
      <c r="M30" s="55" t="n">
        <v>-0.0191848782699064</v>
      </c>
      <c r="N30" s="56"/>
      <c r="O30" s="55" t="n">
        <v>0.0126139031094978</v>
      </c>
      <c r="P30" s="56"/>
      <c r="Q30" s="55" t="n">
        <v>0.00593957873777257</v>
      </c>
      <c r="R30" s="56"/>
      <c r="S30" s="55" t="n">
        <v>0.00667432437172521</v>
      </c>
      <c r="T30" s="56"/>
      <c r="U30" s="55" t="n">
        <v>0.00993302222492241</v>
      </c>
      <c r="V30" s="56"/>
      <c r="W30" s="55" t="n">
        <v>-0.0417318036043266</v>
      </c>
      <c r="X30" s="56"/>
      <c r="Y30" s="55" t="n">
        <v>0.0419802830507473</v>
      </c>
      <c r="Z30" s="56"/>
      <c r="AA30" s="55" t="n">
        <v>0.0831826559142635</v>
      </c>
      <c r="AB30" s="56"/>
      <c r="AC30" s="55" t="n">
        <v>0.0733032310366656</v>
      </c>
      <c r="AD30" s="56"/>
      <c r="AE30" s="55" t="n">
        <v>0.017693483799026</v>
      </c>
      <c r="AF30" s="56"/>
      <c r="AG30" s="55" t="n">
        <v>0.010657468767081</v>
      </c>
      <c r="AH30" s="56"/>
      <c r="AI30" s="55" t="n">
        <v>0.00987942487759794</v>
      </c>
      <c r="AJ30" s="56"/>
      <c r="AK30" s="55" t="n">
        <v>-0.0412023728635162</v>
      </c>
      <c r="AL30" s="56"/>
      <c r="AM30" s="55" t="n">
        <v>-0.0391262319925742</v>
      </c>
      <c r="AN30" s="56"/>
      <c r="AO30" s="55" t="n">
        <v>-0.0249461234199375</v>
      </c>
      <c r="AP30" s="56"/>
      <c r="AQ30" s="55" t="n">
        <v>-0.0190507921070409</v>
      </c>
      <c r="AR30" s="56"/>
      <c r="AS30" s="55" t="n">
        <v>-0.00207614087094201</v>
      </c>
      <c r="AT30" s="56"/>
      <c r="AU30" s="55" t="n">
        <v>0.0468820508533349</v>
      </c>
      <c r="AV30" s="56"/>
      <c r="AW30" s="55" t="n">
        <v>0.0255066384289313</v>
      </c>
      <c r="AX30" s="56"/>
      <c r="AY30" s="55" t="n">
        <v>0.0213754124244036</v>
      </c>
      <c r="AZ30" s="56"/>
      <c r="BA30" s="55" t="n">
        <v>0.0114959875468057</v>
      </c>
      <c r="BB30" s="56"/>
      <c r="BC30" s="55" t="n">
        <v>-0.0211269329779829</v>
      </c>
      <c r="BD30" s="56"/>
      <c r="BE30" s="55"/>
      <c r="BF30" s="56"/>
    </row>
    <row r="31">
      <c r="A31" s="48" t="n">
        <v>1984</v>
      </c>
      <c r="B31" s="48" t="n">
        <v>4</v>
      </c>
      <c r="C31" s="55"/>
      <c r="D31" s="56"/>
      <c r="E31" s="55" t="n">
        <v>-0.0198324587014755</v>
      </c>
      <c r="F31" s="56"/>
      <c r="G31" s="55" t="n">
        <v>0.0117407262162303</v>
      </c>
      <c r="H31" s="56"/>
      <c r="I31" s="55" t="n">
        <v>0.00887520226013564</v>
      </c>
      <c r="J31" s="56"/>
      <c r="K31" s="55" t="n">
        <v>0.00286552395609467</v>
      </c>
      <c r="L31" s="56"/>
      <c r="M31" s="55" t="n">
        <v>-0.0315731849177058</v>
      </c>
      <c r="N31" s="56"/>
      <c r="O31" s="55" t="n">
        <v>0.0131449829442013</v>
      </c>
      <c r="P31" s="56"/>
      <c r="Q31" s="55" t="n">
        <v>0.00721778837655673</v>
      </c>
      <c r="R31" s="56"/>
      <c r="S31" s="55" t="n">
        <v>0.00592719456764453</v>
      </c>
      <c r="T31" s="56"/>
      <c r="U31" s="55" t="n">
        <v>0.00272252876355363</v>
      </c>
      <c r="V31" s="56"/>
      <c r="W31" s="55" t="n">
        <v>-0.0474406966254607</v>
      </c>
      <c r="X31" s="56"/>
      <c r="Y31" s="55" t="n">
        <v>0.0552961281467713</v>
      </c>
      <c r="Z31" s="56"/>
      <c r="AA31" s="55" t="n">
        <v>0.0658221592400798</v>
      </c>
      <c r="AB31" s="56"/>
      <c r="AC31" s="55" t="n">
        <v>0.0553556717457944</v>
      </c>
      <c r="AD31" s="56"/>
      <c r="AE31" s="55" t="n">
        <v>0.0180981769870894</v>
      </c>
      <c r="AF31" s="56"/>
      <c r="AG31" s="55" t="n">
        <v>0.0171162204688616</v>
      </c>
      <c r="AH31" s="56"/>
      <c r="AI31" s="55" t="n">
        <v>0.0104664874942854</v>
      </c>
      <c r="AJ31" s="56"/>
      <c r="AK31" s="55" t="n">
        <v>-0.0105260310933085</v>
      </c>
      <c r="AL31" s="56"/>
      <c r="AM31" s="55" t="n">
        <v>-0.00839102543738531</v>
      </c>
      <c r="AN31" s="56"/>
      <c r="AO31" s="55" t="n">
        <v>-0.0197252746056175</v>
      </c>
      <c r="AP31" s="56"/>
      <c r="AQ31" s="55" t="n">
        <v>-0.0186622796162029</v>
      </c>
      <c r="AR31" s="56"/>
      <c r="AS31" s="55" t="n">
        <v>-0.00213500565592318</v>
      </c>
      <c r="AT31" s="56"/>
      <c r="AU31" s="55" t="n">
        <v>0.0535384259538683</v>
      </c>
      <c r="AV31" s="56"/>
      <c r="AW31" s="55" t="n">
        <v>0.0248857091604316</v>
      </c>
      <c r="AX31" s="56"/>
      <c r="AY31" s="55" t="n">
        <v>0.0286527167934367</v>
      </c>
      <c r="AZ31" s="56"/>
      <c r="BA31" s="55" t="n">
        <v>0.0181862292991513</v>
      </c>
      <c r="BB31" s="56"/>
      <c r="BC31" s="55" t="n">
        <v>-0.0207972852721261</v>
      </c>
      <c r="BD31" s="56"/>
      <c r="BE31" s="55"/>
      <c r="BF31" s="56"/>
    </row>
    <row r="32">
      <c r="A32" s="48" t="n">
        <v>1985</v>
      </c>
      <c r="B32" s="48" t="n">
        <v>1</v>
      </c>
      <c r="C32" s="55"/>
      <c r="D32" s="56"/>
      <c r="E32" s="55" t="n">
        <v>-0.00475182431218672</v>
      </c>
      <c r="F32" s="56"/>
      <c r="G32" s="55" t="n">
        <v>0.0131015337399245</v>
      </c>
      <c r="H32" s="56"/>
      <c r="I32" s="55" t="n">
        <v>0.00862231549232298</v>
      </c>
      <c r="J32" s="56"/>
      <c r="K32" s="55" t="n">
        <v>0.0044792182476015</v>
      </c>
      <c r="L32" s="56"/>
      <c r="M32" s="55" t="n">
        <v>-0.0178533580521112</v>
      </c>
      <c r="N32" s="56"/>
      <c r="O32" s="55" t="n">
        <v>0.00602910665253017</v>
      </c>
      <c r="P32" s="56"/>
      <c r="Q32" s="55" t="n">
        <v>0.00237324040577355</v>
      </c>
      <c r="R32" s="56"/>
      <c r="S32" s="55" t="n">
        <v>0.00365586624675662</v>
      </c>
      <c r="T32" s="56"/>
      <c r="U32" s="55" t="n">
        <v>0.00018481532102701</v>
      </c>
      <c r="V32" s="56"/>
      <c r="W32" s="55" t="n">
        <v>-0.0240672800256684</v>
      </c>
      <c r="X32" s="56"/>
      <c r="Y32" s="55" t="n">
        <v>0.0423127847548568</v>
      </c>
      <c r="Z32" s="56"/>
      <c r="AA32" s="55" t="n">
        <v>0.0615659430431872</v>
      </c>
      <c r="AB32" s="56"/>
      <c r="AC32" s="55" t="n">
        <v>0.047329486945529</v>
      </c>
      <c r="AD32" s="56"/>
      <c r="AE32" s="55" t="n">
        <v>0.0126157082131244</v>
      </c>
      <c r="AF32" s="56"/>
      <c r="AG32" s="55" t="n">
        <v>0.00973373064108742</v>
      </c>
      <c r="AH32" s="56"/>
      <c r="AI32" s="55" t="n">
        <v>0.0142364560976582</v>
      </c>
      <c r="AJ32" s="56"/>
      <c r="AK32" s="55" t="n">
        <v>-0.0192531582883304</v>
      </c>
      <c r="AL32" s="56"/>
      <c r="AM32" s="55" t="n">
        <v>-0.0167122740505525</v>
      </c>
      <c r="AN32" s="56"/>
      <c r="AO32" s="55" t="n">
        <v>0.00300603367319311</v>
      </c>
      <c r="AP32" s="56"/>
      <c r="AQ32" s="55" t="n">
        <v>-0.00450915193690346</v>
      </c>
      <c r="AR32" s="56"/>
      <c r="AS32" s="55" t="n">
        <v>-0.00254088423777783</v>
      </c>
      <c r="AT32" s="56"/>
      <c r="AU32" s="55" t="n">
        <v>0.0444261812963244</v>
      </c>
      <c r="AV32" s="56"/>
      <c r="AW32" s="55" t="n">
        <v>0.0191306403924547</v>
      </c>
      <c r="AX32" s="56"/>
      <c r="AY32" s="55" t="n">
        <v>0.0252955409038697</v>
      </c>
      <c r="AZ32" s="56"/>
      <c r="BA32" s="55" t="n">
        <v>0.0110590848062116</v>
      </c>
      <c r="BB32" s="56"/>
      <c r="BC32" s="55" t="n">
        <v>-0.00705003617468129</v>
      </c>
      <c r="BD32" s="56"/>
      <c r="BE32" s="55"/>
      <c r="BF32" s="56"/>
    </row>
    <row r="33">
      <c r="A33" s="48" t="n">
        <v>1985</v>
      </c>
      <c r="B33" s="48" t="n">
        <v>2</v>
      </c>
      <c r="C33" s="55"/>
      <c r="D33" s="56"/>
      <c r="E33" s="55" t="n">
        <v>0.0352714277399412</v>
      </c>
      <c r="F33" s="56"/>
      <c r="G33" s="55" t="n">
        <v>0.0186396392786414</v>
      </c>
      <c r="H33" s="56"/>
      <c r="I33" s="55" t="n">
        <v>0.0129442159484853</v>
      </c>
      <c r="J33" s="56"/>
      <c r="K33" s="55" t="n">
        <v>0.00569542333015612</v>
      </c>
      <c r="L33" s="56"/>
      <c r="M33" s="55" t="n">
        <v>0.0166317884612997</v>
      </c>
      <c r="N33" s="56"/>
      <c r="O33" s="55" t="n">
        <v>0.0116612285672163</v>
      </c>
      <c r="P33" s="56"/>
      <c r="Q33" s="55" t="n">
        <v>0.00121390260411263</v>
      </c>
      <c r="R33" s="56"/>
      <c r="S33" s="55" t="n">
        <v>0.0104473259631037</v>
      </c>
      <c r="T33" s="56"/>
      <c r="U33" s="55" t="n">
        <v>-0.00603032562320363</v>
      </c>
      <c r="V33" s="56"/>
      <c r="W33" s="55" t="n">
        <v>0.011000885517287</v>
      </c>
      <c r="X33" s="56"/>
      <c r="Y33" s="55" t="n">
        <v>0.00587800348964342</v>
      </c>
      <c r="Z33" s="56"/>
      <c r="AA33" s="55" t="n">
        <v>0.0265797047423294</v>
      </c>
      <c r="AB33" s="56"/>
      <c r="AC33" s="55" t="n">
        <v>0.0163543001282616</v>
      </c>
      <c r="AD33" s="56"/>
      <c r="AE33" s="55" t="n">
        <v>0.0244004612024593</v>
      </c>
      <c r="AF33" s="56"/>
      <c r="AG33" s="55" t="n">
        <v>0.0284387608357561</v>
      </c>
      <c r="AH33" s="56"/>
      <c r="AI33" s="55" t="n">
        <v>0.0102254046140678</v>
      </c>
      <c r="AJ33" s="56"/>
      <c r="AK33" s="55" t="n">
        <v>-0.020701701252686</v>
      </c>
      <c r="AL33" s="56"/>
      <c r="AM33" s="55" t="n">
        <v>-0.0144816893736173</v>
      </c>
      <c r="AN33" s="56"/>
      <c r="AO33" s="55" t="n">
        <v>-0.015842655010351</v>
      </c>
      <c r="AP33" s="56"/>
      <c r="AQ33" s="55" t="n">
        <v>-0.0168153216917242</v>
      </c>
      <c r="AR33" s="56"/>
      <c r="AS33" s="55" t="n">
        <v>-0.00622001187906869</v>
      </c>
      <c r="AT33" s="56"/>
      <c r="AU33" s="55" t="n">
        <v>0.0702150904235811</v>
      </c>
      <c r="AV33" s="56"/>
      <c r="AW33" s="55" t="n">
        <v>0.0303008678458578</v>
      </c>
      <c r="AX33" s="56"/>
      <c r="AY33" s="55" t="n">
        <v>0.0399142225777234</v>
      </c>
      <c r="AZ33" s="56"/>
      <c r="BA33" s="55" t="n">
        <v>0.0296888179636556</v>
      </c>
      <c r="BB33" s="56"/>
      <c r="BC33" s="55" t="n">
        <v>-0.0230353335707929</v>
      </c>
      <c r="BD33" s="56"/>
      <c r="BE33" s="55"/>
      <c r="BF33" s="56"/>
    </row>
    <row r="34">
      <c r="A34" s="48" t="n">
        <v>1985</v>
      </c>
      <c r="B34" s="48" t="n">
        <v>3</v>
      </c>
      <c r="C34" s="55"/>
      <c r="D34" s="56"/>
      <c r="E34" s="55" t="n">
        <v>0.0268008523100914</v>
      </c>
      <c r="F34" s="56"/>
      <c r="G34" s="55" t="n">
        <v>0.0172810921852076</v>
      </c>
      <c r="H34" s="56"/>
      <c r="I34" s="55" t="n">
        <v>0.0118018497180012</v>
      </c>
      <c r="J34" s="56"/>
      <c r="K34" s="55" t="n">
        <v>0.00547924246720639</v>
      </c>
      <c r="L34" s="56"/>
      <c r="M34" s="55" t="n">
        <v>0.00951976012488381</v>
      </c>
      <c r="N34" s="56"/>
      <c r="O34" s="55" t="n">
        <v>0.00937783935121193</v>
      </c>
      <c r="P34" s="56"/>
      <c r="Q34" s="55" t="n">
        <v>0.00103796436969769</v>
      </c>
      <c r="R34" s="56"/>
      <c r="S34" s="55" t="n">
        <v>0.00833987498151424</v>
      </c>
      <c r="T34" s="56"/>
      <c r="U34" s="55" t="n">
        <v>-0.00494285910104624</v>
      </c>
      <c r="V34" s="56"/>
      <c r="W34" s="55" t="n">
        <v>0.00508477987471812</v>
      </c>
      <c r="X34" s="56"/>
      <c r="Y34" s="55" t="n">
        <v>0.00373778149042486</v>
      </c>
      <c r="Z34" s="56"/>
      <c r="AA34" s="55" t="n">
        <v>0.0121068023070723</v>
      </c>
      <c r="AB34" s="56"/>
      <c r="AC34" s="55" t="n">
        <v>0.0039612218797502</v>
      </c>
      <c r="AD34" s="56"/>
      <c r="AE34" s="55" t="n">
        <v>0.0212236027264162</v>
      </c>
      <c r="AF34" s="56"/>
      <c r="AG34" s="55" t="n">
        <v>0.0198553830444066</v>
      </c>
      <c r="AH34" s="56"/>
      <c r="AI34" s="55" t="n">
        <v>0.00814558042732213</v>
      </c>
      <c r="AJ34" s="56"/>
      <c r="AK34" s="55" t="n">
        <v>-0.00836902081664747</v>
      </c>
      <c r="AL34" s="56"/>
      <c r="AM34" s="55" t="n">
        <v>-0.00100325457645682</v>
      </c>
      <c r="AN34" s="56"/>
      <c r="AO34" s="55" t="n">
        <v>-0.0114959469742633</v>
      </c>
      <c r="AP34" s="56"/>
      <c r="AQ34" s="55" t="n">
        <v>-0.0126202494984398</v>
      </c>
      <c r="AR34" s="56"/>
      <c r="AS34" s="55" t="n">
        <v>-0.00736576624019066</v>
      </c>
      <c r="AT34" s="56"/>
      <c r="AU34" s="55" t="n">
        <v>0.0554675086401929</v>
      </c>
      <c r="AV34" s="56"/>
      <c r="AW34" s="55" t="n">
        <v>0.0266589315364195</v>
      </c>
      <c r="AX34" s="56"/>
      <c r="AY34" s="55" t="n">
        <v>0.0288085771037734</v>
      </c>
      <c r="AZ34" s="56"/>
      <c r="BA34" s="55" t="n">
        <v>0.0206629966764513</v>
      </c>
      <c r="BB34" s="56"/>
      <c r="BC34" s="55" t="n">
        <v>-0.0199860157386304</v>
      </c>
      <c r="BD34" s="56"/>
      <c r="BE34" s="55"/>
      <c r="BF34" s="56"/>
    </row>
    <row r="35">
      <c r="A35" s="48" t="n">
        <v>1985</v>
      </c>
      <c r="B35" s="48" t="n">
        <v>4</v>
      </c>
      <c r="C35" s="55"/>
      <c r="D35" s="56"/>
      <c r="E35" s="55" t="n">
        <v>0.0468680395841482</v>
      </c>
      <c r="F35" s="56"/>
      <c r="G35" s="55" t="n">
        <v>0.0200784909593068</v>
      </c>
      <c r="H35" s="56"/>
      <c r="I35" s="55" t="n">
        <v>0.0152684998459419</v>
      </c>
      <c r="J35" s="56"/>
      <c r="K35" s="55" t="n">
        <v>0.00480999111336494</v>
      </c>
      <c r="L35" s="56"/>
      <c r="M35" s="55" t="n">
        <v>0.0267895486248414</v>
      </c>
      <c r="N35" s="56"/>
      <c r="O35" s="55" t="n">
        <v>0.0153235245164621</v>
      </c>
      <c r="P35" s="56"/>
      <c r="Q35" s="55" t="n">
        <v>0.000886434580096802</v>
      </c>
      <c r="R35" s="56"/>
      <c r="S35" s="55" t="n">
        <v>0.0144370899363653</v>
      </c>
      <c r="T35" s="56"/>
      <c r="U35" s="55" t="n">
        <v>-0.00190956514344117</v>
      </c>
      <c r="V35" s="56"/>
      <c r="W35" s="55" t="n">
        <v>0.0133755892518204</v>
      </c>
      <c r="X35" s="56"/>
      <c r="Y35" s="55" t="n">
        <v>-0.00917283466603854</v>
      </c>
      <c r="Z35" s="56"/>
      <c r="AA35" s="55" t="n">
        <v>0.0482583055264242</v>
      </c>
      <c r="AB35" s="56"/>
      <c r="AC35" s="55" t="n">
        <v>0.0366868445682155</v>
      </c>
      <c r="AD35" s="56"/>
      <c r="AE35" s="55" t="n">
        <v>0.0166988028374473</v>
      </c>
      <c r="AF35" s="56"/>
      <c r="AG35" s="55" t="n">
        <v>0.0115361276888199</v>
      </c>
      <c r="AH35" s="56"/>
      <c r="AI35" s="55" t="n">
        <v>0.0115714609582087</v>
      </c>
      <c r="AJ35" s="56"/>
      <c r="AK35" s="55" t="n">
        <v>-0.0574311401924627</v>
      </c>
      <c r="AL35" s="56"/>
      <c r="AM35" s="55" t="n">
        <v>-0.0509650207923787</v>
      </c>
      <c r="AN35" s="56"/>
      <c r="AO35" s="55" t="n">
        <v>-0.0139333674113246</v>
      </c>
      <c r="AP35" s="56"/>
      <c r="AQ35" s="55" t="n">
        <v>-0.0124917568032291</v>
      </c>
      <c r="AR35" s="56"/>
      <c r="AS35" s="55" t="n">
        <v>-0.00646611940008405</v>
      </c>
      <c r="AT35" s="56"/>
      <c r="AU35" s="55" t="n">
        <v>0.058562646264864</v>
      </c>
      <c r="AV35" s="56"/>
      <c r="AW35" s="55" t="n">
        <v>0.0354020154757689</v>
      </c>
      <c r="AX35" s="56"/>
      <c r="AY35" s="55" t="n">
        <v>0.023160630789095</v>
      </c>
      <c r="AZ35" s="56"/>
      <c r="BA35" s="55" t="n">
        <v>0.0115891698308863</v>
      </c>
      <c r="BB35" s="56"/>
      <c r="BC35" s="55" t="n">
        <v>-0.0189578762033132</v>
      </c>
      <c r="BD35" s="56"/>
      <c r="BE35" s="55"/>
      <c r="BF35" s="56"/>
    </row>
    <row r="36">
      <c r="A36" s="48" t="n">
        <v>1986</v>
      </c>
      <c r="B36" s="48" t="n">
        <v>1</v>
      </c>
      <c r="C36" s="55"/>
      <c r="D36" s="56"/>
      <c r="E36" s="55" t="n">
        <v>0.0322071406583137</v>
      </c>
      <c r="F36" s="56"/>
      <c r="G36" s="55" t="n">
        <v>0.0186223459455899</v>
      </c>
      <c r="H36" s="56"/>
      <c r="I36" s="55" t="n">
        <v>0.0141686920468692</v>
      </c>
      <c r="J36" s="56"/>
      <c r="K36" s="55" t="n">
        <v>0.00445365389872066</v>
      </c>
      <c r="L36" s="56"/>
      <c r="M36" s="55" t="n">
        <v>0.0135847947127238</v>
      </c>
      <c r="N36" s="56"/>
      <c r="O36" s="55" t="n">
        <v>0.013687280025653</v>
      </c>
      <c r="P36" s="56"/>
      <c r="Q36" s="55" t="n">
        <v>-0.0016171409109457</v>
      </c>
      <c r="R36" s="56"/>
      <c r="S36" s="55" t="n">
        <v>0.0153044209365987</v>
      </c>
      <c r="T36" s="56"/>
      <c r="U36" s="55" t="n">
        <v>-0.00290861853296753</v>
      </c>
      <c r="V36" s="56"/>
      <c r="W36" s="55" t="n">
        <v>0.00280613322003837</v>
      </c>
      <c r="X36" s="56"/>
      <c r="Y36" s="55" t="n">
        <v>-0.0109988547480019</v>
      </c>
      <c r="Z36" s="56"/>
      <c r="AA36" s="55" t="n">
        <v>0.0282297213252309</v>
      </c>
      <c r="AB36" s="56"/>
      <c r="AC36" s="55" t="n">
        <v>0.0245771219488578</v>
      </c>
      <c r="AD36" s="56"/>
      <c r="AE36" s="55" t="n">
        <v>0.0104733882836314</v>
      </c>
      <c r="AF36" s="56"/>
      <c r="AG36" s="55" t="n">
        <v>0.0104032350817897</v>
      </c>
      <c r="AH36" s="56"/>
      <c r="AI36" s="55" t="n">
        <v>0.0036525993763731</v>
      </c>
      <c r="AJ36" s="56"/>
      <c r="AK36" s="55" t="n">
        <v>-0.0392285760732328</v>
      </c>
      <c r="AL36" s="56"/>
      <c r="AM36" s="55" t="n">
        <v>-0.0371982562659906</v>
      </c>
      <c r="AN36" s="56"/>
      <c r="AO36" s="55" t="n">
        <v>-0.0221267424921036</v>
      </c>
      <c r="AP36" s="56"/>
      <c r="AQ36" s="55" t="n">
        <v>-0.019209274299609</v>
      </c>
      <c r="AR36" s="56"/>
      <c r="AS36" s="55" t="n">
        <v>-0.0020303198072422</v>
      </c>
      <c r="AT36" s="56"/>
      <c r="AU36" s="55" t="n">
        <v>0.0453564985501305</v>
      </c>
      <c r="AV36" s="56"/>
      <c r="AW36" s="55" t="n">
        <v>0.0323096259712429</v>
      </c>
      <c r="AX36" s="56"/>
      <c r="AY36" s="55" t="n">
        <v>0.0130468725788877</v>
      </c>
      <c r="AZ36" s="56"/>
      <c r="BA36" s="55" t="n">
        <v>0.00939427320251458</v>
      </c>
      <c r="BB36" s="56"/>
      <c r="BC36" s="55" t="n">
        <v>-0.0212395941068512</v>
      </c>
      <c r="BD36" s="56"/>
      <c r="BE36" s="55"/>
      <c r="BF36" s="56"/>
    </row>
    <row r="37">
      <c r="A37" s="48" t="n">
        <v>1986</v>
      </c>
      <c r="B37" s="48" t="n">
        <v>2</v>
      </c>
      <c r="C37" s="55"/>
      <c r="D37" s="56"/>
      <c r="E37" s="55" t="n">
        <v>0.058226157964408</v>
      </c>
      <c r="F37" s="56"/>
      <c r="G37" s="55" t="n">
        <v>0.0200187659681117</v>
      </c>
      <c r="H37" s="56"/>
      <c r="I37" s="55" t="n">
        <v>0.0169959098157341</v>
      </c>
      <c r="J37" s="56"/>
      <c r="K37" s="55" t="n">
        <v>0.00302285615237759</v>
      </c>
      <c r="L37" s="56"/>
      <c r="M37" s="55" t="n">
        <v>0.0382073919962964</v>
      </c>
      <c r="N37" s="56"/>
      <c r="O37" s="55" t="n">
        <v>0.0209093983172161</v>
      </c>
      <c r="P37" s="56"/>
      <c r="Q37" s="55" t="n">
        <v>0.00273757711103243</v>
      </c>
      <c r="R37" s="56"/>
      <c r="S37" s="55" t="n">
        <v>0.0181718212061837</v>
      </c>
      <c r="T37" s="56"/>
      <c r="U37" s="55" t="n">
        <v>0.00570828872037611</v>
      </c>
      <c r="V37" s="56"/>
      <c r="W37" s="55" t="n">
        <v>0.0115897049587041</v>
      </c>
      <c r="X37" s="56"/>
      <c r="Y37" s="55" t="n">
        <v>-0.031069080406731</v>
      </c>
      <c r="Z37" s="56"/>
      <c r="AA37" s="55" t="n">
        <v>0.0548690411906415</v>
      </c>
      <c r="AB37" s="56"/>
      <c r="AC37" s="55" t="n">
        <v>0.0548596641387165</v>
      </c>
      <c r="AD37" s="56"/>
      <c r="AE37" s="55" t="n">
        <v>0.0112563878646099</v>
      </c>
      <c r="AF37" s="56"/>
      <c r="AG37" s="55" t="n">
        <v>0.0113321387344165</v>
      </c>
      <c r="AH37" s="56"/>
      <c r="AI37" s="55" t="n">
        <v>0.00000937705192496382</v>
      </c>
      <c r="AJ37" s="56"/>
      <c r="AK37" s="55" t="n">
        <v>-0.0859381215973724</v>
      </c>
      <c r="AL37" s="56"/>
      <c r="AM37" s="55" t="n">
        <v>-0.0844500197683713</v>
      </c>
      <c r="AN37" s="56"/>
      <c r="AO37" s="55" t="n">
        <v>-0.0294604520954691</v>
      </c>
      <c r="AP37" s="56"/>
      <c r="AQ37" s="55" t="n">
        <v>-0.0279480574222642</v>
      </c>
      <c r="AR37" s="56"/>
      <c r="AS37" s="55" t="n">
        <v>-0.00148810182900119</v>
      </c>
      <c r="AT37" s="56"/>
      <c r="AU37" s="55" t="n">
        <v>0.0508849480885663</v>
      </c>
      <c r="AV37" s="56"/>
      <c r="AW37" s="55" t="n">
        <v>0.0409281642853278</v>
      </c>
      <c r="AX37" s="56"/>
      <c r="AY37" s="55" t="n">
        <v>0.00995678380323851</v>
      </c>
      <c r="AZ37" s="56"/>
      <c r="BA37" s="55" t="n">
        <v>0.00994740675131354</v>
      </c>
      <c r="BB37" s="56"/>
      <c r="BC37" s="55" t="n">
        <v>-0.0294361592512654</v>
      </c>
      <c r="BD37" s="56"/>
      <c r="BE37" s="55"/>
      <c r="BF37" s="56"/>
    </row>
    <row r="38">
      <c r="A38" s="48" t="n">
        <v>1986</v>
      </c>
      <c r="B38" s="48" t="n">
        <v>3</v>
      </c>
      <c r="C38" s="55"/>
      <c r="D38" s="56"/>
      <c r="E38" s="55" t="n">
        <v>0.0706064942317075</v>
      </c>
      <c r="F38" s="56"/>
      <c r="G38" s="55" t="n">
        <v>0.0208151348156465</v>
      </c>
      <c r="H38" s="56"/>
      <c r="I38" s="55" t="n">
        <v>0.0179255856608224</v>
      </c>
      <c r="J38" s="56"/>
      <c r="K38" s="55" t="n">
        <v>0.00288954915482411</v>
      </c>
      <c r="L38" s="56"/>
      <c r="M38" s="55" t="n">
        <v>0.0497913594160611</v>
      </c>
      <c r="N38" s="56"/>
      <c r="O38" s="55" t="n">
        <v>0.0296831411138565</v>
      </c>
      <c r="P38" s="56"/>
      <c r="Q38" s="55" t="n">
        <v>0.00324472786995444</v>
      </c>
      <c r="R38" s="56"/>
      <c r="S38" s="55" t="n">
        <v>0.0264384132439021</v>
      </c>
      <c r="T38" s="56"/>
      <c r="U38" s="55" t="n">
        <v>0.00445828302275194</v>
      </c>
      <c r="V38" s="56"/>
      <c r="W38" s="55" t="n">
        <v>0.0156499352794526</v>
      </c>
      <c r="X38" s="56"/>
      <c r="Y38" s="55" t="n">
        <v>-0.0506820911416952</v>
      </c>
      <c r="Z38" s="56"/>
      <c r="AA38" s="55" t="n">
        <v>-0.00314004085454896</v>
      </c>
      <c r="AB38" s="56"/>
      <c r="AC38" s="55" t="n">
        <v>0.0022272655643613</v>
      </c>
      <c r="AD38" s="56"/>
      <c r="AE38" s="55" t="n">
        <v>0.00638602361458297</v>
      </c>
      <c r="AF38" s="56"/>
      <c r="AG38" s="55" t="n">
        <v>0.00224017942365459</v>
      </c>
      <c r="AH38" s="56"/>
      <c r="AI38" s="55" t="n">
        <v>-0.00536730641891026</v>
      </c>
      <c r="AJ38" s="56"/>
      <c r="AK38" s="55" t="n">
        <v>-0.0475420502871463</v>
      </c>
      <c r="AL38" s="56"/>
      <c r="AM38" s="55" t="n">
        <v>-0.0462686416871596</v>
      </c>
      <c r="AN38" s="56"/>
      <c r="AO38" s="55" t="n">
        <v>-0.0340826138464377</v>
      </c>
      <c r="AP38" s="56"/>
      <c r="AQ38" s="55" t="n">
        <v>-0.0294624708009366</v>
      </c>
      <c r="AR38" s="56"/>
      <c r="AS38" s="55" t="n">
        <v>-0.00127340859998671</v>
      </c>
      <c r="AT38" s="56"/>
      <c r="AU38" s="55" t="n">
        <v>0.0462019994681837</v>
      </c>
      <c r="AV38" s="56"/>
      <c r="AW38" s="55" t="n">
        <v>0.050498275929503</v>
      </c>
      <c r="AX38" s="56"/>
      <c r="AY38" s="55" t="n">
        <v>-0.0042962764613193</v>
      </c>
      <c r="AZ38" s="56"/>
      <c r="BA38" s="55" t="n">
        <v>0.00107102995759096</v>
      </c>
      <c r="BB38" s="56"/>
      <c r="BC38" s="55" t="n">
        <v>-0.0307358794009234</v>
      </c>
      <c r="BD38" s="56"/>
      <c r="BE38" s="55"/>
      <c r="BF38" s="56"/>
    </row>
    <row r="39">
      <c r="A39" s="48" t="n">
        <v>1986</v>
      </c>
      <c r="B39" s="48" t="n">
        <v>4</v>
      </c>
      <c r="C39" s="55"/>
      <c r="D39" s="56"/>
      <c r="E39" s="55" t="n">
        <v>0.0839463430345775</v>
      </c>
      <c r="F39" s="56"/>
      <c r="G39" s="55" t="n">
        <v>0.016988718854903</v>
      </c>
      <c r="H39" s="56"/>
      <c r="I39" s="55" t="n">
        <v>0.0143267077389495</v>
      </c>
      <c r="J39" s="56"/>
      <c r="K39" s="55" t="n">
        <v>0.00266201111595349</v>
      </c>
      <c r="L39" s="56"/>
      <c r="M39" s="55" t="n">
        <v>0.0669576241796745</v>
      </c>
      <c r="N39" s="56"/>
      <c r="O39" s="55" t="n">
        <v>0.0191864985698323</v>
      </c>
      <c r="P39" s="56"/>
      <c r="Q39" s="55" t="n">
        <v>0.00301419903679547</v>
      </c>
      <c r="R39" s="56"/>
      <c r="S39" s="55" t="n">
        <v>0.0161722995330369</v>
      </c>
      <c r="T39" s="56"/>
      <c r="U39" s="55" t="n">
        <v>-0.00650247864586137</v>
      </c>
      <c r="V39" s="56"/>
      <c r="W39" s="55" t="n">
        <v>0.0542736042557035</v>
      </c>
      <c r="X39" s="56"/>
      <c r="Y39" s="55" t="n">
        <v>-0.0772560574920084</v>
      </c>
      <c r="Z39" s="56"/>
      <c r="AA39" s="55" t="n">
        <v>-0.0442326963669526</v>
      </c>
      <c r="AB39" s="56"/>
      <c r="AC39" s="55" t="n">
        <v>-0.0371772163509058</v>
      </c>
      <c r="AD39" s="56"/>
      <c r="AE39" s="55" t="n">
        <v>-0.00154912508597768</v>
      </c>
      <c r="AF39" s="56"/>
      <c r="AG39" s="55" t="n">
        <v>-0.00359292618051285</v>
      </c>
      <c r="AH39" s="56"/>
      <c r="AI39" s="55" t="n">
        <v>-0.00705548001604679</v>
      </c>
      <c r="AJ39" s="56"/>
      <c r="AK39" s="55" t="n">
        <v>-0.0330233611250559</v>
      </c>
      <c r="AL39" s="56"/>
      <c r="AM39" s="55" t="n">
        <v>-0.0314438826946295</v>
      </c>
      <c r="AN39" s="56"/>
      <c r="AO39" s="55" t="n">
        <v>-0.0178857853616445</v>
      </c>
      <c r="AP39" s="56"/>
      <c r="AQ39" s="55" t="n">
        <v>-0.0103476041508173</v>
      </c>
      <c r="AR39" s="56"/>
      <c r="AS39" s="55" t="n">
        <v>-0.00157947843042644</v>
      </c>
      <c r="AT39" s="56"/>
      <c r="AU39" s="55" t="n">
        <v>0.0251198467696742</v>
      </c>
      <c r="AV39" s="56"/>
      <c r="AW39" s="55" t="n">
        <v>0.0361752174247353</v>
      </c>
      <c r="AX39" s="56"/>
      <c r="AY39" s="55" t="n">
        <v>-0.0110553706550611</v>
      </c>
      <c r="AZ39" s="56"/>
      <c r="BA39" s="55" t="n">
        <v>-0.00399989063901434</v>
      </c>
      <c r="BB39" s="56"/>
      <c r="BC39" s="55" t="n">
        <v>-0.0119270825812438</v>
      </c>
      <c r="BD39" s="56"/>
      <c r="BE39" s="55"/>
      <c r="BF39" s="56"/>
    </row>
    <row r="40">
      <c r="A40" s="48" t="n">
        <v>1987</v>
      </c>
      <c r="B40" s="48" t="n">
        <v>1</v>
      </c>
      <c r="C40" s="55"/>
      <c r="D40" s="56"/>
      <c r="E40" s="55" t="n">
        <v>0.0458538395853349</v>
      </c>
      <c r="F40" s="56"/>
      <c r="G40" s="55" t="n">
        <v>0.0201692787549654</v>
      </c>
      <c r="H40" s="56"/>
      <c r="I40" s="55" t="n">
        <v>0.0175653099746779</v>
      </c>
      <c r="J40" s="56"/>
      <c r="K40" s="55" t="n">
        <v>0.0026039687802875</v>
      </c>
      <c r="L40" s="56"/>
      <c r="M40" s="55" t="n">
        <v>0.0256845608303695</v>
      </c>
      <c r="N40" s="56"/>
      <c r="O40" s="55" t="n">
        <v>0.0170230612251931</v>
      </c>
      <c r="P40" s="56"/>
      <c r="Q40" s="55" t="n">
        <v>0.00728465387350606</v>
      </c>
      <c r="R40" s="56"/>
      <c r="S40" s="55" t="n">
        <v>0.00973840735168699</v>
      </c>
      <c r="T40" s="56"/>
      <c r="U40" s="55" t="n">
        <v>-0.00143800960289078</v>
      </c>
      <c r="V40" s="56"/>
      <c r="W40" s="55" t="n">
        <v>0.0100995092080672</v>
      </c>
      <c r="X40" s="56"/>
      <c r="Y40" s="55" t="n">
        <v>-0.0381670090428245</v>
      </c>
      <c r="Z40" s="56"/>
      <c r="AA40" s="55" t="n">
        <v>-0.0358108877264164</v>
      </c>
      <c r="AB40" s="56"/>
      <c r="AC40" s="55" t="n">
        <v>-0.0327533523908068</v>
      </c>
      <c r="AD40" s="56"/>
      <c r="AE40" s="55" t="n">
        <v>-0.00523728541761354</v>
      </c>
      <c r="AF40" s="56"/>
      <c r="AG40" s="55" t="n">
        <v>-0.00933468892724609</v>
      </c>
      <c r="AH40" s="56"/>
      <c r="AI40" s="55" t="n">
        <v>-0.0030575353356096</v>
      </c>
      <c r="AJ40" s="56"/>
      <c r="AK40" s="55" t="n">
        <v>-0.00235612131640803</v>
      </c>
      <c r="AL40" s="56"/>
      <c r="AM40" s="55" t="n">
        <v>0.000740172054219922</v>
      </c>
      <c r="AN40" s="56"/>
      <c r="AO40" s="55" t="n">
        <v>-0.0153122666458253</v>
      </c>
      <c r="AP40" s="56"/>
      <c r="AQ40" s="55" t="n">
        <v>-0.0135529668720051</v>
      </c>
      <c r="AR40" s="56"/>
      <c r="AS40" s="55" t="n">
        <v>-0.00309629337062795</v>
      </c>
      <c r="AT40" s="56"/>
      <c r="AU40" s="55" t="n">
        <v>0.0257741003880342</v>
      </c>
      <c r="AV40" s="56"/>
      <c r="AW40" s="55" t="n">
        <v>0.0371923399801585</v>
      </c>
      <c r="AX40" s="56"/>
      <c r="AY40" s="55" t="n">
        <v>-0.0114182395921242</v>
      </c>
      <c r="AZ40" s="56"/>
      <c r="BA40" s="55" t="n">
        <v>-0.00836070425651463</v>
      </c>
      <c r="BB40" s="56"/>
      <c r="BC40" s="55" t="n">
        <v>-0.016649260242633</v>
      </c>
      <c r="BD40" s="56"/>
      <c r="BE40" s="55"/>
      <c r="BF40" s="56"/>
    </row>
    <row r="41">
      <c r="A41" s="48" t="n">
        <v>1987</v>
      </c>
      <c r="B41" s="48" t="n">
        <v>2</v>
      </c>
      <c r="C41" s="55"/>
      <c r="D41" s="56"/>
      <c r="E41" s="55" t="n">
        <v>0.0397473078038959</v>
      </c>
      <c r="F41" s="56"/>
      <c r="G41" s="55" t="n">
        <v>0.0181447022145591</v>
      </c>
      <c r="H41" s="56"/>
      <c r="I41" s="55" t="n">
        <v>0.0158985000289001</v>
      </c>
      <c r="J41" s="56"/>
      <c r="K41" s="55" t="n">
        <v>0.00224620218565904</v>
      </c>
      <c r="L41" s="56"/>
      <c r="M41" s="55" t="n">
        <v>0.0216026055893368</v>
      </c>
      <c r="N41" s="56"/>
      <c r="O41" s="55" t="n">
        <v>0.0130006213786611</v>
      </c>
      <c r="P41" s="56"/>
      <c r="Q41" s="55" t="n">
        <v>0.00344117015929255</v>
      </c>
      <c r="R41" s="56"/>
      <c r="S41" s="55" t="n">
        <v>0.00955945121936859</v>
      </c>
      <c r="T41" s="56"/>
      <c r="U41" s="55" t="n">
        <v>-0.00234129125814754</v>
      </c>
      <c r="V41" s="56"/>
      <c r="W41" s="55" t="n">
        <v>0.0109432754688232</v>
      </c>
      <c r="X41" s="56"/>
      <c r="Y41" s="55" t="n">
        <v>-0.0360963958347007</v>
      </c>
      <c r="Z41" s="56"/>
      <c r="AA41" s="55" t="n">
        <v>-0.0535437773948576</v>
      </c>
      <c r="AB41" s="56"/>
      <c r="AC41" s="55" t="n">
        <v>-0.0538606396173732</v>
      </c>
      <c r="AD41" s="56"/>
      <c r="AE41" s="55" t="n">
        <v>-0.0110695548305181</v>
      </c>
      <c r="AF41" s="56"/>
      <c r="AG41" s="55" t="n">
        <v>-0.0135847549903514</v>
      </c>
      <c r="AH41" s="56"/>
      <c r="AI41" s="55" t="n">
        <v>0.000316862222515645</v>
      </c>
      <c r="AJ41" s="56"/>
      <c r="AK41" s="55" t="n">
        <v>0.0174473815601568</v>
      </c>
      <c r="AL41" s="56"/>
      <c r="AM41" s="55" t="n">
        <v>0.0223114750237497</v>
      </c>
      <c r="AN41" s="56"/>
      <c r="AO41" s="55" t="n">
        <v>-0.00907793975946034</v>
      </c>
      <c r="AP41" s="56"/>
      <c r="AQ41" s="55" t="n">
        <v>-0.00865952398430478</v>
      </c>
      <c r="AR41" s="56"/>
      <c r="AS41" s="55" t="n">
        <v>-0.00486409346359285</v>
      </c>
      <c r="AT41" s="56"/>
      <c r="AU41" s="55" t="n">
        <v>0.0195158206752404</v>
      </c>
      <c r="AV41" s="56"/>
      <c r="AW41" s="55" t="n">
        <v>0.0311453235932203</v>
      </c>
      <c r="AX41" s="56"/>
      <c r="AY41" s="55" t="n">
        <v>-0.0116295029179799</v>
      </c>
      <c r="AZ41" s="56"/>
      <c r="BA41" s="55" t="n">
        <v>-0.0119463651404955</v>
      </c>
      <c r="BB41" s="56"/>
      <c r="BC41" s="55" t="n">
        <v>-0.0135236174478976</v>
      </c>
      <c r="BD41" s="56"/>
      <c r="BE41" s="55"/>
      <c r="BF41" s="56"/>
    </row>
    <row r="42">
      <c r="A42" s="48" t="n">
        <v>1987</v>
      </c>
      <c r="B42" s="48" t="n">
        <v>3</v>
      </c>
      <c r="C42" s="55"/>
      <c r="D42" s="56"/>
      <c r="E42" s="55" t="n">
        <v>0.00293036300162019</v>
      </c>
      <c r="F42" s="56"/>
      <c r="G42" s="55" t="n">
        <v>0.0183882743489329</v>
      </c>
      <c r="H42" s="56"/>
      <c r="I42" s="55" t="n">
        <v>0.0163837598245674</v>
      </c>
      <c r="J42" s="56"/>
      <c r="K42" s="55" t="n">
        <v>0.00200451452436554</v>
      </c>
      <c r="L42" s="56"/>
      <c r="M42" s="55" t="n">
        <v>-0.0154579113473127</v>
      </c>
      <c r="N42" s="56"/>
      <c r="O42" s="55" t="n">
        <v>0.00568836319661436</v>
      </c>
      <c r="P42" s="56"/>
      <c r="Q42" s="55" t="n">
        <v>0.00444212974497952</v>
      </c>
      <c r="R42" s="56"/>
      <c r="S42" s="55" t="n">
        <v>0.00124623345163485</v>
      </c>
      <c r="T42" s="56"/>
      <c r="U42" s="55" t="n">
        <v>-0.00294059677686969</v>
      </c>
      <c r="V42" s="56"/>
      <c r="W42" s="55" t="n">
        <v>-0.0182056777670574</v>
      </c>
      <c r="X42" s="56"/>
      <c r="Y42" s="55" t="n">
        <v>0.0203176216653724</v>
      </c>
      <c r="Z42" s="56"/>
      <c r="AA42" s="55" t="n">
        <v>0.00208915398647008</v>
      </c>
      <c r="AB42" s="56"/>
      <c r="AC42" s="55" t="n">
        <v>-0.00856957095982014</v>
      </c>
      <c r="AD42" s="56"/>
      <c r="AE42" s="55" t="n">
        <v>0.000882469847446264</v>
      </c>
      <c r="AF42" s="56"/>
      <c r="AG42" s="55" t="n">
        <v>-0.0000392871881782616</v>
      </c>
      <c r="AH42" s="56"/>
      <c r="AI42" s="55" t="n">
        <v>0.0106587249462902</v>
      </c>
      <c r="AJ42" s="56"/>
      <c r="AK42" s="55" t="n">
        <v>0.0182284676789024</v>
      </c>
      <c r="AL42" s="56"/>
      <c r="AM42" s="55" t="n">
        <v>0.0224146108435406</v>
      </c>
      <c r="AN42" s="56"/>
      <c r="AO42" s="55" t="n">
        <v>-0.00690135512158075</v>
      </c>
      <c r="AP42" s="56"/>
      <c r="AQ42" s="55" t="n">
        <v>-0.00611317627111396</v>
      </c>
      <c r="AR42" s="56"/>
      <c r="AS42" s="55" t="n">
        <v>-0.00418614316463828</v>
      </c>
      <c r="AT42" s="56"/>
      <c r="AU42" s="55" t="n">
        <v>0.0364879008796146</v>
      </c>
      <c r="AV42" s="56"/>
      <c r="AW42" s="55" t="n">
        <v>0.0240766375455473</v>
      </c>
      <c r="AX42" s="56"/>
      <c r="AY42" s="55" t="n">
        <v>0.0124112633340673</v>
      </c>
      <c r="AZ42" s="56"/>
      <c r="BA42" s="55" t="n">
        <v>0.00175253838777703</v>
      </c>
      <c r="BB42" s="56"/>
      <c r="BC42" s="55" t="n">
        <v>-0.0102993194357522</v>
      </c>
      <c r="BD42" s="56"/>
      <c r="BE42" s="55"/>
      <c r="BF42" s="56"/>
    </row>
    <row r="43">
      <c r="A43" s="48" t="n">
        <v>1987</v>
      </c>
      <c r="B43" s="48" t="n">
        <v>4</v>
      </c>
      <c r="C43" s="55"/>
      <c r="D43" s="56"/>
      <c r="E43" s="55" t="n">
        <v>-0.00519214201360316</v>
      </c>
      <c r="F43" s="56"/>
      <c r="G43" s="55" t="n">
        <v>0.0199499263824774</v>
      </c>
      <c r="H43" s="56"/>
      <c r="I43" s="55" t="n">
        <v>0.0173522849914754</v>
      </c>
      <c r="J43" s="56"/>
      <c r="K43" s="55" t="n">
        <v>0.00259764139100203</v>
      </c>
      <c r="L43" s="56"/>
      <c r="M43" s="55" t="n">
        <v>-0.0251420683960806</v>
      </c>
      <c r="N43" s="56"/>
      <c r="O43" s="55" t="n">
        <v>0.0147707987333076</v>
      </c>
      <c r="P43" s="56"/>
      <c r="Q43" s="55" t="n">
        <v>0.002495422440415</v>
      </c>
      <c r="R43" s="56"/>
      <c r="S43" s="55" t="n">
        <v>0.0122753762928926</v>
      </c>
      <c r="T43" s="56"/>
      <c r="U43" s="55" t="n">
        <v>-0.000258368810459961</v>
      </c>
      <c r="V43" s="56"/>
      <c r="W43" s="55" t="n">
        <v>-0.0396544983189282</v>
      </c>
      <c r="X43" s="56"/>
      <c r="Y43" s="55" t="n">
        <v>0.0335199204032286</v>
      </c>
      <c r="Z43" s="56"/>
      <c r="AA43" s="55" t="n">
        <v>0.0442823552218451</v>
      </c>
      <c r="AB43" s="56"/>
      <c r="AC43" s="55" t="n">
        <v>0.0393152995255718</v>
      </c>
      <c r="AD43" s="56"/>
      <c r="AE43" s="55" t="n">
        <v>0.0255372374250546</v>
      </c>
      <c r="AF43" s="56"/>
      <c r="AG43" s="55" t="n">
        <v>0.0207392831493651</v>
      </c>
      <c r="AH43" s="56"/>
      <c r="AI43" s="55" t="n">
        <v>0.00496705569627338</v>
      </c>
      <c r="AJ43" s="56"/>
      <c r="AK43" s="55" t="n">
        <v>-0.0107624348186166</v>
      </c>
      <c r="AL43" s="56"/>
      <c r="AM43" s="55" t="n">
        <v>-0.00430045903170502</v>
      </c>
      <c r="AN43" s="56"/>
      <c r="AO43" s="55" t="n">
        <v>-0.0304925868653762</v>
      </c>
      <c r="AP43" s="56"/>
      <c r="AQ43" s="55" t="n">
        <v>-0.0267679408398394</v>
      </c>
      <c r="AR43" s="56"/>
      <c r="AS43" s="55" t="n">
        <v>-0.00646197578691154</v>
      </c>
      <c r="AT43" s="56"/>
      <c r="AU43" s="55" t="n">
        <v>0.0618160638268363</v>
      </c>
      <c r="AV43" s="56"/>
      <c r="AW43" s="55" t="n">
        <v>0.034720725115785</v>
      </c>
      <c r="AX43" s="56"/>
      <c r="AY43" s="55" t="n">
        <v>0.0270953387110513</v>
      </c>
      <c r="AZ43" s="56"/>
      <c r="BA43" s="55" t="n">
        <v>0.0221282830147779</v>
      </c>
      <c r="BB43" s="56"/>
      <c r="BC43" s="55" t="n">
        <v>-0.0332299166267509</v>
      </c>
      <c r="BD43" s="56"/>
      <c r="BE43" s="55"/>
      <c r="BF43" s="56"/>
    </row>
    <row r="44">
      <c r="A44" s="48" t="n">
        <v>1988</v>
      </c>
      <c r="B44" s="48" t="n">
        <v>1</v>
      </c>
      <c r="C44" s="55"/>
      <c r="D44" s="56"/>
      <c r="E44" s="55" t="n">
        <v>0.0242671092028258</v>
      </c>
      <c r="F44" s="56"/>
      <c r="G44" s="55" t="n">
        <v>0.0191058544432904</v>
      </c>
      <c r="H44" s="56"/>
      <c r="I44" s="55" t="n">
        <v>0.0163832339924919</v>
      </c>
      <c r="J44" s="56"/>
      <c r="K44" s="55" t="n">
        <v>0.00272262045079843</v>
      </c>
      <c r="L44" s="56"/>
      <c r="M44" s="55" t="n">
        <v>0.0051612547595354</v>
      </c>
      <c r="N44" s="56"/>
      <c r="O44" s="55" t="n">
        <v>0.0232936419000736</v>
      </c>
      <c r="P44" s="56"/>
      <c r="Q44" s="55" t="n">
        <v>0.00679357164557343</v>
      </c>
      <c r="R44" s="56"/>
      <c r="S44" s="55" t="n">
        <v>0.0165000702545002</v>
      </c>
      <c r="T44" s="56"/>
      <c r="U44" s="55" t="n">
        <v>0.00119572870550908</v>
      </c>
      <c r="V44" s="56"/>
      <c r="W44" s="55" t="n">
        <v>-0.0193281158460473</v>
      </c>
      <c r="X44" s="56"/>
      <c r="Y44" s="55" t="n">
        <v>0.0148402509845355</v>
      </c>
      <c r="Z44" s="56"/>
      <c r="AA44" s="55" t="n">
        <v>0.0389740156918707</v>
      </c>
      <c r="AB44" s="56"/>
      <c r="AC44" s="55" t="n">
        <v>0.0350763838183465</v>
      </c>
      <c r="AD44" s="56"/>
      <c r="AE44" s="55" t="n">
        <v>0.0176156092859426</v>
      </c>
      <c r="AF44" s="56"/>
      <c r="AG44" s="55" t="n">
        <v>0.0137514508971293</v>
      </c>
      <c r="AH44" s="56"/>
      <c r="AI44" s="55" t="n">
        <v>0.00389763187352414</v>
      </c>
      <c r="AJ44" s="56"/>
      <c r="AK44" s="55" t="n">
        <v>-0.0241337647073352</v>
      </c>
      <c r="AL44" s="56"/>
      <c r="AM44" s="55" t="n">
        <v>-0.0152307083957964</v>
      </c>
      <c r="AN44" s="56"/>
      <c r="AO44" s="55" t="n">
        <v>-0.017020093894861</v>
      </c>
      <c r="AP44" s="56"/>
      <c r="AQ44" s="55" t="n">
        <v>-0.0135393583472041</v>
      </c>
      <c r="AR44" s="56"/>
      <c r="AS44" s="55" t="n">
        <v>-0.00890305631153878</v>
      </c>
      <c r="AT44" s="56"/>
      <c r="AU44" s="55" t="n">
        <v>0.060354046140595</v>
      </c>
      <c r="AV44" s="56"/>
      <c r="AW44" s="55" t="n">
        <v>0.042399496343364</v>
      </c>
      <c r="AX44" s="56"/>
      <c r="AY44" s="55" t="n">
        <v>0.0179545497972311</v>
      </c>
      <c r="AZ44" s="56"/>
      <c r="BA44" s="55" t="n">
        <v>0.0140569179237069</v>
      </c>
      <c r="BB44" s="56"/>
      <c r="BC44" s="55" t="n">
        <v>-0.0224424146587428</v>
      </c>
      <c r="BD44" s="56"/>
      <c r="BE44" s="55"/>
      <c r="BF44" s="56"/>
    </row>
    <row r="45">
      <c r="A45" s="48" t="n">
        <v>1988</v>
      </c>
      <c r="B45" s="48" t="n">
        <v>2</v>
      </c>
      <c r="C45" s="55"/>
      <c r="D45" s="56"/>
      <c r="E45" s="55" t="n">
        <v>0.00288962991024246</v>
      </c>
      <c r="F45" s="56"/>
      <c r="G45" s="55" t="n">
        <v>0.012763898759671</v>
      </c>
      <c r="H45" s="56"/>
      <c r="I45" s="55" t="n">
        <v>0.00878422107217769</v>
      </c>
      <c r="J45" s="56"/>
      <c r="K45" s="55" t="n">
        <v>0.00397967768749332</v>
      </c>
      <c r="L45" s="56"/>
      <c r="M45" s="55" t="n">
        <v>-0.00987426884942855</v>
      </c>
      <c r="N45" s="56"/>
      <c r="O45" s="55" t="n">
        <v>0.0274853032781897</v>
      </c>
      <c r="P45" s="56"/>
      <c r="Q45" s="55" t="n">
        <v>0.00886088737214668</v>
      </c>
      <c r="R45" s="56"/>
      <c r="S45" s="55" t="n">
        <v>0.018624415906043</v>
      </c>
      <c r="T45" s="56"/>
      <c r="U45" s="55" t="n">
        <v>-0.0107201120591026</v>
      </c>
      <c r="V45" s="56"/>
      <c r="W45" s="55" t="n">
        <v>-0.0266394600685156</v>
      </c>
      <c r="X45" s="56"/>
      <c r="Y45" s="55" t="n">
        <v>0.0255526559735969</v>
      </c>
      <c r="Z45" s="56"/>
      <c r="AA45" s="55" t="n">
        <v>0.0242136270264603</v>
      </c>
      <c r="AB45" s="56"/>
      <c r="AC45" s="55" t="n">
        <v>0.0236042388700518</v>
      </c>
      <c r="AD45" s="56"/>
      <c r="AE45" s="55" t="n">
        <v>0.0186852902416495</v>
      </c>
      <c r="AF45" s="56"/>
      <c r="AG45" s="55" t="n">
        <v>0.0182538936101845</v>
      </c>
      <c r="AH45" s="56"/>
      <c r="AI45" s="55" t="n">
        <v>0.00060938815640851</v>
      </c>
      <c r="AJ45" s="56"/>
      <c r="AK45" s="55" t="n">
        <v>0.00133902894713661</v>
      </c>
      <c r="AL45" s="56"/>
      <c r="AM45" s="55" t="n">
        <v>0.00708697942949385</v>
      </c>
      <c r="AN45" s="56"/>
      <c r="AO45" s="55" t="n">
        <v>-0.0163663074841299</v>
      </c>
      <c r="AP45" s="56"/>
      <c r="AQ45" s="55" t="n">
        <v>-0.0139282676172327</v>
      </c>
      <c r="AR45" s="56"/>
      <c r="AS45" s="55" t="n">
        <v>-0.00574795048235724</v>
      </c>
      <c r="AT45" s="56"/>
      <c r="AU45" s="55" t="n">
        <v>0.0588386160425319</v>
      </c>
      <c r="AV45" s="56"/>
      <c r="AW45" s="55" t="n">
        <v>0.0402492020378607</v>
      </c>
      <c r="AX45" s="56"/>
      <c r="AY45" s="55" t="n">
        <v>0.0185894140046712</v>
      </c>
      <c r="AZ45" s="56"/>
      <c r="BA45" s="55" t="n">
        <v>0.0179800258482627</v>
      </c>
      <c r="BB45" s="56"/>
      <c r="BC45" s="55" t="n">
        <v>-0.0196762180995899</v>
      </c>
      <c r="BD45" s="56"/>
      <c r="BE45" s="55"/>
      <c r="BF45" s="56"/>
    </row>
    <row r="46">
      <c r="A46" s="48" t="n">
        <v>1988</v>
      </c>
      <c r="B46" s="48" t="n">
        <v>3</v>
      </c>
      <c r="C46" s="55"/>
      <c r="D46" s="56"/>
      <c r="E46" s="55" t="n">
        <v>0.0411178748161782</v>
      </c>
      <c r="F46" s="56"/>
      <c r="G46" s="55" t="n">
        <v>0.0170966444856733</v>
      </c>
      <c r="H46" s="56"/>
      <c r="I46" s="55" t="n">
        <v>0.0118318746354861</v>
      </c>
      <c r="J46" s="56"/>
      <c r="K46" s="55" t="n">
        <v>0.00526476985018727</v>
      </c>
      <c r="L46" s="56"/>
      <c r="M46" s="55" t="n">
        <v>0.0240212303305049</v>
      </c>
      <c r="N46" s="56"/>
      <c r="O46" s="55" t="n">
        <v>0.030419506404288</v>
      </c>
      <c r="P46" s="56"/>
      <c r="Q46" s="55" t="n">
        <v>0.0105296426478065</v>
      </c>
      <c r="R46" s="56"/>
      <c r="S46" s="55" t="n">
        <v>0.0198898637564815</v>
      </c>
      <c r="T46" s="56"/>
      <c r="U46" s="55" t="n">
        <v>-0.00972944769107965</v>
      </c>
      <c r="V46" s="56"/>
      <c r="W46" s="55" t="n">
        <v>0.00333117161729652</v>
      </c>
      <c r="X46" s="56"/>
      <c r="Y46" s="55" t="n">
        <v>-0.0135489598441825</v>
      </c>
      <c r="Z46" s="56"/>
      <c r="AA46" s="55" t="n">
        <v>0.0322993896014046</v>
      </c>
      <c r="AB46" s="56"/>
      <c r="AC46" s="55" t="n">
        <v>0.0357362270410423</v>
      </c>
      <c r="AD46" s="56"/>
      <c r="AE46" s="55" t="n">
        <v>0.0172368768129548</v>
      </c>
      <c r="AF46" s="56"/>
      <c r="AG46" s="55" t="n">
        <v>0.0122728928302691</v>
      </c>
      <c r="AH46" s="56"/>
      <c r="AI46" s="55" t="n">
        <v>-0.00343683743963771</v>
      </c>
      <c r="AJ46" s="56"/>
      <c r="AK46" s="55" t="n">
        <v>-0.0458483494455871</v>
      </c>
      <c r="AL46" s="56"/>
      <c r="AM46" s="55" t="n">
        <v>-0.0394196598597231</v>
      </c>
      <c r="AN46" s="56"/>
      <c r="AO46" s="55" t="n">
        <v>-0.0108935963120625</v>
      </c>
      <c r="AP46" s="56"/>
      <c r="AQ46" s="55" t="n">
        <v>-0.0122352595497489</v>
      </c>
      <c r="AR46" s="56"/>
      <c r="AS46" s="55" t="n">
        <v>-0.00642868958586397</v>
      </c>
      <c r="AT46" s="56"/>
      <c r="AU46" s="55" t="n">
        <v>0.0559623117986883</v>
      </c>
      <c r="AV46" s="56"/>
      <c r="AW46" s="55" t="n">
        <v>0.0475161508899613</v>
      </c>
      <c r="AX46" s="56"/>
      <c r="AY46" s="55" t="n">
        <v>0.00844616090872693</v>
      </c>
      <c r="AZ46" s="56"/>
      <c r="BA46" s="55" t="n">
        <v>0.0118829983483646</v>
      </c>
      <c r="BB46" s="56"/>
      <c r="BC46" s="55" t="n">
        <v>-0.0186639491356129</v>
      </c>
      <c r="BD46" s="56"/>
      <c r="BE46" s="55"/>
      <c r="BF46" s="56"/>
    </row>
    <row r="47">
      <c r="A47" s="48" t="n">
        <v>1988</v>
      </c>
      <c r="B47" s="48" t="n">
        <v>4</v>
      </c>
      <c r="C47" s="55"/>
      <c r="D47" s="56"/>
      <c r="E47" s="55" t="n">
        <v>0.0286973777503324</v>
      </c>
      <c r="F47" s="56"/>
      <c r="G47" s="55" t="n">
        <v>0.0175819696752301</v>
      </c>
      <c r="H47" s="56"/>
      <c r="I47" s="55" t="n">
        <v>0.0110795488831787</v>
      </c>
      <c r="J47" s="56"/>
      <c r="K47" s="55" t="n">
        <v>0.00650242079205136</v>
      </c>
      <c r="L47" s="56"/>
      <c r="M47" s="55" t="n">
        <v>0.0111154080751024</v>
      </c>
      <c r="N47" s="56"/>
      <c r="O47" s="55" t="n">
        <v>0.0222606771174946</v>
      </c>
      <c r="P47" s="56"/>
      <c r="Q47" s="55" t="n">
        <v>0.010533685428632</v>
      </c>
      <c r="R47" s="56"/>
      <c r="S47" s="55" t="n">
        <v>0.0117269916888626</v>
      </c>
      <c r="T47" s="56"/>
      <c r="U47" s="55" t="n">
        <v>-0.00970478274785355</v>
      </c>
      <c r="V47" s="56"/>
      <c r="W47" s="55" t="n">
        <v>-0.00144048629453864</v>
      </c>
      <c r="X47" s="56"/>
      <c r="Y47" s="55" t="n">
        <v>0.00735087319019065</v>
      </c>
      <c r="Z47" s="56"/>
      <c r="AA47" s="55" t="n">
        <v>0.0282680846649677</v>
      </c>
      <c r="AB47" s="56"/>
      <c r="AC47" s="55" t="n">
        <v>0.0253728420125801</v>
      </c>
      <c r="AD47" s="56"/>
      <c r="AE47" s="55" t="n">
        <v>0.0137504876681488</v>
      </c>
      <c r="AF47" s="56"/>
      <c r="AG47" s="55" t="n">
        <v>0.0151728711098183</v>
      </c>
      <c r="AH47" s="56"/>
      <c r="AI47" s="55" t="n">
        <v>0.0028952426523876</v>
      </c>
      <c r="AJ47" s="56"/>
      <c r="AK47" s="55" t="n">
        <v>-0.020917211474777</v>
      </c>
      <c r="AL47" s="56"/>
      <c r="AM47" s="55" t="n">
        <v>-0.0172096937572969</v>
      </c>
      <c r="AN47" s="56"/>
      <c r="AO47" s="55" t="n">
        <v>-0.00170145304093858</v>
      </c>
      <c r="AP47" s="56"/>
      <c r="AQ47" s="55" t="n">
        <v>-0.00837706154321496</v>
      </c>
      <c r="AR47" s="56"/>
      <c r="AS47" s="55" t="n">
        <v>-0.00370751771748016</v>
      </c>
      <c r="AT47" s="56"/>
      <c r="AU47" s="55" t="n">
        <v>0.0578376129490718</v>
      </c>
      <c r="AV47" s="56"/>
      <c r="AW47" s="55" t="n">
        <v>0.0398426467927246</v>
      </c>
      <c r="AX47" s="56"/>
      <c r="AY47" s="55" t="n">
        <v>0.0179949661563471</v>
      </c>
      <c r="AZ47" s="56"/>
      <c r="BA47" s="55" t="n">
        <v>0.0150997235039595</v>
      </c>
      <c r="BB47" s="56"/>
      <c r="BC47" s="55" t="n">
        <v>-0.0120845792606951</v>
      </c>
      <c r="BD47" s="56"/>
      <c r="BE47" s="55"/>
      <c r="BF47" s="56"/>
    </row>
    <row r="48">
      <c r="A48" s="48" t="n">
        <v>1989</v>
      </c>
      <c r="B48" s="48" t="n">
        <v>1</v>
      </c>
      <c r="C48" s="55"/>
      <c r="D48" s="56"/>
      <c r="E48" s="55" t="n">
        <v>0.0351654864153171</v>
      </c>
      <c r="F48" s="56"/>
      <c r="G48" s="55" t="n">
        <v>0.0239258107579549</v>
      </c>
      <c r="H48" s="56"/>
      <c r="I48" s="55" t="n">
        <v>0.0151905412244263</v>
      </c>
      <c r="J48" s="56"/>
      <c r="K48" s="55" t="n">
        <v>0.00873526953352861</v>
      </c>
      <c r="L48" s="56"/>
      <c r="M48" s="55" t="n">
        <v>0.0112396756573623</v>
      </c>
      <c r="N48" s="56"/>
      <c r="O48" s="55" t="n">
        <v>0.0216984079574935</v>
      </c>
      <c r="P48" s="56"/>
      <c r="Q48" s="55" t="n">
        <v>0.0136113589994166</v>
      </c>
      <c r="R48" s="56"/>
      <c r="S48" s="55" t="n">
        <v>0.00808704895807685</v>
      </c>
      <c r="T48" s="56"/>
      <c r="U48" s="55" t="n">
        <v>-0.0105662708547063</v>
      </c>
      <c r="V48" s="56"/>
      <c r="W48" s="55" t="n">
        <v>0.000107538554575037</v>
      </c>
      <c r="X48" s="56"/>
      <c r="Y48" s="55" t="n">
        <v>0.00134643632279718</v>
      </c>
      <c r="Z48" s="56"/>
      <c r="AA48" s="55" t="n">
        <v>0.0221337277373285</v>
      </c>
      <c r="AB48" s="56"/>
      <c r="AC48" s="55" t="n">
        <v>0.0183973623867221</v>
      </c>
      <c r="AD48" s="56"/>
      <c r="AE48" s="55" t="n">
        <v>0.0156881987538965</v>
      </c>
      <c r="AF48" s="56"/>
      <c r="AG48" s="55" t="n">
        <v>0.0139896618716122</v>
      </c>
      <c r="AH48" s="56"/>
      <c r="AI48" s="55" t="n">
        <v>0.00373636535060638</v>
      </c>
      <c r="AJ48" s="56"/>
      <c r="AK48" s="55" t="n">
        <v>-0.0207872914145314</v>
      </c>
      <c r="AL48" s="56"/>
      <c r="AM48" s="55" t="n">
        <v>-0.0186614415905426</v>
      </c>
      <c r="AN48" s="56"/>
      <c r="AO48" s="55" t="n">
        <v>-0.0150928857990465</v>
      </c>
      <c r="AP48" s="56"/>
      <c r="AQ48" s="55" t="n">
        <v>-0.0148798704668732</v>
      </c>
      <c r="AR48" s="56"/>
      <c r="AS48" s="55" t="n">
        <v>-0.00212584982398872</v>
      </c>
      <c r="AT48" s="56"/>
      <c r="AU48" s="55" t="n">
        <v>0.0640839138836825</v>
      </c>
      <c r="AV48" s="56"/>
      <c r="AW48" s="55" t="n">
        <v>0.0456242187154484</v>
      </c>
      <c r="AX48" s="56"/>
      <c r="AY48" s="55" t="n">
        <v>0.0184596951682342</v>
      </c>
      <c r="AZ48" s="56"/>
      <c r="BA48" s="55" t="n">
        <v>0.0147233298176278</v>
      </c>
      <c r="BB48" s="56"/>
      <c r="BC48" s="55" t="n">
        <v>-0.0170057202908619</v>
      </c>
      <c r="BD48" s="56"/>
      <c r="BE48" s="55"/>
      <c r="BF48" s="56"/>
    </row>
    <row r="49">
      <c r="A49" s="48" t="n">
        <v>1989</v>
      </c>
      <c r="B49" s="48" t="n">
        <v>2</v>
      </c>
      <c r="C49" s="55"/>
      <c r="D49" s="56"/>
      <c r="E49" s="55" t="n">
        <v>0.0703434509457296</v>
      </c>
      <c r="F49" s="56"/>
      <c r="G49" s="55" t="n">
        <v>0.0249871415734371</v>
      </c>
      <c r="H49" s="56"/>
      <c r="I49" s="55" t="n">
        <v>0.0162060191156927</v>
      </c>
      <c r="J49" s="56"/>
      <c r="K49" s="55" t="n">
        <v>0.0087811224577444</v>
      </c>
      <c r="L49" s="56"/>
      <c r="M49" s="55" t="n">
        <v>0.0453563093722926</v>
      </c>
      <c r="N49" s="56"/>
      <c r="O49" s="55" t="n">
        <v>0.015646124253126</v>
      </c>
      <c r="P49" s="56"/>
      <c r="Q49" s="55" t="n">
        <v>0.00862753218211803</v>
      </c>
      <c r="R49" s="56"/>
      <c r="S49" s="55" t="n">
        <v>0.00701859207100797</v>
      </c>
      <c r="T49" s="56"/>
      <c r="U49" s="55" t="n">
        <v>0.0112378299105793</v>
      </c>
      <c r="V49" s="56"/>
      <c r="W49" s="55" t="n">
        <v>0.0184723552085873</v>
      </c>
      <c r="X49" s="56"/>
      <c r="Y49" s="55" t="n">
        <v>-0.0156182179734529</v>
      </c>
      <c r="Z49" s="56"/>
      <c r="AA49" s="55" t="n">
        <v>0.048310733145774</v>
      </c>
      <c r="AB49" s="56"/>
      <c r="AC49" s="55" t="n">
        <v>0.039689168919244</v>
      </c>
      <c r="AD49" s="56"/>
      <c r="AE49" s="55" t="n">
        <v>0.023483998028755</v>
      </c>
      <c r="AF49" s="56"/>
      <c r="AG49" s="55" t="n">
        <v>0.0174911932320423</v>
      </c>
      <c r="AH49" s="56"/>
      <c r="AI49" s="55" t="n">
        <v>0.00862156422652997</v>
      </c>
      <c r="AJ49" s="56"/>
      <c r="AK49" s="55" t="n">
        <v>-0.0639289511192269</v>
      </c>
      <c r="AL49" s="56"/>
      <c r="AM49" s="55" t="n">
        <v>-0.062191637422551</v>
      </c>
      <c r="AN49" s="56"/>
      <c r="AO49" s="55" t="n">
        <v>-0.0263887948080632</v>
      </c>
      <c r="AP49" s="56"/>
      <c r="AQ49" s="55" t="n">
        <v>-0.0226874547997326</v>
      </c>
      <c r="AR49" s="56"/>
      <c r="AS49" s="55" t="n">
        <v>-0.00173731369667589</v>
      </c>
      <c r="AT49" s="56"/>
      <c r="AU49" s="55" t="n">
        <v>0.0679121715581059</v>
      </c>
      <c r="AV49" s="56"/>
      <c r="AW49" s="55" t="n">
        <v>0.0406332658265631</v>
      </c>
      <c r="AX49" s="56"/>
      <c r="AY49" s="55" t="n">
        <v>0.0272789057315429</v>
      </c>
      <c r="AZ49" s="56"/>
      <c r="BA49" s="55" t="n">
        <v>0.0186573415050129</v>
      </c>
      <c r="BB49" s="56"/>
      <c r="BC49" s="55" t="n">
        <v>-0.0244247684964085</v>
      </c>
      <c r="BD49" s="56"/>
      <c r="BE49" s="55"/>
      <c r="BF49" s="56"/>
    </row>
    <row r="50">
      <c r="A50" s="48" t="n">
        <v>1989</v>
      </c>
      <c r="B50" s="48" t="n">
        <v>3</v>
      </c>
      <c r="C50" s="55"/>
      <c r="D50" s="56"/>
      <c r="E50" s="55" t="n">
        <v>0.0569128351164665</v>
      </c>
      <c r="F50" s="56"/>
      <c r="G50" s="55" t="n">
        <v>0.024572490722452</v>
      </c>
      <c r="H50" s="56"/>
      <c r="I50" s="55" t="n">
        <v>0.0142967297863621</v>
      </c>
      <c r="J50" s="56"/>
      <c r="K50" s="55" t="n">
        <v>0.01027576093609</v>
      </c>
      <c r="L50" s="56"/>
      <c r="M50" s="55" t="n">
        <v>0.0323403443940145</v>
      </c>
      <c r="N50" s="56"/>
      <c r="O50" s="55" t="n">
        <v>0.00909529473597155</v>
      </c>
      <c r="P50" s="56"/>
      <c r="Q50" s="55" t="n">
        <v>0.00895496489858711</v>
      </c>
      <c r="R50" s="56"/>
      <c r="S50" s="55" t="n">
        <v>0.000140329837384439</v>
      </c>
      <c r="T50" s="56"/>
      <c r="U50" s="55" t="n">
        <v>0.010861332951677</v>
      </c>
      <c r="V50" s="56"/>
      <c r="W50" s="55" t="n">
        <v>0.0123837167063659</v>
      </c>
      <c r="X50" s="56"/>
      <c r="Y50" s="55" t="n">
        <v>-0.00970686006396805</v>
      </c>
      <c r="Z50" s="56"/>
      <c r="AA50" s="55" t="n">
        <v>0.0194817861302834</v>
      </c>
      <c r="AB50" s="56"/>
      <c r="AC50" s="55" t="n">
        <v>0.0113770125999674</v>
      </c>
      <c r="AD50" s="56"/>
      <c r="AE50" s="55" t="n">
        <v>0.00457829432019413</v>
      </c>
      <c r="AF50" s="56"/>
      <c r="AG50" s="55" t="n">
        <v>0.000200150630434037</v>
      </c>
      <c r="AH50" s="56"/>
      <c r="AI50" s="55" t="n">
        <v>0.00810477353031594</v>
      </c>
      <c r="AJ50" s="56"/>
      <c r="AK50" s="55" t="n">
        <v>-0.0291886461942514</v>
      </c>
      <c r="AL50" s="56"/>
      <c r="AM50" s="55" t="n">
        <v>-0.028260788675196</v>
      </c>
      <c r="AN50" s="56"/>
      <c r="AO50" s="55" t="n">
        <v>-0.0102782957063296</v>
      </c>
      <c r="AP50" s="56"/>
      <c r="AQ50" s="55" t="n">
        <v>-0.00587332667964695</v>
      </c>
      <c r="AR50" s="56"/>
      <c r="AS50" s="55" t="n">
        <v>-0.000927857519055409</v>
      </c>
      <c r="AT50" s="56"/>
      <c r="AU50" s="55" t="n">
        <v>0.0431458262995238</v>
      </c>
      <c r="AV50" s="56"/>
      <c r="AW50" s="55" t="n">
        <v>0.0336677854584236</v>
      </c>
      <c r="AX50" s="56"/>
      <c r="AY50" s="55" t="n">
        <v>0.00947804084110023</v>
      </c>
      <c r="AZ50" s="56"/>
      <c r="BA50" s="55" t="n">
        <v>0.0013732673107843</v>
      </c>
      <c r="BB50" s="56"/>
      <c r="BC50" s="55" t="n">
        <v>-0.00680118419870236</v>
      </c>
      <c r="BD50" s="56"/>
      <c r="BE50" s="55"/>
      <c r="BF50" s="56"/>
    </row>
    <row r="51">
      <c r="A51" s="48" t="n">
        <v>1989</v>
      </c>
      <c r="B51" s="48" t="n">
        <v>4</v>
      </c>
      <c r="C51" s="55"/>
      <c r="D51" s="56"/>
      <c r="E51" s="55" t="n">
        <v>0.0318515732870061</v>
      </c>
      <c r="F51" s="56"/>
      <c r="G51" s="55" t="n">
        <v>0.0187024270248102</v>
      </c>
      <c r="H51" s="56"/>
      <c r="I51" s="55" t="n">
        <v>0.0100761602834069</v>
      </c>
      <c r="J51" s="56"/>
      <c r="K51" s="55" t="n">
        <v>0.00862626674140328</v>
      </c>
      <c r="L51" s="56"/>
      <c r="M51" s="55" t="n">
        <v>0.0131491462621959</v>
      </c>
      <c r="N51" s="56"/>
      <c r="O51" s="55" t="n">
        <v>0.0148721940819202</v>
      </c>
      <c r="P51" s="56"/>
      <c r="Q51" s="55" t="n">
        <v>0.007278599574675</v>
      </c>
      <c r="R51" s="56"/>
      <c r="S51" s="55" t="n">
        <v>0.00759359450724522</v>
      </c>
      <c r="T51" s="56"/>
      <c r="U51" s="55" t="n">
        <v>0.00496752986850825</v>
      </c>
      <c r="V51" s="56"/>
      <c r="W51" s="55" t="n">
        <v>-0.00669057768823258</v>
      </c>
      <c r="X51" s="56"/>
      <c r="Y51" s="55" t="n">
        <v>0.00325314893087762</v>
      </c>
      <c r="Z51" s="56"/>
      <c r="AA51" s="55" t="n">
        <v>0.0067746008399533</v>
      </c>
      <c r="AB51" s="56"/>
      <c r="AC51" s="55" t="n">
        <v>0.00384613855274763</v>
      </c>
      <c r="AD51" s="56"/>
      <c r="AE51" s="55" t="n">
        <v>0.0102994768845252</v>
      </c>
      <c r="AF51" s="56"/>
      <c r="AG51" s="55" t="n">
        <v>0.00676686509047721</v>
      </c>
      <c r="AH51" s="56"/>
      <c r="AI51" s="55" t="n">
        <v>0.00292846228720567</v>
      </c>
      <c r="AJ51" s="56"/>
      <c r="AK51" s="55" t="n">
        <v>-0.00352145190907568</v>
      </c>
      <c r="AL51" s="56"/>
      <c r="AM51" s="55" t="n">
        <v>-0.00404101290369866</v>
      </c>
      <c r="AN51" s="56"/>
      <c r="AO51" s="55" t="n">
        <v>-0.0154935022298374</v>
      </c>
      <c r="AP51" s="56"/>
      <c r="AQ51" s="55" t="n">
        <v>-0.0146220924410043</v>
      </c>
      <c r="AR51" s="56"/>
      <c r="AS51" s="55" t="n">
        <v>0.000519560994622978</v>
      </c>
      <c r="AT51" s="56"/>
      <c r="AU51" s="55" t="n">
        <v>0.0442397237957568</v>
      </c>
      <c r="AV51" s="56"/>
      <c r="AW51" s="55" t="n">
        <v>0.0335746211067304</v>
      </c>
      <c r="AX51" s="56"/>
      <c r="AY51" s="55" t="n">
        <v>0.0106651026890264</v>
      </c>
      <c r="AZ51" s="56"/>
      <c r="BA51" s="55" t="n">
        <v>0.00773664040182071</v>
      </c>
      <c r="BB51" s="56"/>
      <c r="BC51" s="55" t="n">
        <v>-0.0141025314463813</v>
      </c>
      <c r="BD51" s="56"/>
      <c r="BE51" s="55"/>
      <c r="BF51" s="56"/>
    </row>
    <row r="52">
      <c r="A52" s="48" t="n">
        <v>1990</v>
      </c>
      <c r="B52" s="48" t="n">
        <v>1</v>
      </c>
      <c r="C52" s="55"/>
      <c r="D52" s="56"/>
      <c r="E52" s="55" t="n">
        <v>0.0849359211875783</v>
      </c>
      <c r="F52" s="56"/>
      <c r="G52" s="55" t="n">
        <v>0.0176394595321647</v>
      </c>
      <c r="H52" s="56"/>
      <c r="I52" s="55" t="n">
        <v>0.0107392170382814</v>
      </c>
      <c r="J52" s="56"/>
      <c r="K52" s="55" t="n">
        <v>0.00690024249388326</v>
      </c>
      <c r="L52" s="56"/>
      <c r="M52" s="55" t="n">
        <v>0.0672964616554136</v>
      </c>
      <c r="N52" s="56"/>
      <c r="O52" s="55" t="n">
        <v>0.0236959242125196</v>
      </c>
      <c r="P52" s="56"/>
      <c r="Q52" s="55" t="n">
        <v>0.00522984825179442</v>
      </c>
      <c r="R52" s="56"/>
      <c r="S52" s="55" t="n">
        <v>0.0184660759607251</v>
      </c>
      <c r="T52" s="56"/>
      <c r="U52" s="55" t="n">
        <v>0.0230489815341145</v>
      </c>
      <c r="V52" s="56"/>
      <c r="W52" s="55" t="n">
        <v>0.0205515559087795</v>
      </c>
      <c r="X52" s="56"/>
      <c r="Y52" s="55" t="n">
        <v>-0.025292907905564</v>
      </c>
      <c r="Z52" s="56"/>
      <c r="AA52" s="55" t="n">
        <v>0.0141323226772019</v>
      </c>
      <c r="AB52" s="56"/>
      <c r="AC52" s="55" t="n">
        <v>0.0162359642689988</v>
      </c>
      <c r="AD52" s="56"/>
      <c r="AE52" s="55" t="n">
        <v>0.0269106295513321</v>
      </c>
      <c r="AF52" s="56"/>
      <c r="AG52" s="55" t="n">
        <v>0.0193449460562379</v>
      </c>
      <c r="AH52" s="56"/>
      <c r="AI52" s="55" t="n">
        <v>-0.00210364159179696</v>
      </c>
      <c r="AJ52" s="56"/>
      <c r="AK52" s="55" t="n">
        <v>-0.0394252305827659</v>
      </c>
      <c r="AL52" s="56"/>
      <c r="AM52" s="55" t="n">
        <v>-0.0388153239582083</v>
      </c>
      <c r="AN52" s="56"/>
      <c r="AO52" s="55" t="n">
        <v>-0.0265317628332581</v>
      </c>
      <c r="AP52" s="56"/>
      <c r="AQ52" s="55" t="n">
        <v>-0.0218669428493663</v>
      </c>
      <c r="AR52" s="56"/>
      <c r="AS52" s="55" t="n">
        <v>-0.000609906624557586</v>
      </c>
      <c r="AT52" s="56"/>
      <c r="AU52" s="55" t="n">
        <v>0.0590708812218236</v>
      </c>
      <c r="AV52" s="56"/>
      <c r="AW52" s="55" t="n">
        <v>0.0413353837446842</v>
      </c>
      <c r="AX52" s="56"/>
      <c r="AY52" s="55" t="n">
        <v>0.0177354974771394</v>
      </c>
      <c r="AZ52" s="56"/>
      <c r="BA52" s="55" t="n">
        <v>0.0198391390689364</v>
      </c>
      <c r="BB52" s="56"/>
      <c r="BC52" s="55" t="n">
        <v>-0.0224768494739239</v>
      </c>
      <c r="BD52" s="56"/>
      <c r="BE52" s="55"/>
      <c r="BF52" s="56"/>
    </row>
    <row r="53">
      <c r="A53" s="48" t="n">
        <v>1990</v>
      </c>
      <c r="B53" s="48" t="n">
        <v>2</v>
      </c>
      <c r="C53" s="55"/>
      <c r="D53" s="56"/>
      <c r="E53" s="55" t="n">
        <v>0.0749416076229155</v>
      </c>
      <c r="F53" s="56"/>
      <c r="G53" s="55" t="n">
        <v>0.0126471301613365</v>
      </c>
      <c r="H53" s="56"/>
      <c r="I53" s="55" t="n">
        <v>0.00727328273313095</v>
      </c>
      <c r="J53" s="56"/>
      <c r="K53" s="55" t="n">
        <v>0.00537384742820557</v>
      </c>
      <c r="L53" s="56"/>
      <c r="M53" s="55" t="n">
        <v>0.0622944774615789</v>
      </c>
      <c r="N53" s="56"/>
      <c r="O53" s="55" t="n">
        <v>0.0135401326580254</v>
      </c>
      <c r="P53" s="56"/>
      <c r="Q53" s="55" t="n">
        <v>0.000570199285675523</v>
      </c>
      <c r="R53" s="56"/>
      <c r="S53" s="55" t="n">
        <v>0.0129699333723499</v>
      </c>
      <c r="T53" s="56"/>
      <c r="U53" s="55" t="n">
        <v>0.0228896638886625</v>
      </c>
      <c r="V53" s="56"/>
      <c r="W53" s="55" t="n">
        <v>0.025864680914891</v>
      </c>
      <c r="X53" s="56"/>
      <c r="Y53" s="55" t="n">
        <v>-0.0354596331752881</v>
      </c>
      <c r="Z53" s="56"/>
      <c r="AA53" s="55" t="n">
        <v>0.0196175720216093</v>
      </c>
      <c r="AB53" s="56"/>
      <c r="AC53" s="55" t="n">
        <v>0.0236708082497404</v>
      </c>
      <c r="AD53" s="56"/>
      <c r="AE53" s="55" t="n">
        <v>0.00801427861946338</v>
      </c>
      <c r="AF53" s="56"/>
      <c r="AG53" s="55" t="n">
        <v>0.00442106494795339</v>
      </c>
      <c r="AH53" s="56"/>
      <c r="AI53" s="55" t="n">
        <v>-0.00405323622813109</v>
      </c>
      <c r="AJ53" s="56"/>
      <c r="AK53" s="55" t="n">
        <v>-0.0550772051968974</v>
      </c>
      <c r="AL53" s="56"/>
      <c r="AM53" s="55" t="n">
        <v>-0.0521824218802499</v>
      </c>
      <c r="AN53" s="56"/>
      <c r="AO53" s="55" t="n">
        <v>-0.0127061779743468</v>
      </c>
      <c r="AP53" s="56"/>
      <c r="AQ53" s="55" t="n">
        <v>-0.00712125595094269</v>
      </c>
      <c r="AR53" s="56"/>
      <c r="AS53" s="55" t="n">
        <v>-0.0028947833166475</v>
      </c>
      <c r="AT53" s="56"/>
      <c r="AU53" s="55" t="n">
        <v>0.0266083498265551</v>
      </c>
      <c r="AV53" s="56"/>
      <c r="AW53" s="55" t="n">
        <v>0.0261872628193619</v>
      </c>
      <c r="AX53" s="56"/>
      <c r="AY53" s="55" t="n">
        <v>0.000421087007193112</v>
      </c>
      <c r="AZ53" s="56"/>
      <c r="BA53" s="55" t="n">
        <v>0.0044743232353242</v>
      </c>
      <c r="BB53" s="56"/>
      <c r="BC53" s="55" t="n">
        <v>-0.0100160392675902</v>
      </c>
      <c r="BD53" s="56"/>
      <c r="BE53" s="55"/>
      <c r="BF53" s="56"/>
    </row>
    <row r="54">
      <c r="A54" s="48" t="n">
        <v>1990</v>
      </c>
      <c r="B54" s="48" t="n">
        <v>3</v>
      </c>
      <c r="C54" s="55"/>
      <c r="D54" s="56"/>
      <c r="E54" s="55" t="n">
        <v>0.0301000340863116</v>
      </c>
      <c r="F54" s="56"/>
      <c r="G54" s="55" t="n">
        <v>0.0105343309014185</v>
      </c>
      <c r="H54" s="56"/>
      <c r="I54" s="55" t="n">
        <v>0.00670829499404367</v>
      </c>
      <c r="J54" s="56"/>
      <c r="K54" s="55" t="n">
        <v>0.00382603590737483</v>
      </c>
      <c r="L54" s="56"/>
      <c r="M54" s="55" t="n">
        <v>0.0195657031848931</v>
      </c>
      <c r="N54" s="56"/>
      <c r="O54" s="55" t="n">
        <v>0.0165761818030358</v>
      </c>
      <c r="P54" s="56"/>
      <c r="Q54" s="55" t="n">
        <v>0.0000288150488886312</v>
      </c>
      <c r="R54" s="56"/>
      <c r="S54" s="55" t="n">
        <v>0.0165473667541472</v>
      </c>
      <c r="T54" s="56"/>
      <c r="U54" s="55" t="n">
        <v>0.0136979700616588</v>
      </c>
      <c r="V54" s="56"/>
      <c r="W54" s="55" t="n">
        <v>-0.0107084486798015</v>
      </c>
      <c r="X54" s="56"/>
      <c r="Y54" s="55" t="n">
        <v>0.00220102330236771</v>
      </c>
      <c r="Z54" s="56"/>
      <c r="AA54" s="55" t="n">
        <v>0.000114922858158742</v>
      </c>
      <c r="AB54" s="56"/>
      <c r="AC54" s="55" t="n">
        <v>0.00734995558754686</v>
      </c>
      <c r="AD54" s="56"/>
      <c r="AE54" s="55" t="n">
        <v>0.0134284303214081</v>
      </c>
      <c r="AF54" s="56"/>
      <c r="AG54" s="55" t="n">
        <v>0.0129345162624609</v>
      </c>
      <c r="AH54" s="56"/>
      <c r="AI54" s="55" t="n">
        <v>-0.00723503272938811</v>
      </c>
      <c r="AJ54" s="56"/>
      <c r="AK54" s="55" t="n">
        <v>0.00208610044420897</v>
      </c>
      <c r="AL54" s="56"/>
      <c r="AM54" s="55" t="n">
        <v>0.00348623264667278</v>
      </c>
      <c r="AN54" s="56"/>
      <c r="AO54" s="55" t="n">
        <v>-0.0115560224711126</v>
      </c>
      <c r="AP54" s="56"/>
      <c r="AQ54" s="55" t="n">
        <v>-0.0126729662477949</v>
      </c>
      <c r="AR54" s="56"/>
      <c r="AS54" s="55" t="n">
        <v>-0.00140013220246381</v>
      </c>
      <c r="AT54" s="56"/>
      <c r="AU54" s="55" t="n">
        <v>0.0326761857772792</v>
      </c>
      <c r="AV54" s="56"/>
      <c r="AW54" s="55" t="n">
        <v>0.0271105127044543</v>
      </c>
      <c r="AX54" s="56"/>
      <c r="AY54" s="55" t="n">
        <v>0.00556567307282491</v>
      </c>
      <c r="AZ54" s="56"/>
      <c r="BA54" s="55" t="n">
        <v>0.012800705802213</v>
      </c>
      <c r="BB54" s="56"/>
      <c r="BC54" s="55" t="n">
        <v>-0.0140730984502587</v>
      </c>
      <c r="BD54" s="56"/>
      <c r="BE54" s="55"/>
      <c r="BF54" s="56"/>
    </row>
    <row r="55">
      <c r="A55" s="48" t="n">
        <v>1990</v>
      </c>
      <c r="B55" s="48" t="n">
        <v>4</v>
      </c>
      <c r="C55" s="55"/>
      <c r="D55" s="56"/>
      <c r="E55" s="55" t="n">
        <v>0.0252377937505111</v>
      </c>
      <c r="F55" s="56"/>
      <c r="G55" s="55" t="n">
        <v>0.0133530334908393</v>
      </c>
      <c r="H55" s="56"/>
      <c r="I55" s="55" t="n">
        <v>0.00926533779764297</v>
      </c>
      <c r="J55" s="56"/>
      <c r="K55" s="55" t="n">
        <v>0.00408769569319638</v>
      </c>
      <c r="L55" s="56"/>
      <c r="M55" s="55" t="n">
        <v>0.0118847602596718</v>
      </c>
      <c r="N55" s="56"/>
      <c r="O55" s="55" t="n">
        <v>0.00918763047177971</v>
      </c>
      <c r="P55" s="56"/>
      <c r="Q55" s="55" t="n">
        <v>0.00130807253151964</v>
      </c>
      <c r="R55" s="56"/>
      <c r="S55" s="55" t="n">
        <v>0.00787955794026007</v>
      </c>
      <c r="T55" s="56"/>
      <c r="U55" s="55" t="n">
        <v>-0.00889582910102936</v>
      </c>
      <c r="V55" s="56"/>
      <c r="W55" s="55" t="n">
        <v>0.0115929588889215</v>
      </c>
      <c r="X55" s="56"/>
      <c r="Y55" s="55" t="n">
        <v>-0.00806435784734592</v>
      </c>
      <c r="Z55" s="56"/>
      <c r="AA55" s="55" t="n">
        <v>0.00164570539105435</v>
      </c>
      <c r="AB55" s="56"/>
      <c r="AC55" s="55" t="n">
        <v>0.00892631389037539</v>
      </c>
      <c r="AD55" s="56"/>
      <c r="AE55" s="55" t="n">
        <v>0.00631802995721744</v>
      </c>
      <c r="AF55" s="56"/>
      <c r="AG55" s="55" t="n">
        <v>0.00307300048414823</v>
      </c>
      <c r="AH55" s="56"/>
      <c r="AI55" s="55" t="n">
        <v>-0.00728060849932104</v>
      </c>
      <c r="AJ55" s="56"/>
      <c r="AK55" s="55" t="n">
        <v>-0.00971006323840027</v>
      </c>
      <c r="AL55" s="56"/>
      <c r="AM55" s="55" t="n">
        <v>-0.00888087606647045</v>
      </c>
      <c r="AN55" s="56"/>
      <c r="AO55" s="55" t="n">
        <v>0.00573697597997116</v>
      </c>
      <c r="AP55" s="56"/>
      <c r="AQ55" s="55" t="n">
        <v>0.00877885132190552</v>
      </c>
      <c r="AR55" s="56"/>
      <c r="AS55" s="55" t="n">
        <v>-0.000829187171929827</v>
      </c>
      <c r="AT55" s="56"/>
      <c r="AU55" s="55" t="n">
        <v>0.0181196008542189</v>
      </c>
      <c r="AV55" s="56"/>
      <c r="AW55" s="55" t="n">
        <v>0.0225406639626191</v>
      </c>
      <c r="AX55" s="56"/>
      <c r="AY55" s="55" t="n">
        <v>-0.00442106310840016</v>
      </c>
      <c r="AZ55" s="56"/>
      <c r="BA55" s="55" t="n">
        <v>0.00285954539092088</v>
      </c>
      <c r="BB55" s="56"/>
      <c r="BC55" s="55" t="n">
        <v>0.00794966414997569</v>
      </c>
      <c r="BD55" s="56"/>
      <c r="BE55" s="55"/>
      <c r="BF55" s="56"/>
    </row>
    <row r="56">
      <c r="A56" s="48" t="n">
        <v>1991</v>
      </c>
      <c r="B56" s="48" t="n">
        <v>1</v>
      </c>
      <c r="C56" s="55"/>
      <c r="D56" s="56"/>
      <c r="E56" s="55" t="n">
        <v>0.00680240697483874</v>
      </c>
      <c r="F56" s="56"/>
      <c r="G56" s="55" t="n">
        <v>0.0116871103649953</v>
      </c>
      <c r="H56" s="56"/>
      <c r="I56" s="55" t="n">
        <v>0.00767242607266005</v>
      </c>
      <c r="J56" s="56"/>
      <c r="K56" s="55" t="n">
        <v>0.00401468429233521</v>
      </c>
      <c r="L56" s="56"/>
      <c r="M56" s="55" t="n">
        <v>-0.00488470339015651</v>
      </c>
      <c r="N56" s="56"/>
      <c r="O56" s="55" t="n">
        <v>-0.00460806927578996</v>
      </c>
      <c r="P56" s="56"/>
      <c r="Q56" s="55" t="n">
        <v>-0.00567229352739269</v>
      </c>
      <c r="R56" s="56"/>
      <c r="S56" s="55" t="n">
        <v>0.00106422425160273</v>
      </c>
      <c r="T56" s="56"/>
      <c r="U56" s="55" t="n">
        <v>-0.0130673818762652</v>
      </c>
      <c r="V56" s="56"/>
      <c r="W56" s="55" t="n">
        <v>0.0127907477618986</v>
      </c>
      <c r="X56" s="56"/>
      <c r="Y56" s="55" t="n">
        <v>-0.00886505428768652</v>
      </c>
      <c r="Z56" s="56"/>
      <c r="AA56" s="55" t="n">
        <v>0.00380994055447561</v>
      </c>
      <c r="AB56" s="56"/>
      <c r="AC56" s="55" t="n">
        <v>0.00401983033603356</v>
      </c>
      <c r="AD56" s="56"/>
      <c r="AE56" s="55" t="n">
        <v>-0.0118746197793012</v>
      </c>
      <c r="AF56" s="56"/>
      <c r="AG56" s="55" t="n">
        <v>-0.00541447679922941</v>
      </c>
      <c r="AH56" s="56"/>
      <c r="AI56" s="55" t="n">
        <v>-0.000209889781557955</v>
      </c>
      <c r="AJ56" s="56"/>
      <c r="AK56" s="55" t="n">
        <v>-0.0126749948421621</v>
      </c>
      <c r="AL56" s="56"/>
      <c r="AM56" s="55" t="n">
        <v>-0.0128623782681432</v>
      </c>
      <c r="AN56" s="56"/>
      <c r="AO56" s="55" t="n">
        <v>0.00143603545563304</v>
      </c>
      <c r="AP56" s="56"/>
      <c r="AQ56" s="55" t="n">
        <v>0.00951149668897206</v>
      </c>
      <c r="AR56" s="56"/>
      <c r="AS56" s="55" t="n">
        <v>0.000187383425981115</v>
      </c>
      <c r="AT56" s="56"/>
      <c r="AU56" s="55" t="n">
        <v>0.00130585444846425</v>
      </c>
      <c r="AV56" s="56"/>
      <c r="AW56" s="55" t="n">
        <v>0.0070790410892053</v>
      </c>
      <c r="AX56" s="56"/>
      <c r="AY56" s="55" t="n">
        <v>-0.00577318664074105</v>
      </c>
      <c r="AZ56" s="56"/>
      <c r="BA56" s="55" t="n">
        <v>-0.0055632968591831</v>
      </c>
      <c r="BB56" s="56"/>
      <c r="BC56" s="55" t="n">
        <v>0.00969888011495317</v>
      </c>
      <c r="BD56" s="56"/>
      <c r="BE56" s="55"/>
      <c r="BF56" s="56"/>
    </row>
    <row r="57">
      <c r="A57" s="48" t="n">
        <v>1991</v>
      </c>
      <c r="B57" s="48" t="n">
        <v>2</v>
      </c>
      <c r="C57" s="55"/>
      <c r="D57" s="56"/>
      <c r="E57" s="55" t="n">
        <v>-0.0274240003184197</v>
      </c>
      <c r="F57" s="56"/>
      <c r="G57" s="55" t="n">
        <v>0.0137133395203252</v>
      </c>
      <c r="H57" s="56"/>
      <c r="I57" s="55" t="n">
        <v>0.0101427532197707</v>
      </c>
      <c r="J57" s="56"/>
      <c r="K57" s="55" t="n">
        <v>0.00357058630055459</v>
      </c>
      <c r="L57" s="56"/>
      <c r="M57" s="55" t="n">
        <v>-0.0411373398387449</v>
      </c>
      <c r="N57" s="56"/>
      <c r="O57" s="55" t="n">
        <v>-0.00063053852253321</v>
      </c>
      <c r="P57" s="56"/>
      <c r="Q57" s="55" t="n">
        <v>-0.00537155214729127</v>
      </c>
      <c r="R57" s="56"/>
      <c r="S57" s="55" t="n">
        <v>0.00474101362475806</v>
      </c>
      <c r="T57" s="56"/>
      <c r="U57" s="55" t="n">
        <v>-0.0305246741888796</v>
      </c>
      <c r="V57" s="56"/>
      <c r="W57" s="55" t="n">
        <v>-0.00998212712733207</v>
      </c>
      <c r="X57" s="56"/>
      <c r="Y57" s="55" t="n">
        <v>0.0144354633719313</v>
      </c>
      <c r="Z57" s="56"/>
      <c r="AA57" s="55" t="n">
        <v>-0.0265710725448707</v>
      </c>
      <c r="AB57" s="56"/>
      <c r="AC57" s="55" t="n">
        <v>-0.0275905642851464</v>
      </c>
      <c r="AD57" s="56"/>
      <c r="AE57" s="55" t="n">
        <v>-0.00651198445453579</v>
      </c>
      <c r="AF57" s="56"/>
      <c r="AG57" s="55" t="n">
        <v>-0.00192778463146321</v>
      </c>
      <c r="AH57" s="56"/>
      <c r="AI57" s="55" t="n">
        <v>0.0010194917402757</v>
      </c>
      <c r="AJ57" s="56"/>
      <c r="AK57" s="55" t="n">
        <v>0.041006535916802</v>
      </c>
      <c r="AL57" s="56"/>
      <c r="AM57" s="55" t="n">
        <v>0.0391581676329798</v>
      </c>
      <c r="AN57" s="56"/>
      <c r="AO57" s="55" t="n">
        <v>0.00791427883366693</v>
      </c>
      <c r="AP57" s="56"/>
      <c r="AQ57" s="55" t="n">
        <v>0.00370450205864832</v>
      </c>
      <c r="AR57" s="56"/>
      <c r="AS57" s="55" t="n">
        <v>0.00184836828382216</v>
      </c>
      <c r="AT57" s="56"/>
      <c r="AU57" s="55" t="n">
        <v>0.0119832668999208</v>
      </c>
      <c r="AV57" s="56"/>
      <c r="AW57" s="55" t="n">
        <v>0.013082800997792</v>
      </c>
      <c r="AX57" s="56"/>
      <c r="AY57" s="55" t="n">
        <v>-0.00109953409787127</v>
      </c>
      <c r="AZ57" s="56"/>
      <c r="BA57" s="55" t="n">
        <v>-0.00211902583814696</v>
      </c>
      <c r="BB57" s="56"/>
      <c r="BC57" s="55" t="n">
        <v>0.00555287034247047</v>
      </c>
      <c r="BD57" s="56"/>
      <c r="BE57" s="55"/>
      <c r="BF57" s="56"/>
    </row>
    <row r="58">
      <c r="A58" s="48" t="n">
        <v>1991</v>
      </c>
      <c r="B58" s="48" t="n">
        <v>3</v>
      </c>
      <c r="C58" s="55"/>
      <c r="D58" s="56"/>
      <c r="E58" s="55" t="n">
        <v>-0.0200853500042393</v>
      </c>
      <c r="F58" s="56"/>
      <c r="G58" s="55" t="n">
        <v>0.0139226025128145</v>
      </c>
      <c r="H58" s="56"/>
      <c r="I58" s="55" t="n">
        <v>0.0105516612596062</v>
      </c>
      <c r="J58" s="56"/>
      <c r="K58" s="55" t="n">
        <v>0.00337094125320827</v>
      </c>
      <c r="L58" s="56"/>
      <c r="M58" s="55" t="n">
        <v>-0.0340079525170538</v>
      </c>
      <c r="N58" s="56"/>
      <c r="O58" s="55" t="n">
        <v>-0.00860009570597634</v>
      </c>
      <c r="P58" s="56"/>
      <c r="Q58" s="55" t="n">
        <v>-0.00631448405594761</v>
      </c>
      <c r="R58" s="56"/>
      <c r="S58" s="55" t="n">
        <v>-0.00228561165002873</v>
      </c>
      <c r="T58" s="56"/>
      <c r="U58" s="55" t="n">
        <v>-0.0233521813322233</v>
      </c>
      <c r="V58" s="56"/>
      <c r="W58" s="55" t="n">
        <v>-0.00205567547885419</v>
      </c>
      <c r="X58" s="56"/>
      <c r="Y58" s="55" t="n">
        <v>0.00682601188776956</v>
      </c>
      <c r="Z58" s="56"/>
      <c r="AA58" s="55" t="n">
        <v>-0.00147173695151283</v>
      </c>
      <c r="AB58" s="56"/>
      <c r="AC58" s="55" t="n">
        <v>-0.00462693422498382</v>
      </c>
      <c r="AD58" s="56"/>
      <c r="AE58" s="55" t="n">
        <v>-0.00488589623715861</v>
      </c>
      <c r="AF58" s="56"/>
      <c r="AG58" s="55" t="n">
        <v>-0.00168843076609799</v>
      </c>
      <c r="AH58" s="56"/>
      <c r="AI58" s="55" t="n">
        <v>0.00315519727347098</v>
      </c>
      <c r="AJ58" s="56"/>
      <c r="AK58" s="55" t="n">
        <v>0.00829774883928239</v>
      </c>
      <c r="AL58" s="56"/>
      <c r="AM58" s="55" t="n">
        <v>0.0069685914481201</v>
      </c>
      <c r="AN58" s="56"/>
      <c r="AO58" s="55" t="n">
        <v>0.00491063103495679</v>
      </c>
      <c r="AP58" s="56"/>
      <c r="AQ58" s="55" t="n">
        <v>0.00235335374423695</v>
      </c>
      <c r="AR58" s="56"/>
      <c r="AS58" s="55" t="n">
        <v>0.0013291573911623</v>
      </c>
      <c r="AT58" s="56"/>
      <c r="AU58" s="55" t="n">
        <v>0.00641033208035427</v>
      </c>
      <c r="AV58" s="56"/>
      <c r="AW58" s="55" t="n">
        <v>0.00532250680683815</v>
      </c>
      <c r="AX58" s="56"/>
      <c r="AY58" s="55" t="n">
        <v>0.00108782527351612</v>
      </c>
      <c r="AZ58" s="56"/>
      <c r="BA58" s="55" t="n">
        <v>-0.00206737199995486</v>
      </c>
      <c r="BB58" s="56"/>
      <c r="BC58" s="55" t="n">
        <v>0.00368251113539925</v>
      </c>
      <c r="BD58" s="56"/>
      <c r="BE58" s="55"/>
      <c r="BF58" s="56"/>
    </row>
    <row r="59">
      <c r="A59" s="48" t="n">
        <v>1991</v>
      </c>
      <c r="B59" s="48" t="n">
        <v>4</v>
      </c>
      <c r="C59" s="55"/>
      <c r="D59" s="56"/>
      <c r="E59" s="55" t="n">
        <v>-0.0201584965301681</v>
      </c>
      <c r="F59" s="56"/>
      <c r="G59" s="55" t="n">
        <v>0.0128938855902641</v>
      </c>
      <c r="H59" s="56"/>
      <c r="I59" s="55" t="n">
        <v>0.0102319130689517</v>
      </c>
      <c r="J59" s="56"/>
      <c r="K59" s="55" t="n">
        <v>0.00266197252131243</v>
      </c>
      <c r="L59" s="56"/>
      <c r="M59" s="55" t="n">
        <v>-0.0330523821204322</v>
      </c>
      <c r="N59" s="56"/>
      <c r="O59" s="55" t="n">
        <v>-0.0102473258231565</v>
      </c>
      <c r="P59" s="56"/>
      <c r="Q59" s="55" t="n">
        <v>-0.000867405567468788</v>
      </c>
      <c r="R59" s="56"/>
      <c r="S59" s="55" t="n">
        <v>-0.00937992025568769</v>
      </c>
      <c r="T59" s="56"/>
      <c r="U59" s="55" t="n">
        <v>-0.0156323993759492</v>
      </c>
      <c r="V59" s="56"/>
      <c r="W59" s="55" t="n">
        <v>-0.00717265692132659</v>
      </c>
      <c r="X59" s="56"/>
      <c r="Y59" s="55" t="n">
        <v>0.0119214819242489</v>
      </c>
      <c r="Z59" s="56"/>
      <c r="AA59" s="55" t="n">
        <v>-0.000818931934781804</v>
      </c>
      <c r="AB59" s="56"/>
      <c r="AC59" s="55" t="n">
        <v>-0.0075029822644384</v>
      </c>
      <c r="AD59" s="56"/>
      <c r="AE59" s="55" t="n">
        <v>-0.000660704322659843</v>
      </c>
      <c r="AF59" s="56"/>
      <c r="AG59" s="55" t="n">
        <v>0.00240304613075784</v>
      </c>
      <c r="AH59" s="56"/>
      <c r="AI59" s="55" t="n">
        <v>0.0066840503296566</v>
      </c>
      <c r="AJ59" s="56"/>
      <c r="AK59" s="55" t="n">
        <v>0.0127404138590307</v>
      </c>
      <c r="AL59" s="56"/>
      <c r="AM59" s="55" t="n">
        <v>0.0141369944903247</v>
      </c>
      <c r="AN59" s="56"/>
      <c r="AO59" s="55" t="n">
        <v>0.000511713763341296</v>
      </c>
      <c r="AP59" s="56"/>
      <c r="AQ59" s="55" t="n">
        <v>-0.00223560021162729</v>
      </c>
      <c r="AR59" s="56"/>
      <c r="AS59" s="55" t="n">
        <v>-0.00139658063129396</v>
      </c>
      <c r="AT59" s="56"/>
      <c r="AU59" s="55" t="n">
        <v>0.0110275656129512</v>
      </c>
      <c r="AV59" s="56"/>
      <c r="AW59" s="55" t="n">
        <v>0.00264655976710763</v>
      </c>
      <c r="AX59" s="56"/>
      <c r="AY59" s="55" t="n">
        <v>0.00838100584584359</v>
      </c>
      <c r="AZ59" s="56"/>
      <c r="BA59" s="55" t="n">
        <v>0.00169695551618699</v>
      </c>
      <c r="BB59" s="56"/>
      <c r="BC59" s="55" t="n">
        <v>-0.00363218084292125</v>
      </c>
      <c r="BD59" s="56"/>
      <c r="BE59" s="55"/>
      <c r="BF59" s="56"/>
    </row>
    <row r="60">
      <c r="A60" s="48" t="n">
        <v>1992</v>
      </c>
      <c r="B60" s="48" t="n">
        <v>1</v>
      </c>
      <c r="C60" s="55"/>
      <c r="D60" s="56"/>
      <c r="E60" s="55" t="n">
        <v>-0.0226245162982445</v>
      </c>
      <c r="F60" s="56"/>
      <c r="G60" s="55" t="n">
        <v>0.0095415592143451</v>
      </c>
      <c r="H60" s="56"/>
      <c r="I60" s="55" t="n">
        <v>0.00713329945345489</v>
      </c>
      <c r="J60" s="56"/>
      <c r="K60" s="55" t="n">
        <v>0.00240825976089022</v>
      </c>
      <c r="L60" s="56"/>
      <c r="M60" s="55" t="n">
        <v>-0.0321660755125896</v>
      </c>
      <c r="N60" s="56"/>
      <c r="O60" s="55" t="n">
        <v>-0.0216405976378904</v>
      </c>
      <c r="P60" s="56"/>
      <c r="Q60" s="55" t="n">
        <v>-0.0038442273200975</v>
      </c>
      <c r="R60" s="56"/>
      <c r="S60" s="55" t="n">
        <v>-0.0177963703177929</v>
      </c>
      <c r="T60" s="56"/>
      <c r="U60" s="55" t="n">
        <v>-0.00189010401617276</v>
      </c>
      <c r="V60" s="56"/>
      <c r="W60" s="55" t="n">
        <v>-0.00863537385852648</v>
      </c>
      <c r="X60" s="56"/>
      <c r="Y60" s="55" t="n">
        <v>0.0235153777943077</v>
      </c>
      <c r="Z60" s="56"/>
      <c r="AA60" s="55" t="n">
        <v>0.00766490660204337</v>
      </c>
      <c r="AB60" s="56"/>
      <c r="AC60" s="55" t="n">
        <v>0.00245898533823419</v>
      </c>
      <c r="AD60" s="56"/>
      <c r="AE60" s="55" t="n">
        <v>0.011329303401392</v>
      </c>
      <c r="AF60" s="56"/>
      <c r="AG60" s="55" t="n">
        <v>0.0122232966892279</v>
      </c>
      <c r="AH60" s="56"/>
      <c r="AI60" s="55" t="n">
        <v>0.00520592126380918</v>
      </c>
      <c r="AJ60" s="56"/>
      <c r="AK60" s="55" t="n">
        <v>0.0158504711922643</v>
      </c>
      <c r="AL60" s="56"/>
      <c r="AM60" s="55" t="n">
        <v>0.0194313565988777</v>
      </c>
      <c r="AN60" s="56"/>
      <c r="AO60" s="55" t="n">
        <v>0.0133195663659078</v>
      </c>
      <c r="AP60" s="56"/>
      <c r="AQ60" s="55" t="n">
        <v>0.00220908285001881</v>
      </c>
      <c r="AR60" s="56"/>
      <c r="AS60" s="55" t="n">
        <v>-0.00358088540661336</v>
      </c>
      <c r="AT60" s="56"/>
      <c r="AU60" s="55" t="n">
        <v>0.00415276806883053</v>
      </c>
      <c r="AV60" s="56"/>
      <c r="AW60" s="55" t="n">
        <v>-0.0120990384235453</v>
      </c>
      <c r="AX60" s="56"/>
      <c r="AY60" s="55" t="n">
        <v>0.0162518064923758</v>
      </c>
      <c r="AZ60" s="56"/>
      <c r="BA60" s="55" t="n">
        <v>0.0110458852285666</v>
      </c>
      <c r="BB60" s="56"/>
      <c r="BC60" s="55" t="n">
        <v>-0.00137180255659455</v>
      </c>
      <c r="BD60" s="56"/>
      <c r="BE60" s="55"/>
      <c r="BF60" s="56"/>
    </row>
    <row r="61">
      <c r="A61" s="48" t="n">
        <v>1992</v>
      </c>
      <c r="B61" s="48" t="n">
        <v>2</v>
      </c>
      <c r="C61" s="55"/>
      <c r="D61" s="56"/>
      <c r="E61" s="55" t="n">
        <v>-0.0127776709545082</v>
      </c>
      <c r="F61" s="56"/>
      <c r="G61" s="55" t="n">
        <v>0.00580212121665121</v>
      </c>
      <c r="H61" s="56"/>
      <c r="I61" s="55" t="n">
        <v>0.0039755571886219</v>
      </c>
      <c r="J61" s="56"/>
      <c r="K61" s="55" t="n">
        <v>0.00182656402802931</v>
      </c>
      <c r="L61" s="56"/>
      <c r="M61" s="55" t="n">
        <v>-0.0185797921711594</v>
      </c>
      <c r="N61" s="56"/>
      <c r="O61" s="55" t="n">
        <v>-0.0282690419106468</v>
      </c>
      <c r="P61" s="56"/>
      <c r="Q61" s="55" t="n">
        <v>-0.00268734723059551</v>
      </c>
      <c r="R61" s="56"/>
      <c r="S61" s="55" t="n">
        <v>-0.0255816946800513</v>
      </c>
      <c r="T61" s="56"/>
      <c r="U61" s="55" t="n">
        <v>0.00918892029236021</v>
      </c>
      <c r="V61" s="56"/>
      <c r="W61" s="55" t="n">
        <v>0.000500329447127237</v>
      </c>
      <c r="X61" s="56"/>
      <c r="Y61" s="55" t="n">
        <v>0.0171650283786346</v>
      </c>
      <c r="Z61" s="56"/>
      <c r="AA61" s="55" t="n">
        <v>0.0247256909817044</v>
      </c>
      <c r="AB61" s="56"/>
      <c r="AC61" s="55" t="n">
        <v>0.0231921858247318</v>
      </c>
      <c r="AD61" s="56"/>
      <c r="AE61" s="55" t="n">
        <v>0.0133807735699916</v>
      </c>
      <c r="AF61" s="56"/>
      <c r="AG61" s="55" t="n">
        <v>0.0124336065877444</v>
      </c>
      <c r="AH61" s="56"/>
      <c r="AI61" s="55" t="n">
        <v>0.00153350515697266</v>
      </c>
      <c r="AJ61" s="56"/>
      <c r="AK61" s="55" t="n">
        <v>-0.00756066260306979</v>
      </c>
      <c r="AL61" s="56"/>
      <c r="AM61" s="55" t="n">
        <v>-0.00177588729666215</v>
      </c>
      <c r="AN61" s="56"/>
      <c r="AO61" s="55" t="n">
        <v>0.0131157476397782</v>
      </c>
      <c r="AP61" s="56"/>
      <c r="AQ61" s="55" t="n">
        <v>0.0109414451614324</v>
      </c>
      <c r="AR61" s="56"/>
      <c r="AS61" s="55" t="n">
        <v>-0.00578477530640764</v>
      </c>
      <c r="AT61" s="56"/>
      <c r="AU61" s="55" t="n">
        <v>-0.00995823272325857</v>
      </c>
      <c r="AV61" s="56"/>
      <c r="AW61" s="55" t="n">
        <v>-0.0224669206939956</v>
      </c>
      <c r="AX61" s="56"/>
      <c r="AY61" s="55" t="n">
        <v>0.0125086879707371</v>
      </c>
      <c r="AZ61" s="56"/>
      <c r="BA61" s="55" t="n">
        <v>0.0109751828137644</v>
      </c>
      <c r="BB61" s="56"/>
      <c r="BC61" s="55" t="n">
        <v>0.0051566698550248</v>
      </c>
      <c r="BD61" s="56"/>
      <c r="BE61" s="55"/>
      <c r="BF61" s="56"/>
    </row>
    <row r="62">
      <c r="A62" s="48" t="n">
        <v>1992</v>
      </c>
      <c r="B62" s="48" t="n">
        <v>3</v>
      </c>
      <c r="C62" s="55"/>
      <c r="D62" s="56"/>
      <c r="E62" s="55" t="n">
        <v>0.000236830706726123</v>
      </c>
      <c r="F62" s="56"/>
      <c r="G62" s="55" t="n">
        <v>0.00163291405951484</v>
      </c>
      <c r="H62" s="56"/>
      <c r="I62" s="55" t="n">
        <v>0.00179130339382607</v>
      </c>
      <c r="J62" s="56"/>
      <c r="K62" s="55" t="n">
        <v>-0.000158389334311235</v>
      </c>
      <c r="L62" s="56"/>
      <c r="M62" s="55" t="n">
        <v>-0.00139608335278871</v>
      </c>
      <c r="N62" s="56"/>
      <c r="O62" s="55" t="n">
        <v>-0.0338597863448586</v>
      </c>
      <c r="P62" s="56"/>
      <c r="Q62" s="55" t="n">
        <v>-0.00411523185332098</v>
      </c>
      <c r="R62" s="56"/>
      <c r="S62" s="55" t="n">
        <v>-0.0297445544915376</v>
      </c>
      <c r="T62" s="56"/>
      <c r="U62" s="55" t="n">
        <v>0.0222366480121942</v>
      </c>
      <c r="V62" s="56"/>
      <c r="W62" s="55" t="n">
        <v>0.0102270549798757</v>
      </c>
      <c r="X62" s="56"/>
      <c r="Y62" s="55" t="n">
        <v>0.000109308396334238</v>
      </c>
      <c r="Z62" s="56"/>
      <c r="AA62" s="55" t="n">
        <v>0.015955800356658</v>
      </c>
      <c r="AB62" s="56"/>
      <c r="AC62" s="55" t="n">
        <v>0.0147253223517329</v>
      </c>
      <c r="AD62" s="56"/>
      <c r="AE62" s="55" t="n">
        <v>0.00816983445577052</v>
      </c>
      <c r="AF62" s="56"/>
      <c r="AG62" s="55" t="n">
        <v>0.00906902266256967</v>
      </c>
      <c r="AH62" s="56"/>
      <c r="AI62" s="55" t="n">
        <v>0.00123047800492515</v>
      </c>
      <c r="AJ62" s="56"/>
      <c r="AK62" s="55" t="n">
        <v>-0.0158464919603238</v>
      </c>
      <c r="AL62" s="56"/>
      <c r="AM62" s="55" t="n">
        <v>-0.0060453861874514</v>
      </c>
      <c r="AN62" s="56"/>
      <c r="AO62" s="55" t="n">
        <v>0.00949737003457836</v>
      </c>
      <c r="AP62" s="56"/>
      <c r="AQ62" s="55" t="n">
        <v>0.011311355452296</v>
      </c>
      <c r="AR62" s="56"/>
      <c r="AS62" s="55" t="n">
        <v>-0.00980110577287236</v>
      </c>
      <c r="AT62" s="56"/>
      <c r="AU62" s="55" t="n">
        <v>-0.0234007585885575</v>
      </c>
      <c r="AV62" s="56"/>
      <c r="AW62" s="55" t="n">
        <v>-0.0322268722853438</v>
      </c>
      <c r="AX62" s="56"/>
      <c r="AY62" s="55" t="n">
        <v>0.00882611369678629</v>
      </c>
      <c r="AZ62" s="56"/>
      <c r="BA62" s="55" t="n">
        <v>0.00759563569186114</v>
      </c>
      <c r="BB62" s="56"/>
      <c r="BC62" s="55" t="n">
        <v>0.00151024967942365</v>
      </c>
      <c r="BD62" s="56"/>
      <c r="BE62" s="55"/>
      <c r="BF62" s="56"/>
    </row>
    <row r="63">
      <c r="A63" s="48" t="n">
        <v>1992</v>
      </c>
      <c r="B63" s="48" t="n">
        <v>4</v>
      </c>
      <c r="C63" s="55"/>
      <c r="D63" s="56"/>
      <c r="E63" s="55" t="n">
        <v>-0.00849448513826736</v>
      </c>
      <c r="F63" s="56"/>
      <c r="G63" s="55" t="n">
        <v>-0.0045385284094729</v>
      </c>
      <c r="H63" s="56"/>
      <c r="I63" s="55" t="n">
        <v>-0.00260812699768468</v>
      </c>
      <c r="J63" s="56"/>
      <c r="K63" s="55" t="n">
        <v>-0.00193040141178822</v>
      </c>
      <c r="L63" s="56"/>
      <c r="M63" s="55" t="n">
        <v>-0.00395595672879446</v>
      </c>
      <c r="N63" s="56"/>
      <c r="O63" s="55" t="n">
        <v>-0.0185991097005597</v>
      </c>
      <c r="P63" s="56"/>
      <c r="Q63" s="55" t="n">
        <v>0.00593272814614224</v>
      </c>
      <c r="R63" s="56"/>
      <c r="S63" s="55" t="n">
        <v>-0.024531837846702</v>
      </c>
      <c r="T63" s="56"/>
      <c r="U63" s="55" t="n">
        <v>0.00422041377449028</v>
      </c>
      <c r="V63" s="56"/>
      <c r="W63" s="55" t="n">
        <v>0.010422739197275</v>
      </c>
      <c r="X63" s="56"/>
      <c r="Y63" s="55" t="n">
        <v>0.00128304043811969</v>
      </c>
      <c r="Z63" s="56"/>
      <c r="AA63" s="55" t="n">
        <v>0.0137342492294079</v>
      </c>
      <c r="AB63" s="56"/>
      <c r="AC63" s="55" t="n">
        <v>0.010731031879758</v>
      </c>
      <c r="AD63" s="56"/>
      <c r="AE63" s="55" t="n">
        <v>0.000348516972030606</v>
      </c>
      <c r="AF63" s="56"/>
      <c r="AG63" s="55" t="n">
        <v>0.00274335394862603</v>
      </c>
      <c r="AH63" s="56"/>
      <c r="AI63" s="55" t="n">
        <v>0.00300321734964992</v>
      </c>
      <c r="AJ63" s="56"/>
      <c r="AK63" s="55" t="n">
        <v>-0.0124512087912882</v>
      </c>
      <c r="AL63" s="56"/>
      <c r="AM63" s="55" t="n">
        <v>-0.00481752914453404</v>
      </c>
      <c r="AN63" s="56"/>
      <c r="AO63" s="55" t="n">
        <v>0.0103696859237514</v>
      </c>
      <c r="AP63" s="56"/>
      <c r="AQ63" s="55" t="n">
        <v>0.0149063578313223</v>
      </c>
      <c r="AR63" s="56"/>
      <c r="AS63" s="55" t="n">
        <v>-0.00763367964675418</v>
      </c>
      <c r="AT63" s="56"/>
      <c r="AU63" s="55" t="n">
        <v>-0.0187045366592061</v>
      </c>
      <c r="AV63" s="56"/>
      <c r="AW63" s="55" t="n">
        <v>-0.0231376381100326</v>
      </c>
      <c r="AX63" s="56"/>
      <c r="AY63" s="55" t="n">
        <v>0.00443310145082658</v>
      </c>
      <c r="AZ63" s="56"/>
      <c r="BA63" s="55" t="n">
        <v>0.00142988410117666</v>
      </c>
      <c r="BB63" s="56"/>
      <c r="BC63" s="55" t="n">
        <v>0.00727267818456811</v>
      </c>
      <c r="BD63" s="56"/>
      <c r="BE63" s="55"/>
      <c r="BF63" s="56"/>
    </row>
    <row r="64">
      <c r="A64" s="48" t="n">
        <v>1993</v>
      </c>
      <c r="B64" s="48" t="n">
        <v>1</v>
      </c>
      <c r="C64" s="55"/>
      <c r="D64" s="56"/>
      <c r="E64" s="55" t="n">
        <v>-0.0262188590362874</v>
      </c>
      <c r="F64" s="56"/>
      <c r="G64" s="55" t="n">
        <v>-0.00695402243769477</v>
      </c>
      <c r="H64" s="56"/>
      <c r="I64" s="55" t="n">
        <v>-0.00519328513461346</v>
      </c>
      <c r="J64" s="56"/>
      <c r="K64" s="55" t="n">
        <v>-0.00176073730308131</v>
      </c>
      <c r="L64" s="56"/>
      <c r="M64" s="55" t="n">
        <v>-0.0192648365985926</v>
      </c>
      <c r="N64" s="56"/>
      <c r="O64" s="55" t="n">
        <v>-0.0239864881959921</v>
      </c>
      <c r="P64" s="56"/>
      <c r="Q64" s="55" t="n">
        <v>-0.00413450685379022</v>
      </c>
      <c r="R64" s="56"/>
      <c r="S64" s="55" t="n">
        <v>-0.0198519813422019</v>
      </c>
      <c r="T64" s="56"/>
      <c r="U64" s="55" t="n">
        <v>0.00626475109541161</v>
      </c>
      <c r="V64" s="56"/>
      <c r="W64" s="55" t="n">
        <v>-0.00154309949801216</v>
      </c>
      <c r="X64" s="56"/>
      <c r="Y64" s="55" t="n">
        <v>0.0070612047204559</v>
      </c>
      <c r="Z64" s="56"/>
      <c r="AA64" s="55" t="n">
        <v>0.00994590903693429</v>
      </c>
      <c r="AB64" s="56"/>
      <c r="AC64" s="55" t="n">
        <v>0.00797701091825655</v>
      </c>
      <c r="AD64" s="56"/>
      <c r="AE64" s="55" t="n">
        <v>-0.00217728071835052</v>
      </c>
      <c r="AF64" s="56"/>
      <c r="AG64" s="55" t="n">
        <v>-0.0073134419819895</v>
      </c>
      <c r="AH64" s="56"/>
      <c r="AI64" s="55" t="n">
        <v>0.00196889811867774</v>
      </c>
      <c r="AJ64" s="56"/>
      <c r="AK64" s="55" t="n">
        <v>-0.0028847043164784</v>
      </c>
      <c r="AL64" s="56"/>
      <c r="AM64" s="55" t="n">
        <v>0.00218852357616282</v>
      </c>
      <c r="AN64" s="56"/>
      <c r="AO64" s="55" t="n">
        <v>0.0128747130269775</v>
      </c>
      <c r="AP64" s="56"/>
      <c r="AQ64" s="55" t="n">
        <v>0.0168681096367723</v>
      </c>
      <c r="AR64" s="56"/>
      <c r="AS64" s="55" t="n">
        <v>-0.00507322789264122</v>
      </c>
      <c r="AT64" s="56"/>
      <c r="AU64" s="55" t="n">
        <v>-0.0372172871553742</v>
      </c>
      <c r="AV64" s="56"/>
      <c r="AW64" s="55" t="n">
        <v>-0.0309405106336868</v>
      </c>
      <c r="AX64" s="56"/>
      <c r="AY64" s="55" t="n">
        <v>-0.00627677652168732</v>
      </c>
      <c r="AZ64" s="56"/>
      <c r="BA64" s="55" t="n">
        <v>-0.00824567464036506</v>
      </c>
      <c r="BB64" s="56"/>
      <c r="BC64" s="55" t="n">
        <v>0.0117948817441311</v>
      </c>
      <c r="BD64" s="56"/>
      <c r="BE64" s="55"/>
      <c r="BF64" s="56"/>
    </row>
    <row r="65">
      <c r="A65" s="48" t="n">
        <v>1993</v>
      </c>
      <c r="B65" s="48" t="n">
        <v>2</v>
      </c>
      <c r="C65" s="55"/>
      <c r="D65" s="56"/>
      <c r="E65" s="55" t="n">
        <v>-0.0111829848111557</v>
      </c>
      <c r="F65" s="56"/>
      <c r="G65" s="55" t="n">
        <v>-0.00471578876142106</v>
      </c>
      <c r="H65" s="56"/>
      <c r="I65" s="55" t="n">
        <v>-0.00452163899385387</v>
      </c>
      <c r="J65" s="56"/>
      <c r="K65" s="55" t="n">
        <v>-0.000194149767567189</v>
      </c>
      <c r="L65" s="56"/>
      <c r="M65" s="55" t="n">
        <v>-0.00646719604973462</v>
      </c>
      <c r="N65" s="56"/>
      <c r="O65" s="55" t="n">
        <v>-0.0164432530912666</v>
      </c>
      <c r="P65" s="56"/>
      <c r="Q65" s="55" t="n">
        <v>-0.00342206111001678</v>
      </c>
      <c r="R65" s="56"/>
      <c r="S65" s="55" t="n">
        <v>-0.0130211919812498</v>
      </c>
      <c r="T65" s="56"/>
      <c r="U65" s="55" t="n">
        <v>0.00958570694162228</v>
      </c>
      <c r="V65" s="56"/>
      <c r="W65" s="55" t="n">
        <v>0.000390350099909689</v>
      </c>
      <c r="X65" s="56"/>
      <c r="Y65" s="55" t="n">
        <v>0.00249733480537332</v>
      </c>
      <c r="Z65" s="56"/>
      <c r="AA65" s="55" t="n">
        <v>-0.00737946988615289</v>
      </c>
      <c r="AB65" s="56"/>
      <c r="AC65" s="55" t="n">
        <v>-0.010424311022705</v>
      </c>
      <c r="AD65" s="56"/>
      <c r="AE65" s="55" t="n">
        <v>0.00106672519470512</v>
      </c>
      <c r="AF65" s="56"/>
      <c r="AG65" s="55" t="n">
        <v>-0.00128498264849256</v>
      </c>
      <c r="AH65" s="56"/>
      <c r="AI65" s="55" t="n">
        <v>0.00304484113655211</v>
      </c>
      <c r="AJ65" s="56"/>
      <c r="AK65" s="55" t="n">
        <v>0.00987680469152621</v>
      </c>
      <c r="AL65" s="56"/>
      <c r="AM65" s="55" t="n">
        <v>0.0154327311537468</v>
      </c>
      <c r="AN65" s="56"/>
      <c r="AO65" s="55" t="n">
        <v>0.00651926976795547</v>
      </c>
      <c r="AP65" s="56"/>
      <c r="AQ65" s="55" t="n">
        <v>0.00720485905741604</v>
      </c>
      <c r="AR65" s="56"/>
      <c r="AS65" s="55" t="n">
        <v>-0.0055559264622206</v>
      </c>
      <c r="AT65" s="56"/>
      <c r="AU65" s="55" t="n">
        <v>-0.0199202895426001</v>
      </c>
      <c r="AV65" s="56"/>
      <c r="AW65" s="55" t="n">
        <v>-0.0211590418526877</v>
      </c>
      <c r="AX65" s="56"/>
      <c r="AY65" s="55" t="n">
        <v>0.00123875231008757</v>
      </c>
      <c r="AZ65" s="56"/>
      <c r="BA65" s="55" t="n">
        <v>-0.00180608882646454</v>
      </c>
      <c r="BB65" s="56"/>
      <c r="BC65" s="55" t="n">
        <v>0.00164893259519544</v>
      </c>
      <c r="BD65" s="56"/>
      <c r="BE65" s="55"/>
      <c r="BF65" s="56"/>
    </row>
    <row r="66">
      <c r="A66" s="48" t="n">
        <v>1993</v>
      </c>
      <c r="B66" s="48" t="n">
        <v>3</v>
      </c>
      <c r="C66" s="55"/>
      <c r="D66" s="56"/>
      <c r="E66" s="55" t="n">
        <v>0.0060948750046664</v>
      </c>
      <c r="F66" s="56"/>
      <c r="G66" s="55" t="n">
        <v>0.00215682032272353</v>
      </c>
      <c r="H66" s="56"/>
      <c r="I66" s="55" t="n">
        <v>0.00111497309050896</v>
      </c>
      <c r="J66" s="56"/>
      <c r="K66" s="55" t="n">
        <v>0.00104184723221456</v>
      </c>
      <c r="L66" s="56"/>
      <c r="M66" s="55" t="n">
        <v>0.00393805468194288</v>
      </c>
      <c r="N66" s="56"/>
      <c r="O66" s="55" t="n">
        <v>-0.00528223757145409</v>
      </c>
      <c r="P66" s="56"/>
      <c r="Q66" s="55" t="n">
        <v>-0.00207473438919891</v>
      </c>
      <c r="R66" s="56"/>
      <c r="S66" s="55" t="n">
        <v>-0.00320750318225519</v>
      </c>
      <c r="T66" s="56"/>
      <c r="U66" s="55" t="n">
        <v>0.00720442301106266</v>
      </c>
      <c r="V66" s="56"/>
      <c r="W66" s="55" t="n">
        <v>0.00201586924233431</v>
      </c>
      <c r="X66" s="56"/>
      <c r="Y66" s="55" t="n">
        <v>0.0000280714750685895</v>
      </c>
      <c r="Z66" s="56"/>
      <c r="AA66" s="55" t="n">
        <v>-0.0129633340120514</v>
      </c>
      <c r="AB66" s="56"/>
      <c r="AC66" s="55" t="n">
        <v>-0.0165809435248688</v>
      </c>
      <c r="AD66" s="56"/>
      <c r="AE66" s="55" t="n">
        <v>-0.00121705914434094</v>
      </c>
      <c r="AF66" s="56"/>
      <c r="AG66" s="55" t="n">
        <v>0.00355723370175255</v>
      </c>
      <c r="AH66" s="56"/>
      <c r="AI66" s="55" t="n">
        <v>0.00361760951281739</v>
      </c>
      <c r="AJ66" s="56"/>
      <c r="AK66" s="55" t="n">
        <v>0.01299140548712</v>
      </c>
      <c r="AL66" s="56"/>
      <c r="AM66" s="55" t="n">
        <v>0.01785641211356</v>
      </c>
      <c r="AN66" s="56"/>
      <c r="AO66" s="55" t="n">
        <v>0.00169304274639035</v>
      </c>
      <c r="AP66" s="56"/>
      <c r="AQ66" s="55" t="n">
        <v>-0.000109056531931688</v>
      </c>
      <c r="AR66" s="56"/>
      <c r="AS66" s="55" t="n">
        <v>-0.00486500662643996</v>
      </c>
      <c r="AT66" s="56"/>
      <c r="AU66" s="55" t="n">
        <v>0.00389258662704398</v>
      </c>
      <c r="AV66" s="56"/>
      <c r="AW66" s="55" t="n">
        <v>-0.00312541724873057</v>
      </c>
      <c r="AX66" s="56"/>
      <c r="AY66" s="55" t="n">
        <v>0.00701800387577455</v>
      </c>
      <c r="AZ66" s="56"/>
      <c r="BA66" s="55" t="n">
        <v>0.00340039436295716</v>
      </c>
      <c r="BB66" s="56"/>
      <c r="BC66" s="55" t="n">
        <v>-0.00497406315837165</v>
      </c>
      <c r="BD66" s="56"/>
      <c r="BE66" s="55"/>
      <c r="BF66" s="56"/>
    </row>
    <row r="67">
      <c r="A67" s="48" t="n">
        <v>1993</v>
      </c>
      <c r="B67" s="48" t="n">
        <v>4</v>
      </c>
      <c r="C67" s="55"/>
      <c r="D67" s="56"/>
      <c r="E67" s="55" t="n">
        <v>0.0167029724082081</v>
      </c>
      <c r="F67" s="56"/>
      <c r="G67" s="55" t="n">
        <v>0.00383925455179511</v>
      </c>
      <c r="H67" s="56"/>
      <c r="I67" s="55" t="n">
        <v>0.000365533377634559</v>
      </c>
      <c r="J67" s="56"/>
      <c r="K67" s="55" t="n">
        <v>0.00347372117416055</v>
      </c>
      <c r="L67" s="56"/>
      <c r="M67" s="55" t="n">
        <v>0.012863717856413</v>
      </c>
      <c r="N67" s="56"/>
      <c r="O67" s="55" t="n">
        <v>0.00579014995390144</v>
      </c>
      <c r="P67" s="56"/>
      <c r="Q67" s="55" t="n">
        <v>0.00455310300937196</v>
      </c>
      <c r="R67" s="56"/>
      <c r="S67" s="55" t="n">
        <v>0.00123704694452947</v>
      </c>
      <c r="T67" s="56"/>
      <c r="U67" s="55" t="n">
        <v>0.0135799550474055</v>
      </c>
      <c r="V67" s="56"/>
      <c r="W67" s="55" t="n">
        <v>-0.00650638714489393</v>
      </c>
      <c r="X67" s="56"/>
      <c r="Y67" s="55" t="n">
        <v>-0.000304350588753168</v>
      </c>
      <c r="Z67" s="56"/>
      <c r="AA67" s="55" t="n">
        <v>0.000751259709852977</v>
      </c>
      <c r="AB67" s="56"/>
      <c r="AC67" s="55" t="n">
        <v>-0.00522190643829017</v>
      </c>
      <c r="AD67" s="56"/>
      <c r="AE67" s="55" t="n">
        <v>0.00652296229672516</v>
      </c>
      <c r="AF67" s="56"/>
      <c r="AG67" s="55" t="n">
        <v>0.00654184636467188</v>
      </c>
      <c r="AH67" s="56"/>
      <c r="AI67" s="55" t="n">
        <v>0.00597316614814314</v>
      </c>
      <c r="AJ67" s="56"/>
      <c r="AK67" s="55" t="n">
        <v>-0.00105561029860615</v>
      </c>
      <c r="AL67" s="56"/>
      <c r="AM67" s="55" t="n">
        <v>0.00385549416534797</v>
      </c>
      <c r="AN67" s="56"/>
      <c r="AO67" s="55" t="n">
        <v>-0.0129852087376203</v>
      </c>
      <c r="AP67" s="56"/>
      <c r="AQ67" s="55" t="n">
        <v>-0.0145728534360815</v>
      </c>
      <c r="AR67" s="56"/>
      <c r="AS67" s="55" t="n">
        <v>-0.00491110446395411</v>
      </c>
      <c r="AT67" s="56"/>
      <c r="AU67" s="55" t="n">
        <v>0.0223026246720851</v>
      </c>
      <c r="AV67" s="56"/>
      <c r="AW67" s="55" t="n">
        <v>0.00962940450569655</v>
      </c>
      <c r="AX67" s="56"/>
      <c r="AY67" s="55" t="n">
        <v>0.0126732201663885</v>
      </c>
      <c r="AZ67" s="56"/>
      <c r="BA67" s="55" t="n">
        <v>0.00670005401824536</v>
      </c>
      <c r="BB67" s="56"/>
      <c r="BC67" s="55" t="n">
        <v>-0.0194839579000356</v>
      </c>
      <c r="BD67" s="56"/>
      <c r="BE67" s="55"/>
      <c r="BF67" s="56"/>
    </row>
    <row r="68">
      <c r="A68" s="48" t="n">
        <v>1994</v>
      </c>
      <c r="B68" s="48" t="n">
        <v>1</v>
      </c>
      <c r="C68" s="55"/>
      <c r="D68" s="56"/>
      <c r="E68" s="55" t="n">
        <v>0.0331495725390254</v>
      </c>
      <c r="F68" s="56"/>
      <c r="G68" s="55" t="n">
        <v>0.0113922003933666</v>
      </c>
      <c r="H68" s="56"/>
      <c r="I68" s="55" t="n">
        <v>0.007241178416578</v>
      </c>
      <c r="J68" s="56"/>
      <c r="K68" s="55" t="n">
        <v>0.00415102197678864</v>
      </c>
      <c r="L68" s="56"/>
      <c r="M68" s="55" t="n">
        <v>0.0217573721456588</v>
      </c>
      <c r="N68" s="56"/>
      <c r="O68" s="55" t="n">
        <v>-0.00221500119702304</v>
      </c>
      <c r="P68" s="56"/>
      <c r="Q68" s="55" t="n">
        <v>-0.00153223542343937</v>
      </c>
      <c r="R68" s="56"/>
      <c r="S68" s="55" t="n">
        <v>-0.000682765773583666</v>
      </c>
      <c r="T68" s="56"/>
      <c r="U68" s="55" t="n">
        <v>0.0252588873049134</v>
      </c>
      <c r="V68" s="56"/>
      <c r="W68" s="55" t="n">
        <v>-0.00128651396223157</v>
      </c>
      <c r="X68" s="56"/>
      <c r="Y68" s="55" t="n">
        <v>-0.00622283222889978</v>
      </c>
      <c r="Z68" s="56"/>
      <c r="AA68" s="55" t="n">
        <v>-0.00785629749121711</v>
      </c>
      <c r="AB68" s="56"/>
      <c r="AC68" s="55" t="n">
        <v>-0.0126979313226058</v>
      </c>
      <c r="AD68" s="56"/>
      <c r="AE68" s="55" t="n">
        <v>0.00961713160634367</v>
      </c>
      <c r="AF68" s="56"/>
      <c r="AG68" s="55" t="n">
        <v>0.0144846568500004</v>
      </c>
      <c r="AH68" s="56"/>
      <c r="AI68" s="55" t="n">
        <v>0.00484163383138869</v>
      </c>
      <c r="AJ68" s="56"/>
      <c r="AK68" s="55" t="n">
        <v>0.00163346526231733</v>
      </c>
      <c r="AL68" s="56"/>
      <c r="AM68" s="55" t="n">
        <v>0.00977296097635139</v>
      </c>
      <c r="AN68" s="56"/>
      <c r="AO68" s="55" t="n">
        <v>-0.0172840268145692</v>
      </c>
      <c r="AP68" s="56"/>
      <c r="AQ68" s="55" t="n">
        <v>-0.0191929200597175</v>
      </c>
      <c r="AR68" s="56"/>
      <c r="AS68" s="55" t="n">
        <v>-0.00813949571403406</v>
      </c>
      <c r="AT68" s="56"/>
      <c r="AU68" s="55" t="n">
        <v>0.0290002687789638</v>
      </c>
      <c r="AV68" s="56"/>
      <c r="AW68" s="55" t="n">
        <v>0.0091771991963436</v>
      </c>
      <c r="AX68" s="56"/>
      <c r="AY68" s="55" t="n">
        <v>0.0198230695826202</v>
      </c>
      <c r="AZ68" s="56"/>
      <c r="BA68" s="55" t="n">
        <v>0.0149814357512315</v>
      </c>
      <c r="BB68" s="56"/>
      <c r="BC68" s="55" t="n">
        <v>-0.0273324157737516</v>
      </c>
      <c r="BD68" s="56"/>
      <c r="BE68" s="55"/>
      <c r="BF68" s="56"/>
    </row>
    <row r="69">
      <c r="A69" s="48" t="n">
        <v>1994</v>
      </c>
      <c r="B69" s="48" t="n">
        <v>2</v>
      </c>
      <c r="C69" s="55"/>
      <c r="D69" s="56"/>
      <c r="E69" s="55" t="n">
        <v>0.0268852442938011</v>
      </c>
      <c r="F69" s="56"/>
      <c r="G69" s="55" t="n">
        <v>0.00703408771622348</v>
      </c>
      <c r="H69" s="56"/>
      <c r="I69" s="55" t="n">
        <v>0.00585308509286605</v>
      </c>
      <c r="J69" s="56"/>
      <c r="K69" s="55" t="n">
        <v>0.00118100262335742</v>
      </c>
      <c r="L69" s="56"/>
      <c r="M69" s="55" t="n">
        <v>0.0198511565775777</v>
      </c>
      <c r="N69" s="56"/>
      <c r="O69" s="55" t="n">
        <v>0.0105518843004268</v>
      </c>
      <c r="P69" s="56"/>
      <c r="Q69" s="55" t="n">
        <v>0.0107719121330075</v>
      </c>
      <c r="R69" s="56"/>
      <c r="S69" s="55" t="n">
        <v>-0.000220027832580705</v>
      </c>
      <c r="T69" s="56"/>
      <c r="U69" s="55" t="n">
        <v>0.0142919326567676</v>
      </c>
      <c r="V69" s="56"/>
      <c r="W69" s="55" t="n">
        <v>-0.00499266037961674</v>
      </c>
      <c r="X69" s="56"/>
      <c r="Y69" s="55" t="n">
        <v>-0.0225481522304268</v>
      </c>
      <c r="Z69" s="56"/>
      <c r="AA69" s="55" t="n">
        <v>-0.00318747915642018</v>
      </c>
      <c r="AB69" s="56"/>
      <c r="AC69" s="55" t="n">
        <v>-0.00205441424469572</v>
      </c>
      <c r="AD69" s="56"/>
      <c r="AE69" s="55" t="n">
        <v>-0.00466980110135775</v>
      </c>
      <c r="AF69" s="56"/>
      <c r="AG69" s="55" t="n">
        <v>-0.000702870140449373</v>
      </c>
      <c r="AH69" s="56"/>
      <c r="AI69" s="55" t="n">
        <v>-0.00113306491172446</v>
      </c>
      <c r="AJ69" s="56"/>
      <c r="AK69" s="55" t="n">
        <v>-0.0193606730740067</v>
      </c>
      <c r="AL69" s="56"/>
      <c r="AM69" s="55" t="n">
        <v>-0.0129015691840797</v>
      </c>
      <c r="AN69" s="56"/>
      <c r="AO69" s="55" t="n">
        <v>-0.0157814325063289</v>
      </c>
      <c r="AP69" s="56"/>
      <c r="AQ69" s="55" t="n">
        <v>-0.0199131286642304</v>
      </c>
      <c r="AR69" s="56"/>
      <c r="AS69" s="55" t="n">
        <v>-0.00645910388992694</v>
      </c>
      <c r="AT69" s="56"/>
      <c r="AU69" s="55" t="n">
        <v>0.016417391960764</v>
      </c>
      <c r="AV69" s="56"/>
      <c r="AW69" s="55" t="n">
        <v>0.0175859720166503</v>
      </c>
      <c r="AX69" s="56"/>
      <c r="AY69" s="55" t="n">
        <v>-0.00116858005588623</v>
      </c>
      <c r="AZ69" s="56"/>
      <c r="BA69" s="55" t="n">
        <v>-0.0000355151441617695</v>
      </c>
      <c r="BB69" s="56"/>
      <c r="BC69" s="55" t="n">
        <v>-0.0263722325541574</v>
      </c>
      <c r="BD69" s="56"/>
      <c r="BE69" s="55"/>
      <c r="BF69" s="56"/>
    </row>
    <row r="70">
      <c r="A70" s="48" t="n">
        <v>1994</v>
      </c>
      <c r="B70" s="48" t="n">
        <v>3</v>
      </c>
      <c r="C70" s="55"/>
      <c r="D70" s="56"/>
      <c r="E70" s="55" t="n">
        <v>0.0158354546624158</v>
      </c>
      <c r="F70" s="56"/>
      <c r="G70" s="55" t="n">
        <v>0.00961144160159644</v>
      </c>
      <c r="H70" s="56"/>
      <c r="I70" s="55" t="n">
        <v>0.00623663248031472</v>
      </c>
      <c r="J70" s="56"/>
      <c r="K70" s="55" t="n">
        <v>0.00337480912128172</v>
      </c>
      <c r="L70" s="56"/>
      <c r="M70" s="55" t="n">
        <v>0.00622401306081938</v>
      </c>
      <c r="N70" s="56"/>
      <c r="O70" s="55" t="n">
        <v>0.0173041184098962</v>
      </c>
      <c r="P70" s="56"/>
      <c r="Q70" s="55" t="n">
        <v>0.0132127188118795</v>
      </c>
      <c r="R70" s="56"/>
      <c r="S70" s="55" t="n">
        <v>0.00409139959801678</v>
      </c>
      <c r="T70" s="56"/>
      <c r="U70" s="55" t="n">
        <v>-0.000665890811881407</v>
      </c>
      <c r="V70" s="56"/>
      <c r="W70" s="55" t="n">
        <v>-0.0104142145371955</v>
      </c>
      <c r="X70" s="56"/>
      <c r="Y70" s="55" t="n">
        <v>-0.00582180273577621</v>
      </c>
      <c r="Z70" s="56"/>
      <c r="AA70" s="55" t="n">
        <v>0.012660268619599</v>
      </c>
      <c r="AB70" s="56"/>
      <c r="AC70" s="55" t="n">
        <v>0.0154615587582922</v>
      </c>
      <c r="AD70" s="56"/>
      <c r="AE70" s="55" t="n">
        <v>0.0112750046324557</v>
      </c>
      <c r="AF70" s="56"/>
      <c r="AG70" s="55" t="n">
        <v>0.00975680205059846</v>
      </c>
      <c r="AH70" s="56"/>
      <c r="AI70" s="55" t="n">
        <v>-0.00280129013869322</v>
      </c>
      <c r="AJ70" s="56"/>
      <c r="AK70" s="55" t="n">
        <v>-0.0184820713553752</v>
      </c>
      <c r="AL70" s="56"/>
      <c r="AM70" s="55" t="n">
        <v>-0.0131291336017405</v>
      </c>
      <c r="AN70" s="56"/>
      <c r="AO70" s="55" t="n">
        <v>-0.0205555013837136</v>
      </c>
      <c r="AP70" s="56"/>
      <c r="AQ70" s="55" t="n">
        <v>-0.0187043291403354</v>
      </c>
      <c r="AR70" s="56"/>
      <c r="AS70" s="55" t="n">
        <v>-0.00535293775363472</v>
      </c>
      <c r="AT70" s="56"/>
      <c r="AU70" s="55" t="n">
        <v>0.0347368096324912</v>
      </c>
      <c r="AV70" s="56"/>
      <c r="AW70" s="55" t="n">
        <v>0.0269155600114927</v>
      </c>
      <c r="AX70" s="56"/>
      <c r="AY70" s="55" t="n">
        <v>0.00782124962099847</v>
      </c>
      <c r="AZ70" s="56"/>
      <c r="BA70" s="55" t="n">
        <v>0.0106225397596917</v>
      </c>
      <c r="BB70" s="56"/>
      <c r="BC70" s="55" t="n">
        <v>-0.0240572668939701</v>
      </c>
      <c r="BD70" s="56"/>
      <c r="BE70" s="55"/>
      <c r="BF70" s="56"/>
    </row>
    <row r="71">
      <c r="A71" s="48" t="n">
        <v>1994</v>
      </c>
      <c r="B71" s="48" t="n">
        <v>4</v>
      </c>
      <c r="C71" s="55"/>
      <c r="D71" s="56"/>
      <c r="E71" s="55" t="n">
        <v>0.019756251923496</v>
      </c>
      <c r="F71" s="56"/>
      <c r="G71" s="55" t="n">
        <v>0.0101700253572912</v>
      </c>
      <c r="H71" s="56"/>
      <c r="I71" s="55" t="n">
        <v>0.00777378885854823</v>
      </c>
      <c r="J71" s="56"/>
      <c r="K71" s="55" t="n">
        <v>0.00239623649874302</v>
      </c>
      <c r="L71" s="56"/>
      <c r="M71" s="55" t="n">
        <v>0.00958622656620477</v>
      </c>
      <c r="N71" s="56"/>
      <c r="O71" s="55" t="n">
        <v>0.0151820171460381</v>
      </c>
      <c r="P71" s="56"/>
      <c r="Q71" s="55" t="n">
        <v>0.00880732700582825</v>
      </c>
      <c r="R71" s="56"/>
      <c r="S71" s="55" t="n">
        <v>0.00637469014020987</v>
      </c>
      <c r="T71" s="56"/>
      <c r="U71" s="55" t="n">
        <v>-0.00176656541704495</v>
      </c>
      <c r="V71" s="56"/>
      <c r="W71" s="55" t="n">
        <v>-0.00382922516278841</v>
      </c>
      <c r="X71" s="56"/>
      <c r="Y71" s="55" t="n">
        <v>-0.00982662033360844</v>
      </c>
      <c r="Z71" s="56"/>
      <c r="AA71" s="55" t="n">
        <v>0.0191749465747549</v>
      </c>
      <c r="AB71" s="56"/>
      <c r="AC71" s="55" t="n">
        <v>0.0244731622592092</v>
      </c>
      <c r="AD71" s="56"/>
      <c r="AE71" s="55" t="n">
        <v>0.0139284479480708</v>
      </c>
      <c r="AF71" s="56"/>
      <c r="AG71" s="55" t="n">
        <v>0.0130433119927443</v>
      </c>
      <c r="AH71" s="56"/>
      <c r="AI71" s="55" t="n">
        <v>-0.00529821568445434</v>
      </c>
      <c r="AJ71" s="56"/>
      <c r="AK71" s="55" t="n">
        <v>-0.0290015669083633</v>
      </c>
      <c r="AL71" s="56"/>
      <c r="AM71" s="55" t="n">
        <v>-0.0240316057149443</v>
      </c>
      <c r="AN71" s="56"/>
      <c r="AO71" s="55" t="n">
        <v>-0.0167150644639821</v>
      </c>
      <c r="AP71" s="56"/>
      <c r="AQ71" s="55" t="n">
        <v>-0.0174133377240785</v>
      </c>
      <c r="AR71" s="56"/>
      <c r="AS71" s="55" t="n">
        <v>-0.00496996119341903</v>
      </c>
      <c r="AT71" s="56"/>
      <c r="AU71" s="55" t="n">
        <v>0.0340794959244301</v>
      </c>
      <c r="AV71" s="56"/>
      <c r="AW71" s="55" t="n">
        <v>0.0253520425033294</v>
      </c>
      <c r="AX71" s="56"/>
      <c r="AY71" s="55" t="n">
        <v>0.00872745342110073</v>
      </c>
      <c r="AZ71" s="56"/>
      <c r="BA71" s="55" t="n">
        <v>0.0140256691055551</v>
      </c>
      <c r="BB71" s="56"/>
      <c r="BC71" s="55" t="n">
        <v>-0.0223832989174976</v>
      </c>
      <c r="BD71" s="56"/>
      <c r="BE71" s="55"/>
      <c r="BF71" s="56"/>
    </row>
    <row r="72">
      <c r="A72" s="48" t="n">
        <v>1995</v>
      </c>
      <c r="B72" s="48" t="n">
        <v>1</v>
      </c>
      <c r="C72" s="55"/>
      <c r="D72" s="56"/>
      <c r="E72" s="55" t="n">
        <v>0.0228133050466736</v>
      </c>
      <c r="F72" s="56"/>
      <c r="G72" s="55" t="n">
        <v>0.00548239309521063</v>
      </c>
      <c r="H72" s="56"/>
      <c r="I72" s="55" t="n">
        <v>0.0038822661693118</v>
      </c>
      <c r="J72" s="56"/>
      <c r="K72" s="55" t="n">
        <v>0.00160012692589884</v>
      </c>
      <c r="L72" s="56"/>
      <c r="M72" s="55" t="n">
        <v>0.017330911951463</v>
      </c>
      <c r="N72" s="56"/>
      <c r="O72" s="55" t="n">
        <v>0.018327844086849</v>
      </c>
      <c r="P72" s="56"/>
      <c r="Q72" s="55" t="n">
        <v>-0.00362372657675085</v>
      </c>
      <c r="R72" s="56"/>
      <c r="S72" s="55" t="n">
        <v>0.0219515706635998</v>
      </c>
      <c r="T72" s="56"/>
      <c r="U72" s="55" t="n">
        <v>0.00178929682784051</v>
      </c>
      <c r="V72" s="56"/>
      <c r="W72" s="55" t="n">
        <v>-0.00278622896322651</v>
      </c>
      <c r="X72" s="56"/>
      <c r="Y72" s="55" t="n">
        <v>-0.0246763545375522</v>
      </c>
      <c r="Z72" s="56"/>
      <c r="AA72" s="55" t="n">
        <v>0.012191722590432</v>
      </c>
      <c r="AB72" s="56"/>
      <c r="AC72" s="55" t="n">
        <v>0.0235739520538409</v>
      </c>
      <c r="AD72" s="56"/>
      <c r="AE72" s="55" t="n">
        <v>0.00205003619160606</v>
      </c>
      <c r="AF72" s="56"/>
      <c r="AG72" s="55" t="n">
        <v>0.00457699922803556</v>
      </c>
      <c r="AH72" s="56"/>
      <c r="AI72" s="55" t="n">
        <v>-0.011382229463409</v>
      </c>
      <c r="AJ72" s="56"/>
      <c r="AK72" s="55" t="n">
        <v>-0.0368680771279841</v>
      </c>
      <c r="AL72" s="56"/>
      <c r="AM72" s="55" t="n">
        <v>-0.0328864676597507</v>
      </c>
      <c r="AN72" s="56"/>
      <c r="AO72" s="55" t="n">
        <v>-0.0115035846896785</v>
      </c>
      <c r="AP72" s="56"/>
      <c r="AQ72" s="55" t="n">
        <v>-0.0177592417162303</v>
      </c>
      <c r="AR72" s="56"/>
      <c r="AS72" s="55" t="n">
        <v>-0.0039816094682334</v>
      </c>
      <c r="AT72" s="56"/>
      <c r="AU72" s="55" t="n">
        <v>0.0180885048657446</v>
      </c>
      <c r="AV72" s="56"/>
      <c r="AW72" s="55" t="n">
        <v>0.0238102371820596</v>
      </c>
      <c r="AX72" s="56"/>
      <c r="AY72" s="55" t="n">
        <v>-0.005721732316315</v>
      </c>
      <c r="AZ72" s="56"/>
      <c r="BA72" s="55" t="n">
        <v>0.00566049714709397</v>
      </c>
      <c r="BB72" s="56"/>
      <c r="BC72" s="55" t="n">
        <v>-0.0217408511844637</v>
      </c>
      <c r="BD72" s="56"/>
      <c r="BE72" s="55"/>
      <c r="BF72" s="56"/>
    </row>
    <row r="73">
      <c r="A73" s="48" t="n">
        <v>1995</v>
      </c>
      <c r="B73" s="48" t="n">
        <v>2</v>
      </c>
      <c r="C73" s="55"/>
      <c r="D73" s="56"/>
      <c r="E73" s="55" t="n">
        <v>0.0152145368112513</v>
      </c>
      <c r="F73" s="56"/>
      <c r="G73" s="55" t="n">
        <v>0.00947917961740095</v>
      </c>
      <c r="H73" s="56"/>
      <c r="I73" s="55" t="n">
        <v>0.00686093689445956</v>
      </c>
      <c r="J73" s="56"/>
      <c r="K73" s="55" t="n">
        <v>0.0026182427229414</v>
      </c>
      <c r="L73" s="56"/>
      <c r="M73" s="55" t="n">
        <v>0.00573535719385033</v>
      </c>
      <c r="N73" s="56"/>
      <c r="O73" s="55" t="n">
        <v>0.0127584083862073</v>
      </c>
      <c r="P73" s="56"/>
      <c r="Q73" s="55" t="n">
        <v>-0.00465083576135575</v>
      </c>
      <c r="R73" s="56"/>
      <c r="S73" s="55" t="n">
        <v>0.017409244147563</v>
      </c>
      <c r="T73" s="56"/>
      <c r="U73" s="55" t="n">
        <v>-0.00441959166826063</v>
      </c>
      <c r="V73" s="56"/>
      <c r="W73" s="55" t="n">
        <v>-0.0026034595240963</v>
      </c>
      <c r="X73" s="56"/>
      <c r="Y73" s="55" t="n">
        <v>-0.00293783261355229</v>
      </c>
      <c r="Z73" s="56"/>
      <c r="AA73" s="55" t="n">
        <v>0.0196990101169836</v>
      </c>
      <c r="AB73" s="56"/>
      <c r="AC73" s="55" t="n">
        <v>0.0216059403495962</v>
      </c>
      <c r="AD73" s="56"/>
      <c r="AE73" s="55" t="n">
        <v>0.010926233385211</v>
      </c>
      <c r="AF73" s="56"/>
      <c r="AG73" s="55" t="n">
        <v>0.0123452739620314</v>
      </c>
      <c r="AH73" s="56"/>
      <c r="AI73" s="55" t="n">
        <v>-0.00190693023261264</v>
      </c>
      <c r="AJ73" s="56"/>
      <c r="AK73" s="55" t="n">
        <v>-0.0226368427305359</v>
      </c>
      <c r="AL73" s="56"/>
      <c r="AM73" s="55" t="n">
        <v>-0.0183163405688938</v>
      </c>
      <c r="AN73" s="56"/>
      <c r="AO73" s="55" t="n">
        <v>-0.0130501037777488</v>
      </c>
      <c r="AP73" s="56"/>
      <c r="AQ73" s="55" t="n">
        <v>-0.0126304112381023</v>
      </c>
      <c r="AR73" s="56"/>
      <c r="AS73" s="55" t="n">
        <v>-0.00432050216164209</v>
      </c>
      <c r="AT73" s="56"/>
      <c r="AU73" s="55" t="n">
        <v>0.033647209265704</v>
      </c>
      <c r="AV73" s="56"/>
      <c r="AW73" s="55" t="n">
        <v>0.0222375880036082</v>
      </c>
      <c r="AX73" s="56"/>
      <c r="AY73" s="55" t="n">
        <v>0.0114096212620958</v>
      </c>
      <c r="AZ73" s="56"/>
      <c r="BA73" s="55" t="n">
        <v>0.0133165514947084</v>
      </c>
      <c r="BB73" s="56"/>
      <c r="BC73" s="55" t="n">
        <v>-0.0169509133997444</v>
      </c>
      <c r="BD73" s="56"/>
      <c r="BE73" s="55"/>
      <c r="BF73" s="56"/>
    </row>
    <row r="74">
      <c r="A74" s="48" t="n">
        <v>1995</v>
      </c>
      <c r="B74" s="48" t="n">
        <v>3</v>
      </c>
      <c r="C74" s="55"/>
      <c r="D74" s="56"/>
      <c r="E74" s="55" t="n">
        <v>0.0123762004566864</v>
      </c>
      <c r="F74" s="56"/>
      <c r="G74" s="55" t="n">
        <v>0.006240052830969</v>
      </c>
      <c r="H74" s="56"/>
      <c r="I74" s="55" t="n">
        <v>0.00563923694061608</v>
      </c>
      <c r="J74" s="56"/>
      <c r="K74" s="55" t="n">
        <v>0.000600815890352926</v>
      </c>
      <c r="L74" s="56"/>
      <c r="M74" s="55" t="n">
        <v>0.00613614762571739</v>
      </c>
      <c r="N74" s="56"/>
      <c r="O74" s="55" t="n">
        <v>0.00807193995231496</v>
      </c>
      <c r="P74" s="56"/>
      <c r="Q74" s="55" t="n">
        <v>-0.00586197905073574</v>
      </c>
      <c r="R74" s="56"/>
      <c r="S74" s="55" t="n">
        <v>0.0139339190030507</v>
      </c>
      <c r="T74" s="56"/>
      <c r="U74" s="55" t="n">
        <v>-0.00677989059492881</v>
      </c>
      <c r="V74" s="56"/>
      <c r="W74" s="55" t="n">
        <v>0.00484409826833125</v>
      </c>
      <c r="X74" s="56"/>
      <c r="Y74" s="55" t="n">
        <v>-0.00589028836051195</v>
      </c>
      <c r="Z74" s="56"/>
      <c r="AA74" s="55" t="n">
        <v>0.0149493992452091</v>
      </c>
      <c r="AB74" s="56"/>
      <c r="AC74" s="55" t="n">
        <v>0.0147249230920499</v>
      </c>
      <c r="AD74" s="56"/>
      <c r="AE74" s="55" t="n">
        <v>0.00675374626845127</v>
      </c>
      <c r="AF74" s="56"/>
      <c r="AG74" s="55" t="n">
        <v>0.00765381919703557</v>
      </c>
      <c r="AH74" s="56"/>
      <c r="AI74" s="55" t="n">
        <v>0.000224476153159162</v>
      </c>
      <c r="AJ74" s="56"/>
      <c r="AK74" s="55" t="n">
        <v>-0.020839687605721</v>
      </c>
      <c r="AL74" s="56"/>
      <c r="AM74" s="55" t="n">
        <v>-0.0176998064322397</v>
      </c>
      <c r="AN74" s="56"/>
      <c r="AO74" s="55" t="n">
        <v>-0.00293929243653131</v>
      </c>
      <c r="AP74" s="56"/>
      <c r="AQ74" s="55" t="n">
        <v>-0.00648329368290838</v>
      </c>
      <c r="AR74" s="56"/>
      <c r="AS74" s="55" t="n">
        <v>-0.00313988117348136</v>
      </c>
      <c r="AT74" s="56"/>
      <c r="AU74" s="55" t="n">
        <v>0.022888977547493</v>
      </c>
      <c r="AV74" s="56"/>
      <c r="AW74" s="55" t="n">
        <v>0.014311992783284</v>
      </c>
      <c r="AX74" s="56"/>
      <c r="AY74" s="55" t="n">
        <v>0.00857698476420903</v>
      </c>
      <c r="AZ74" s="56"/>
      <c r="BA74" s="55" t="n">
        <v>0.00835250861104986</v>
      </c>
      <c r="BB74" s="56"/>
      <c r="BC74" s="55" t="n">
        <v>-0.00962317485638973</v>
      </c>
      <c r="BD74" s="56"/>
      <c r="BE74" s="55"/>
      <c r="BF74" s="56"/>
    </row>
    <row r="75">
      <c r="A75" s="48" t="n">
        <v>1995</v>
      </c>
      <c r="B75" s="48" t="n">
        <v>4</v>
      </c>
      <c r="C75" s="55"/>
      <c r="D75" s="56"/>
      <c r="E75" s="55" t="n">
        <v>0.0093602459150077</v>
      </c>
      <c r="F75" s="56"/>
      <c r="G75" s="55" t="n">
        <v>0.00330528426651836</v>
      </c>
      <c r="H75" s="56"/>
      <c r="I75" s="55" t="n">
        <v>0.00304626937861492</v>
      </c>
      <c r="J75" s="56"/>
      <c r="K75" s="55" t="n">
        <v>0.000259014887903436</v>
      </c>
      <c r="L75" s="56"/>
      <c r="M75" s="55" t="n">
        <v>0.00605496164848935</v>
      </c>
      <c r="N75" s="56"/>
      <c r="O75" s="55" t="n">
        <v>0.012968363856065</v>
      </c>
      <c r="P75" s="56"/>
      <c r="Q75" s="55" t="n">
        <v>-0.0027988712806672</v>
      </c>
      <c r="R75" s="56"/>
      <c r="S75" s="55" t="n">
        <v>0.0157672351367322</v>
      </c>
      <c r="T75" s="56"/>
      <c r="U75" s="55" t="n">
        <v>-0.0037938304493163</v>
      </c>
      <c r="V75" s="56"/>
      <c r="W75" s="55" t="n">
        <v>-0.00311957175825932</v>
      </c>
      <c r="X75" s="56"/>
      <c r="Y75" s="55" t="n">
        <v>-0.00588844863568803</v>
      </c>
      <c r="Z75" s="56"/>
      <c r="AA75" s="55" t="n">
        <v>-0.00196626311651209</v>
      </c>
      <c r="AB75" s="56"/>
      <c r="AC75" s="55" t="n">
        <v>-0.000477387453531174</v>
      </c>
      <c r="AD75" s="56"/>
      <c r="AE75" s="55" t="n">
        <v>0.00207732893355727</v>
      </c>
      <c r="AF75" s="56"/>
      <c r="AG75" s="55" t="n">
        <v>0.00293169399457551</v>
      </c>
      <c r="AH75" s="56"/>
      <c r="AI75" s="55" t="n">
        <v>-0.00148887566298092</v>
      </c>
      <c r="AJ75" s="56"/>
      <c r="AK75" s="55" t="n">
        <v>-0.00392218551917594</v>
      </c>
      <c r="AL75" s="56"/>
      <c r="AM75" s="55" t="n">
        <v>-0.000414214895698696</v>
      </c>
      <c r="AN75" s="56"/>
      <c r="AO75" s="55" t="n">
        <v>-0.00517718632403262</v>
      </c>
      <c r="AP75" s="56"/>
      <c r="AQ75" s="55" t="n">
        <v>-0.00711969436506142</v>
      </c>
      <c r="AR75" s="56"/>
      <c r="AS75" s="55" t="n">
        <v>-0.00350797062347724</v>
      </c>
      <c r="AT75" s="56"/>
      <c r="AU75" s="55" t="n">
        <v>0.0178932927171746</v>
      </c>
      <c r="AV75" s="56"/>
      <c r="AW75" s="55" t="n">
        <v>0.0162736481225833</v>
      </c>
      <c r="AX75" s="56"/>
      <c r="AY75" s="55" t="n">
        <v>0.00161964459459131</v>
      </c>
      <c r="AZ75" s="56"/>
      <c r="BA75" s="55" t="n">
        <v>0.00310852025757223</v>
      </c>
      <c r="BB75" s="56"/>
      <c r="BC75" s="55" t="n">
        <v>-0.0106276649885387</v>
      </c>
      <c r="BD75" s="56"/>
      <c r="BE75" s="55"/>
      <c r="BF75" s="56"/>
    </row>
    <row r="76">
      <c r="A76" s="48" t="n">
        <v>1996</v>
      </c>
      <c r="B76" s="48" t="n">
        <v>1</v>
      </c>
      <c r="C76" s="55"/>
      <c r="D76" s="56"/>
      <c r="E76" s="55" t="n">
        <v>0.00933693507854208</v>
      </c>
      <c r="F76" s="56"/>
      <c r="G76" s="55" t="n">
        <v>0.0106029205958476</v>
      </c>
      <c r="H76" s="56"/>
      <c r="I76" s="55" t="n">
        <v>0.00930996629203864</v>
      </c>
      <c r="J76" s="56"/>
      <c r="K76" s="55" t="n">
        <v>0.00129295430380896</v>
      </c>
      <c r="L76" s="56"/>
      <c r="M76" s="55" t="n">
        <v>-0.00126598551730552</v>
      </c>
      <c r="N76" s="56"/>
      <c r="O76" s="55" t="n">
        <v>0.000326909014702151</v>
      </c>
      <c r="P76" s="56"/>
      <c r="Q76" s="55" t="n">
        <v>-0.00362055475315943</v>
      </c>
      <c r="R76" s="56"/>
      <c r="S76" s="55" t="n">
        <v>0.00394746376786158</v>
      </c>
      <c r="T76" s="56"/>
      <c r="U76" s="55" t="n">
        <v>-0.00683483068617627</v>
      </c>
      <c r="V76" s="56"/>
      <c r="W76" s="55" t="n">
        <v>0.0052419361541686</v>
      </c>
      <c r="X76" s="56"/>
      <c r="Y76" s="55" t="n">
        <v>0.00336789003570201</v>
      </c>
      <c r="Z76" s="56"/>
      <c r="AA76" s="55" t="n">
        <v>0.0172416717032937</v>
      </c>
      <c r="AB76" s="56"/>
      <c r="AC76" s="55" t="n">
        <v>0.00786455377375817</v>
      </c>
      <c r="AD76" s="56"/>
      <c r="AE76" s="55" t="n">
        <v>0.0106525926042332</v>
      </c>
      <c r="AF76" s="56"/>
      <c r="AG76" s="55" t="n">
        <v>0.0122528658287115</v>
      </c>
      <c r="AH76" s="56"/>
      <c r="AI76" s="55" t="n">
        <v>0.0093771179295355</v>
      </c>
      <c r="AJ76" s="56"/>
      <c r="AK76" s="55" t="n">
        <v>-0.0138737816675917</v>
      </c>
      <c r="AL76" s="56"/>
      <c r="AM76" s="55" t="n">
        <v>-0.00798082773927296</v>
      </c>
      <c r="AN76" s="56"/>
      <c r="AO76" s="55" t="n">
        <v>-0.0092563978527566</v>
      </c>
      <c r="AP76" s="56"/>
      <c r="AQ76" s="55" t="n">
        <v>-0.00674886546339632</v>
      </c>
      <c r="AR76" s="56"/>
      <c r="AS76" s="55" t="n">
        <v>-0.00589295392831869</v>
      </c>
      <c r="AT76" s="56"/>
      <c r="AU76" s="55" t="n">
        <v>0.0321814751921354</v>
      </c>
      <c r="AV76" s="56"/>
      <c r="AW76" s="55" t="n">
        <v>0.0109298296105497</v>
      </c>
      <c r="AX76" s="56"/>
      <c r="AY76" s="55" t="n">
        <v>0.0212516455815856</v>
      </c>
      <c r="AZ76" s="56"/>
      <c r="BA76" s="55" t="n">
        <v>0.0118745276520501</v>
      </c>
      <c r="BB76" s="56"/>
      <c r="BC76" s="55" t="n">
        <v>-0.012641819391715</v>
      </c>
      <c r="BD76" s="56"/>
      <c r="BE76" s="55"/>
      <c r="BF76" s="56"/>
    </row>
    <row r="77">
      <c r="A77" s="48" t="n">
        <v>1996</v>
      </c>
      <c r="B77" s="48" t="n">
        <v>2</v>
      </c>
      <c r="C77" s="55"/>
      <c r="D77" s="56"/>
      <c r="E77" s="55" t="n">
        <v>0.00485976559524382</v>
      </c>
      <c r="F77" s="56"/>
      <c r="G77" s="55" t="n">
        <v>0.00932423886677821</v>
      </c>
      <c r="H77" s="56"/>
      <c r="I77" s="55" t="n">
        <v>0.00743712100254541</v>
      </c>
      <c r="J77" s="56"/>
      <c r="K77" s="55" t="n">
        <v>0.00188711786423279</v>
      </c>
      <c r="L77" s="56"/>
      <c r="M77" s="55" t="n">
        <v>-0.00446447327153439</v>
      </c>
      <c r="N77" s="56"/>
      <c r="O77" s="55" t="n">
        <v>-0.00139104428300104</v>
      </c>
      <c r="P77" s="56"/>
      <c r="Q77" s="55" t="n">
        <v>-0.00552896585233898</v>
      </c>
      <c r="R77" s="56"/>
      <c r="S77" s="55" t="n">
        <v>0.00413792156933794</v>
      </c>
      <c r="T77" s="56"/>
      <c r="U77" s="55" t="n">
        <v>-0.0105609141596143</v>
      </c>
      <c r="V77" s="56"/>
      <c r="W77" s="55" t="n">
        <v>0.00748748517108091</v>
      </c>
      <c r="X77" s="56"/>
      <c r="Y77" s="55" t="n">
        <v>0.00000929017110462282</v>
      </c>
      <c r="Z77" s="56"/>
      <c r="AA77" s="55" t="n">
        <v>0.0042900975054914</v>
      </c>
      <c r="AB77" s="56"/>
      <c r="AC77" s="55" t="n">
        <v>0.0000450727292621997</v>
      </c>
      <c r="AD77" s="56"/>
      <c r="AE77" s="55" t="n">
        <v>0.00778441215096975</v>
      </c>
      <c r="AF77" s="56"/>
      <c r="AG77" s="55" t="n">
        <v>0.00908352111362395</v>
      </c>
      <c r="AH77" s="56"/>
      <c r="AI77" s="55" t="n">
        <v>0.0042450247762292</v>
      </c>
      <c r="AJ77" s="56"/>
      <c r="AK77" s="55" t="n">
        <v>-0.00428080733438678</v>
      </c>
      <c r="AL77" s="56"/>
      <c r="AM77" s="55" t="n">
        <v>-0.0000586332121893195</v>
      </c>
      <c r="AN77" s="56"/>
      <c r="AO77" s="55" t="n">
        <v>-0.00307622143615791</v>
      </c>
      <c r="AP77" s="56"/>
      <c r="AQ77" s="55" t="n">
        <v>-0.00116246796801672</v>
      </c>
      <c r="AR77" s="56"/>
      <c r="AS77" s="55" t="n">
        <v>-0.00422217412219746</v>
      </c>
      <c r="AT77" s="56"/>
      <c r="AU77" s="55" t="n">
        <v>0.0208146120161769</v>
      </c>
      <c r="AV77" s="56"/>
      <c r="AW77" s="55" t="n">
        <v>0.00793319458377716</v>
      </c>
      <c r="AX77" s="56"/>
      <c r="AY77" s="55" t="n">
        <v>0.0128814174323997</v>
      </c>
      <c r="AZ77" s="56"/>
      <c r="BA77" s="55" t="n">
        <v>0.00863639265617051</v>
      </c>
      <c r="BB77" s="56"/>
      <c r="BC77" s="55" t="n">
        <v>-0.00538464209021418</v>
      </c>
      <c r="BD77" s="56"/>
      <c r="BE77" s="55"/>
      <c r="BF77" s="56"/>
    </row>
    <row r="78">
      <c r="A78" s="48" t="n">
        <v>1996</v>
      </c>
      <c r="B78" s="48" t="n">
        <v>3</v>
      </c>
      <c r="C78" s="55"/>
      <c r="D78" s="56"/>
      <c r="E78" s="55" t="n">
        <v>-0.000438695587423767</v>
      </c>
      <c r="F78" s="56"/>
      <c r="G78" s="55" t="n">
        <v>0.00827323889516528</v>
      </c>
      <c r="H78" s="56"/>
      <c r="I78" s="55" t="n">
        <v>0.00685267910699215</v>
      </c>
      <c r="J78" s="56"/>
      <c r="K78" s="55" t="n">
        <v>0.00142055978817313</v>
      </c>
      <c r="L78" s="56"/>
      <c r="M78" s="55" t="n">
        <v>-0.00871193448258905</v>
      </c>
      <c r="N78" s="56"/>
      <c r="O78" s="55" t="n">
        <v>-0.00234784650331163</v>
      </c>
      <c r="P78" s="56"/>
      <c r="Q78" s="55" t="n">
        <v>-0.00782179397204787</v>
      </c>
      <c r="R78" s="56"/>
      <c r="S78" s="55" t="n">
        <v>0.00547394746873624</v>
      </c>
      <c r="T78" s="56"/>
      <c r="U78" s="55" t="n">
        <v>-0.0043292998960178</v>
      </c>
      <c r="V78" s="56"/>
      <c r="W78" s="55" t="n">
        <v>-0.00203478808325962</v>
      </c>
      <c r="X78" s="56"/>
      <c r="Y78" s="55" t="n">
        <v>-0.00296886873844154</v>
      </c>
      <c r="Z78" s="56"/>
      <c r="AA78" s="55" t="n">
        <v>0.0133241045550555</v>
      </c>
      <c r="AB78" s="56"/>
      <c r="AC78" s="55" t="n">
        <v>0.0106573601294126</v>
      </c>
      <c r="AD78" s="56"/>
      <c r="AE78" s="55" t="n">
        <v>0.00790328960554673</v>
      </c>
      <c r="AF78" s="56"/>
      <c r="AG78" s="55" t="n">
        <v>0.00597863797928116</v>
      </c>
      <c r="AH78" s="56"/>
      <c r="AI78" s="55" t="n">
        <v>0.00266674442564292</v>
      </c>
      <c r="AJ78" s="56"/>
      <c r="AK78" s="55" t="n">
        <v>-0.016292973293497</v>
      </c>
      <c r="AL78" s="56"/>
      <c r="AM78" s="55" t="n">
        <v>-0.0109780508750585</v>
      </c>
      <c r="AN78" s="56"/>
      <c r="AO78" s="55" t="n">
        <v>-0.00962026267145886</v>
      </c>
      <c r="AP78" s="56"/>
      <c r="AQ78" s="55" t="n">
        <v>-0.00825503561464041</v>
      </c>
      <c r="AR78" s="56"/>
      <c r="AS78" s="55" t="n">
        <v>-0.00531492241843858</v>
      </c>
      <c r="AT78" s="56"/>
      <c r="AU78" s="55" t="n">
        <v>0.0144916936032315</v>
      </c>
      <c r="AV78" s="56"/>
      <c r="AW78" s="55" t="n">
        <v>0.00592539239185365</v>
      </c>
      <c r="AX78" s="56"/>
      <c r="AY78" s="55" t="n">
        <v>0.00856630121137784</v>
      </c>
      <c r="AZ78" s="56"/>
      <c r="BA78" s="55" t="n">
        <v>0.00589955678573492</v>
      </c>
      <c r="BB78" s="56"/>
      <c r="BC78" s="55" t="n">
        <v>-0.013569958033079</v>
      </c>
      <c r="BD78" s="56"/>
      <c r="BE78" s="55"/>
      <c r="BF78" s="56"/>
    </row>
    <row r="79">
      <c r="A79" s="48" t="n">
        <v>1996</v>
      </c>
      <c r="B79" s="48" t="n">
        <v>4</v>
      </c>
      <c r="C79" s="55"/>
      <c r="D79" s="56"/>
      <c r="E79" s="55" t="n">
        <v>0.0111081964906831</v>
      </c>
      <c r="F79" s="56"/>
      <c r="G79" s="55" t="n">
        <v>0.0105917848696195</v>
      </c>
      <c r="H79" s="56"/>
      <c r="I79" s="55" t="n">
        <v>0.00955645715651268</v>
      </c>
      <c r="J79" s="56"/>
      <c r="K79" s="55" t="n">
        <v>0.0010353277131068</v>
      </c>
      <c r="L79" s="56"/>
      <c r="M79" s="55" t="n">
        <v>0.000516411621063608</v>
      </c>
      <c r="N79" s="56"/>
      <c r="O79" s="55" t="n">
        <v>-0.00948207369830336</v>
      </c>
      <c r="P79" s="56"/>
      <c r="Q79" s="55" t="n">
        <v>-0.0112306415808394</v>
      </c>
      <c r="R79" s="56"/>
      <c r="S79" s="55" t="n">
        <v>0.00174856788253601</v>
      </c>
      <c r="T79" s="56"/>
      <c r="U79" s="55" t="n">
        <v>-0.00143870949761744</v>
      </c>
      <c r="V79" s="56"/>
      <c r="W79" s="55" t="n">
        <v>0.0114371948169844</v>
      </c>
      <c r="X79" s="56"/>
      <c r="Y79" s="55" t="n">
        <v>-0.00623972036329147</v>
      </c>
      <c r="Z79" s="56"/>
      <c r="AA79" s="55" t="n">
        <v>0.0209155065401383</v>
      </c>
      <c r="AB79" s="56"/>
      <c r="AC79" s="55" t="n">
        <v>0.0146012986078103</v>
      </c>
      <c r="AD79" s="56"/>
      <c r="AE79" s="55" t="n">
        <v>0.00855064856402306</v>
      </c>
      <c r="AF79" s="56"/>
      <c r="AG79" s="55" t="n">
        <v>0.00804201137413072</v>
      </c>
      <c r="AH79" s="56"/>
      <c r="AI79" s="55" t="n">
        <v>0.00631420793232793</v>
      </c>
      <c r="AJ79" s="56"/>
      <c r="AK79" s="55" t="n">
        <v>-0.0271552269034297</v>
      </c>
      <c r="AL79" s="56"/>
      <c r="AM79" s="55" t="n">
        <v>-0.0234184596775158</v>
      </c>
      <c r="AN79" s="56"/>
      <c r="AO79" s="55" t="n">
        <v>-0.00712653717397693</v>
      </c>
      <c r="AP79" s="56"/>
      <c r="AQ79" s="55" t="n">
        <v>-0.00614085230545177</v>
      </c>
      <c r="AR79" s="56"/>
      <c r="AS79" s="55" t="n">
        <v>-0.00373676722591399</v>
      </c>
      <c r="AT79" s="56"/>
      <c r="AU79" s="55" t="n">
        <v>0.0161848051563748</v>
      </c>
      <c r="AV79" s="56"/>
      <c r="AW79" s="55" t="n">
        <v>0.00110971117131611</v>
      </c>
      <c r="AX79" s="56"/>
      <c r="AY79" s="55" t="n">
        <v>0.0150750939850587</v>
      </c>
      <c r="AZ79" s="56"/>
      <c r="BA79" s="55" t="n">
        <v>0.00876088605273076</v>
      </c>
      <c r="BB79" s="56"/>
      <c r="BC79" s="55" t="n">
        <v>-0.00987761953136576</v>
      </c>
      <c r="BD79" s="56"/>
      <c r="BE79" s="55"/>
      <c r="BF79" s="56"/>
    </row>
    <row r="80">
      <c r="A80" s="48" t="n">
        <v>1997</v>
      </c>
      <c r="B80" s="48" t="n">
        <v>1</v>
      </c>
      <c r="C80" s="55"/>
      <c r="D80" s="56"/>
      <c r="E80" s="55" t="n">
        <v>-0.00505246252142391</v>
      </c>
      <c r="F80" s="56"/>
      <c r="G80" s="55" t="n">
        <v>0.00784918960078261</v>
      </c>
      <c r="H80" s="56"/>
      <c r="I80" s="55" t="n">
        <v>0.00774806067189827</v>
      </c>
      <c r="J80" s="56"/>
      <c r="K80" s="55" t="n">
        <v>0.000101128928884336</v>
      </c>
      <c r="L80" s="56"/>
      <c r="M80" s="55" t="n">
        <v>-0.0129016521222065</v>
      </c>
      <c r="N80" s="56"/>
      <c r="O80" s="55" t="n">
        <v>0.00117307177221503</v>
      </c>
      <c r="P80" s="56"/>
      <c r="Q80" s="55" t="n">
        <v>-0.00323630670352516</v>
      </c>
      <c r="R80" s="56"/>
      <c r="S80" s="55" t="n">
        <v>0.0044093784757402</v>
      </c>
      <c r="T80" s="56"/>
      <c r="U80" s="55" t="n">
        <v>-0.0062314383929837</v>
      </c>
      <c r="V80" s="56"/>
      <c r="W80" s="55" t="n">
        <v>-0.00784328550143785</v>
      </c>
      <c r="X80" s="56"/>
      <c r="Y80" s="55" t="n">
        <v>0.00363433623836076</v>
      </c>
      <c r="Z80" s="56"/>
      <c r="AA80" s="55" t="n">
        <v>0.0291300072966994</v>
      </c>
      <c r="AB80" s="56"/>
      <c r="AC80" s="55" t="n">
        <v>0.0214134916644994</v>
      </c>
      <c r="AD80" s="56"/>
      <c r="AE80" s="55" t="n">
        <v>0.00639466670782472</v>
      </c>
      <c r="AF80" s="56"/>
      <c r="AG80" s="55" t="n">
        <v>0.00202287354396824</v>
      </c>
      <c r="AH80" s="56"/>
      <c r="AI80" s="55" t="n">
        <v>0.00771651563219994</v>
      </c>
      <c r="AJ80" s="56"/>
      <c r="AK80" s="55" t="n">
        <v>-0.0254956710583386</v>
      </c>
      <c r="AL80" s="56"/>
      <c r="AM80" s="55" t="n">
        <v>-0.0235810370119252</v>
      </c>
      <c r="AN80" s="56"/>
      <c r="AO80" s="55" t="n">
        <v>-0.0137315301992362</v>
      </c>
      <c r="AP80" s="56"/>
      <c r="AQ80" s="55" t="n">
        <v>-0.0140515192387073</v>
      </c>
      <c r="AR80" s="56"/>
      <c r="AS80" s="55" t="n">
        <v>-0.00191463404641345</v>
      </c>
      <c r="AT80" s="56"/>
      <c r="AU80" s="55" t="n">
        <v>0.0207794653950413</v>
      </c>
      <c r="AV80" s="56"/>
      <c r="AW80" s="55" t="n">
        <v>0.00902226137299764</v>
      </c>
      <c r="AX80" s="56"/>
      <c r="AY80" s="55" t="n">
        <v>0.0117572040220437</v>
      </c>
      <c r="AZ80" s="56"/>
      <c r="BA80" s="55" t="n">
        <v>0.00404068838984374</v>
      </c>
      <c r="BB80" s="56"/>
      <c r="BC80" s="55" t="n">
        <v>-0.0159661532851208</v>
      </c>
      <c r="BD80" s="56"/>
      <c r="BE80" s="55"/>
      <c r="BF80" s="56"/>
    </row>
    <row r="81">
      <c r="A81" s="48" t="n">
        <v>1997</v>
      </c>
      <c r="B81" s="48" t="n">
        <v>2</v>
      </c>
      <c r="C81" s="55"/>
      <c r="D81" s="56"/>
      <c r="E81" s="55" t="n">
        <v>0.0000171386403929663</v>
      </c>
      <c r="F81" s="56"/>
      <c r="G81" s="55" t="n">
        <v>0.00980027737128085</v>
      </c>
      <c r="H81" s="56"/>
      <c r="I81" s="55" t="n">
        <v>0.00977343532187334</v>
      </c>
      <c r="J81" s="56"/>
      <c r="K81" s="55" t="n">
        <v>0.0000268420494075136</v>
      </c>
      <c r="L81" s="56"/>
      <c r="M81" s="55" t="n">
        <v>-0.00978313873088789</v>
      </c>
      <c r="N81" s="56"/>
      <c r="O81" s="55" t="n">
        <v>0.00949463488211117</v>
      </c>
      <c r="P81" s="56"/>
      <c r="Q81" s="55" t="n">
        <v>-0.00228580311881916</v>
      </c>
      <c r="R81" s="56"/>
      <c r="S81" s="55" t="n">
        <v>0.0117804380009303</v>
      </c>
      <c r="T81" s="56"/>
      <c r="U81" s="55" t="n">
        <v>-0.0204277215637397</v>
      </c>
      <c r="V81" s="56"/>
      <c r="W81" s="55" t="n">
        <v>0.00114994795074059</v>
      </c>
      <c r="X81" s="56"/>
      <c r="Y81" s="55" t="n">
        <v>0.0198101574228728</v>
      </c>
      <c r="Z81" s="56"/>
      <c r="AA81" s="55" t="n">
        <v>0.0745398546861252</v>
      </c>
      <c r="AB81" s="56"/>
      <c r="AC81" s="55" t="n">
        <v>0.0599682460462359</v>
      </c>
      <c r="AD81" s="56"/>
      <c r="AE81" s="55" t="n">
        <v>0.0379459932986227</v>
      </c>
      <c r="AF81" s="56"/>
      <c r="AG81" s="55" t="n">
        <v>0.0352440390065808</v>
      </c>
      <c r="AH81" s="56"/>
      <c r="AI81" s="55" t="n">
        <v>0.0145716086398893</v>
      </c>
      <c r="AJ81" s="56"/>
      <c r="AK81" s="55" t="n">
        <v>-0.0547296972632524</v>
      </c>
      <c r="AL81" s="56"/>
      <c r="AM81" s="55" t="n">
        <v>-0.0502010161019723</v>
      </c>
      <c r="AN81" s="56"/>
      <c r="AO81" s="55" t="n">
        <v>-0.0295248889610841</v>
      </c>
      <c r="AP81" s="56"/>
      <c r="AQ81" s="55" t="n">
        <v>-0.0267668995326137</v>
      </c>
      <c r="AR81" s="56"/>
      <c r="AS81" s="55" t="n">
        <v>-0.00452868116128014</v>
      </c>
      <c r="AT81" s="56"/>
      <c r="AU81" s="55" t="n">
        <v>0.0715505983208992</v>
      </c>
      <c r="AV81" s="56"/>
      <c r="AW81" s="55" t="n">
        <v>0.019294912253392</v>
      </c>
      <c r="AX81" s="56"/>
      <c r="AY81" s="55" t="n">
        <v>0.0522556860675072</v>
      </c>
      <c r="AZ81" s="56"/>
      <c r="BA81" s="55" t="n">
        <v>0.0376840774276179</v>
      </c>
      <c r="BB81" s="56"/>
      <c r="BC81" s="55" t="n">
        <v>-0.0312955806938938</v>
      </c>
      <c r="BD81" s="56"/>
      <c r="BE81" s="55"/>
      <c r="BF81" s="56"/>
    </row>
    <row r="82">
      <c r="A82" s="48" t="n">
        <v>1997</v>
      </c>
      <c r="B82" s="48" t="n">
        <v>3</v>
      </c>
      <c r="C82" s="55"/>
      <c r="D82" s="56"/>
      <c r="E82" s="55" t="n">
        <v>0.0165112699037044</v>
      </c>
      <c r="F82" s="56"/>
      <c r="G82" s="55" t="n">
        <v>0.0124154944941048</v>
      </c>
      <c r="H82" s="56"/>
      <c r="I82" s="55" t="n">
        <v>0.0117855952973469</v>
      </c>
      <c r="J82" s="56"/>
      <c r="K82" s="55" t="n">
        <v>0.000629899196757906</v>
      </c>
      <c r="L82" s="56"/>
      <c r="M82" s="55" t="n">
        <v>0.00409577540959956</v>
      </c>
      <c r="N82" s="56"/>
      <c r="O82" s="55" t="n">
        <v>0.0133442292905273</v>
      </c>
      <c r="P82" s="56"/>
      <c r="Q82" s="55" t="n">
        <v>-0.00174486817432605</v>
      </c>
      <c r="R82" s="56"/>
      <c r="S82" s="55" t="n">
        <v>0.0150890974648533</v>
      </c>
      <c r="T82" s="56"/>
      <c r="U82" s="55" t="n">
        <v>-0.00928187221874278</v>
      </c>
      <c r="V82" s="56"/>
      <c r="W82" s="55" t="n">
        <v>0.0000334183378150765</v>
      </c>
      <c r="X82" s="56"/>
      <c r="Y82" s="55" t="n">
        <v>0.0167984236138777</v>
      </c>
      <c r="Z82" s="56"/>
      <c r="AA82" s="55" t="n">
        <v>0.0642263951271448</v>
      </c>
      <c r="AB82" s="56"/>
      <c r="AC82" s="55" t="n">
        <v>0.045528378965116</v>
      </c>
      <c r="AD82" s="56"/>
      <c r="AE82" s="55" t="n">
        <v>0.0297718832625217</v>
      </c>
      <c r="AF82" s="56"/>
      <c r="AG82" s="55" t="n">
        <v>0.029591774517917</v>
      </c>
      <c r="AH82" s="56"/>
      <c r="AI82" s="55" t="n">
        <v>0.0186980161620288</v>
      </c>
      <c r="AJ82" s="56"/>
      <c r="AK82" s="55" t="n">
        <v>-0.0474279715132671</v>
      </c>
      <c r="AL82" s="56"/>
      <c r="AM82" s="55" t="n">
        <v>-0.0419531523701419</v>
      </c>
      <c r="AN82" s="56"/>
      <c r="AO82" s="55" t="n">
        <v>-0.0307678739562609</v>
      </c>
      <c r="AP82" s="56"/>
      <c r="AQ82" s="55" t="n">
        <v>-0.0280681422656662</v>
      </c>
      <c r="AR82" s="56"/>
      <c r="AS82" s="55" t="n">
        <v>-0.00547481914312519</v>
      </c>
      <c r="AT82" s="56"/>
      <c r="AU82" s="55" t="n">
        <v>0.0761345271451162</v>
      </c>
      <c r="AV82" s="56"/>
      <c r="AW82" s="55" t="n">
        <v>0.0257597237846321</v>
      </c>
      <c r="AX82" s="56"/>
      <c r="AY82" s="55" t="n">
        <v>0.0503748033604841</v>
      </c>
      <c r="AZ82" s="56"/>
      <c r="BA82" s="55" t="n">
        <v>0.0316767871984553</v>
      </c>
      <c r="BB82" s="56"/>
      <c r="BC82" s="55" t="n">
        <v>-0.0335429614087914</v>
      </c>
      <c r="BD82" s="56"/>
      <c r="BE82" s="55"/>
      <c r="BF82" s="56"/>
    </row>
    <row r="83">
      <c r="A83" s="48" t="n">
        <v>1997</v>
      </c>
      <c r="B83" s="48" t="n">
        <v>4</v>
      </c>
      <c r="C83" s="55"/>
      <c r="D83" s="56"/>
      <c r="E83" s="55" t="n">
        <v>0.00681704137135705</v>
      </c>
      <c r="F83" s="56"/>
      <c r="G83" s="55" t="n">
        <v>0.016554348725771</v>
      </c>
      <c r="H83" s="56"/>
      <c r="I83" s="55" t="n">
        <v>0.015377918934464</v>
      </c>
      <c r="J83" s="56"/>
      <c r="K83" s="55" t="n">
        <v>0.00117642979130706</v>
      </c>
      <c r="L83" s="56"/>
      <c r="M83" s="55" t="n">
        <v>-0.00973730735441396</v>
      </c>
      <c r="N83" s="56"/>
      <c r="O83" s="55" t="n">
        <v>0.0194999440416938</v>
      </c>
      <c r="P83" s="56"/>
      <c r="Q83" s="55" t="n">
        <v>0.000948817596720027</v>
      </c>
      <c r="R83" s="56"/>
      <c r="S83" s="55" t="n">
        <v>0.0185511264449737</v>
      </c>
      <c r="T83" s="56"/>
      <c r="U83" s="55" t="n">
        <v>-0.0161287489516373</v>
      </c>
      <c r="V83" s="56"/>
      <c r="W83" s="55" t="n">
        <v>-0.0131085024444705</v>
      </c>
      <c r="X83" s="56"/>
      <c r="Y83" s="55" t="n">
        <v>0.0298841589564545</v>
      </c>
      <c r="Z83" s="56"/>
      <c r="AA83" s="55" t="n">
        <v>0.0759485671240095</v>
      </c>
      <c r="AB83" s="56"/>
      <c r="AC83" s="55" t="n">
        <v>0.0614624720310458</v>
      </c>
      <c r="AD83" s="56"/>
      <c r="AE83" s="55" t="n">
        <v>0.0390255945580256</v>
      </c>
      <c r="AF83" s="56"/>
      <c r="AG83" s="55" t="n">
        <v>0.0362974785249779</v>
      </c>
      <c r="AH83" s="56"/>
      <c r="AI83" s="55" t="n">
        <v>0.0144860950929638</v>
      </c>
      <c r="AJ83" s="56"/>
      <c r="AK83" s="55" t="n">
        <v>-0.046064408167555</v>
      </c>
      <c r="AL83" s="56"/>
      <c r="AM83" s="55" t="n">
        <v>-0.0407204439656082</v>
      </c>
      <c r="AN83" s="56"/>
      <c r="AO83" s="55" t="n">
        <v>-0.0339260103557615</v>
      </c>
      <c r="AP83" s="56"/>
      <c r="AQ83" s="55" t="n">
        <v>-0.0294698502004558</v>
      </c>
      <c r="AR83" s="56"/>
      <c r="AS83" s="55" t="n">
        <v>-0.00534396420194684</v>
      </c>
      <c r="AT83" s="56"/>
      <c r="AU83" s="55" t="n">
        <v>0.0876437636818515</v>
      </c>
      <c r="AV83" s="56"/>
      <c r="AW83" s="55" t="n">
        <v>0.0360542927674648</v>
      </c>
      <c r="AX83" s="56"/>
      <c r="AY83" s="55" t="n">
        <v>0.0515894709143867</v>
      </c>
      <c r="AZ83" s="56"/>
      <c r="BA83" s="55" t="n">
        <v>0.037103375821423</v>
      </c>
      <c r="BB83" s="56"/>
      <c r="BC83" s="55" t="n">
        <v>-0.0348138144024027</v>
      </c>
      <c r="BD83" s="56"/>
      <c r="BE83" s="55"/>
      <c r="BF83" s="56"/>
    </row>
    <row r="84">
      <c r="A84" s="48" t="n">
        <v>1998</v>
      </c>
      <c r="B84" s="48" t="n">
        <v>1</v>
      </c>
      <c r="C84" s="55"/>
      <c r="D84" s="56"/>
      <c r="E84" s="55" t="n">
        <v>0.056188279212262</v>
      </c>
      <c r="F84" s="56"/>
      <c r="G84" s="55" t="n">
        <v>0.0140328037657183</v>
      </c>
      <c r="H84" s="56"/>
      <c r="I84" s="55" t="n">
        <v>0.0125988091829867</v>
      </c>
      <c r="J84" s="56"/>
      <c r="K84" s="55" t="n">
        <v>0.00143399458273163</v>
      </c>
      <c r="L84" s="56"/>
      <c r="M84" s="55" t="n">
        <v>0.0421554754465437</v>
      </c>
      <c r="N84" s="56"/>
      <c r="O84" s="55" t="n">
        <v>0.0225323176324062</v>
      </c>
      <c r="P84" s="56"/>
      <c r="Q84" s="55" t="n">
        <v>0.000917508443722124</v>
      </c>
      <c r="R84" s="56"/>
      <c r="S84" s="55" t="n">
        <v>0.021614809188684</v>
      </c>
      <c r="T84" s="56"/>
      <c r="U84" s="55" t="n">
        <v>-0.0026137366191842</v>
      </c>
      <c r="V84" s="56"/>
      <c r="W84" s="55" t="n">
        <v>0.0222368944333218</v>
      </c>
      <c r="X84" s="56"/>
      <c r="Y84" s="55" t="n">
        <v>-0.0172850502414447</v>
      </c>
      <c r="Z84" s="56"/>
      <c r="AA84" s="55" t="n">
        <v>0.0363828597589119</v>
      </c>
      <c r="AB84" s="56"/>
      <c r="AC84" s="55" t="n">
        <v>0.0249608006034483</v>
      </c>
      <c r="AD84" s="56"/>
      <c r="AE84" s="55" t="n">
        <v>0.0296509337100208</v>
      </c>
      <c r="AF84" s="56"/>
      <c r="AG84" s="55" t="n">
        <v>0.032878051479131</v>
      </c>
      <c r="AH84" s="56"/>
      <c r="AI84" s="55" t="n">
        <v>0.0114220591554636</v>
      </c>
      <c r="AJ84" s="56"/>
      <c r="AK84" s="55" t="n">
        <v>-0.0536679100003566</v>
      </c>
      <c r="AL84" s="56"/>
      <c r="AM84" s="55" t="n">
        <v>-0.0414216841409776</v>
      </c>
      <c r="AN84" s="56"/>
      <c r="AO84" s="55" t="n">
        <v>-0.0326222251791592</v>
      </c>
      <c r="AP84" s="56"/>
      <c r="AQ84" s="55" t="n">
        <v>-0.0257504779758136</v>
      </c>
      <c r="AR84" s="56"/>
      <c r="AS84" s="55" t="n">
        <v>-0.0122462258593791</v>
      </c>
      <c r="AT84" s="56"/>
      <c r="AU84" s="55" t="n">
        <v>0.0795136694251942</v>
      </c>
      <c r="AV84" s="56"/>
      <c r="AW84" s="55" t="n">
        <v>0.0365651213981245</v>
      </c>
      <c r="AX84" s="56"/>
      <c r="AY84" s="55" t="n">
        <v>0.0429485480270697</v>
      </c>
      <c r="AZ84" s="56"/>
      <c r="BA84" s="55" t="n">
        <v>0.0315264888716061</v>
      </c>
      <c r="BB84" s="56"/>
      <c r="BC84" s="55" t="n">
        <v>-0.0379967038351927</v>
      </c>
      <c r="BD84" s="56"/>
      <c r="BE84" s="55"/>
      <c r="BF84" s="56"/>
    </row>
    <row r="85">
      <c r="A85" s="48" t="n">
        <v>1998</v>
      </c>
      <c r="B85" s="48" t="n">
        <v>2</v>
      </c>
      <c r="C85" s="55"/>
      <c r="D85" s="56"/>
      <c r="E85" s="55" t="n">
        <v>0.0298446018467395</v>
      </c>
      <c r="F85" s="56"/>
      <c r="G85" s="55" t="n">
        <v>0.0142335577537496</v>
      </c>
      <c r="H85" s="56"/>
      <c r="I85" s="55" t="n">
        <v>0.0125386350631296</v>
      </c>
      <c r="J85" s="56"/>
      <c r="K85" s="55" t="n">
        <v>0.00169492269061999</v>
      </c>
      <c r="L85" s="56"/>
      <c r="M85" s="55" t="n">
        <v>0.0156110440929899</v>
      </c>
      <c r="N85" s="56"/>
      <c r="O85" s="55" t="n">
        <v>0.0204507041275575</v>
      </c>
      <c r="P85" s="56"/>
      <c r="Q85" s="55" t="n">
        <v>0.000114535282094853</v>
      </c>
      <c r="R85" s="56"/>
      <c r="S85" s="55" t="n">
        <v>0.0203361688454626</v>
      </c>
      <c r="T85" s="56"/>
      <c r="U85" s="55" t="n">
        <v>0.0137191533558859</v>
      </c>
      <c r="V85" s="56"/>
      <c r="W85" s="55" t="n">
        <v>-0.0185588133904535</v>
      </c>
      <c r="X85" s="56"/>
      <c r="Y85" s="55" t="n">
        <v>0.00399695077746583</v>
      </c>
      <c r="Z85" s="56"/>
      <c r="AA85" s="55" t="n">
        <v>0.0187923800941476</v>
      </c>
      <c r="AB85" s="56"/>
      <c r="AC85" s="55" t="n">
        <v>0.00686085475957978</v>
      </c>
      <c r="AD85" s="56"/>
      <c r="AE85" s="55" t="n">
        <v>0.00204740837139387</v>
      </c>
      <c r="AF85" s="56"/>
      <c r="AG85" s="55" t="n">
        <v>0.00613799929329278</v>
      </c>
      <c r="AH85" s="56"/>
      <c r="AI85" s="55" t="n">
        <v>0.0119315253345678</v>
      </c>
      <c r="AJ85" s="56"/>
      <c r="AK85" s="55" t="n">
        <v>-0.0147954293166818</v>
      </c>
      <c r="AL85" s="56"/>
      <c r="AM85" s="55" t="n">
        <v>-0.00582389530934583</v>
      </c>
      <c r="AN85" s="56"/>
      <c r="AO85" s="55" t="n">
        <v>-0.0210672732313094</v>
      </c>
      <c r="AP85" s="56"/>
      <c r="AQ85" s="55" t="n">
        <v>-0.0213707406634069</v>
      </c>
      <c r="AR85" s="56"/>
      <c r="AS85" s="55" t="n">
        <v>-0.00897153400733594</v>
      </c>
      <c r="AT85" s="56"/>
      <c r="AU85" s="55" t="n">
        <v>0.0504646739390623</v>
      </c>
      <c r="AV85" s="56"/>
      <c r="AW85" s="55" t="n">
        <v>0.0346842618813071</v>
      </c>
      <c r="AX85" s="56"/>
      <c r="AY85" s="55" t="n">
        <v>0.0157804120577552</v>
      </c>
      <c r="AZ85" s="56"/>
      <c r="BA85" s="55" t="n">
        <v>0.00384888672318735</v>
      </c>
      <c r="BB85" s="56"/>
      <c r="BC85" s="55" t="n">
        <v>-0.0303422746707429</v>
      </c>
      <c r="BD85" s="56"/>
      <c r="BE85" s="55"/>
      <c r="BF85" s="56"/>
    </row>
    <row r="86">
      <c r="A86" s="48" t="n">
        <v>1998</v>
      </c>
      <c r="B86" s="48" t="n">
        <v>3</v>
      </c>
      <c r="C86" s="55"/>
      <c r="D86" s="56"/>
      <c r="E86" s="55" t="n">
        <v>0.0232634709594189</v>
      </c>
      <c r="F86" s="56"/>
      <c r="G86" s="55" t="n">
        <v>0.0143690189215283</v>
      </c>
      <c r="H86" s="56"/>
      <c r="I86" s="55" t="n">
        <v>0.01221969395023</v>
      </c>
      <c r="J86" s="56"/>
      <c r="K86" s="55" t="n">
        <v>0.00214932497129829</v>
      </c>
      <c r="L86" s="56"/>
      <c r="M86" s="55" t="n">
        <v>0.00889445203789056</v>
      </c>
      <c r="N86" s="56"/>
      <c r="O86" s="55" t="n">
        <v>0.0204441954915489</v>
      </c>
      <c r="P86" s="56"/>
      <c r="Q86" s="55" t="n">
        <v>0.002505160049031</v>
      </c>
      <c r="R86" s="56"/>
      <c r="S86" s="55" t="n">
        <v>0.0179390354425179</v>
      </c>
      <c r="T86" s="56"/>
      <c r="U86" s="55" t="n">
        <v>-0.00290208437163583</v>
      </c>
      <c r="V86" s="56"/>
      <c r="W86" s="55" t="n">
        <v>-0.00864765908202253</v>
      </c>
      <c r="X86" s="56"/>
      <c r="Y86" s="55" t="n">
        <v>-0.00163674684585183</v>
      </c>
      <c r="Z86" s="56"/>
      <c r="AA86" s="55" t="n">
        <v>0.00660199611969516</v>
      </c>
      <c r="AB86" s="56"/>
      <c r="AC86" s="55" t="n">
        <v>0.000502085850729006</v>
      </c>
      <c r="AD86" s="56"/>
      <c r="AE86" s="55" t="n">
        <v>0.0072008386643763</v>
      </c>
      <c r="AF86" s="56"/>
      <c r="AG86" s="55" t="n">
        <v>0.0109354152006417</v>
      </c>
      <c r="AH86" s="56"/>
      <c r="AI86" s="55" t="n">
        <v>0.00609991026896616</v>
      </c>
      <c r="AJ86" s="56"/>
      <c r="AK86" s="55" t="n">
        <v>-0.00823874296554699</v>
      </c>
      <c r="AL86" s="56"/>
      <c r="AM86" s="55" t="n">
        <v>0.000700120737258516</v>
      </c>
      <c r="AN86" s="56"/>
      <c r="AO86" s="55" t="n">
        <v>-0.0116253842800567</v>
      </c>
      <c r="AP86" s="56"/>
      <c r="AQ86" s="55" t="n">
        <v>-0.0159493872014814</v>
      </c>
      <c r="AR86" s="56"/>
      <c r="AS86" s="55" t="n">
        <v>-0.00893886370280551</v>
      </c>
      <c r="AT86" s="56"/>
      <c r="AU86" s="55" t="n">
        <v>0.0494170593894898</v>
      </c>
      <c r="AV86" s="56"/>
      <c r="AW86" s="55" t="n">
        <v>0.0348132144130772</v>
      </c>
      <c r="AX86" s="56"/>
      <c r="AY86" s="55" t="n">
        <v>0.0146038449764125</v>
      </c>
      <c r="AZ86" s="56"/>
      <c r="BA86" s="55" t="n">
        <v>0.00850393470744637</v>
      </c>
      <c r="BB86" s="56"/>
      <c r="BC86" s="55" t="n">
        <v>-0.0248882509042869</v>
      </c>
      <c r="BD86" s="56"/>
      <c r="BE86" s="55"/>
      <c r="BF86" s="56"/>
    </row>
    <row r="87">
      <c r="A87" s="48" t="n">
        <v>1998</v>
      </c>
      <c r="B87" s="48" t="n">
        <v>4</v>
      </c>
      <c r="C87" s="55"/>
      <c r="D87" s="56"/>
      <c r="E87" s="55" t="n">
        <v>0.0524666439445474</v>
      </c>
      <c r="F87" s="56"/>
      <c r="G87" s="55" t="n">
        <v>0.0133971558123647</v>
      </c>
      <c r="H87" s="56"/>
      <c r="I87" s="55" t="n">
        <v>0.01153473413175</v>
      </c>
      <c r="J87" s="56"/>
      <c r="K87" s="55" t="n">
        <v>0.00186242168061463</v>
      </c>
      <c r="L87" s="56"/>
      <c r="M87" s="55" t="n">
        <v>0.0390694881321828</v>
      </c>
      <c r="N87" s="56"/>
      <c r="O87" s="55" t="n">
        <v>0.0213400107568851</v>
      </c>
      <c r="P87" s="56"/>
      <c r="Q87" s="55" t="n">
        <v>0.000318529900927494</v>
      </c>
      <c r="R87" s="56"/>
      <c r="S87" s="55" t="n">
        <v>0.0210214808559576</v>
      </c>
      <c r="T87" s="56"/>
      <c r="U87" s="55" t="n">
        <v>0.00896394354876117</v>
      </c>
      <c r="V87" s="56"/>
      <c r="W87" s="55" t="n">
        <v>0.0087655338265365</v>
      </c>
      <c r="X87" s="56"/>
      <c r="Y87" s="55" t="n">
        <v>-0.0400562904616378</v>
      </c>
      <c r="Z87" s="56"/>
      <c r="AA87" s="55" t="n">
        <v>-0.0149681291068125</v>
      </c>
      <c r="AB87" s="56"/>
      <c r="AC87" s="55" t="n">
        <v>-0.0200376971948847</v>
      </c>
      <c r="AD87" s="56"/>
      <c r="AE87" s="55" t="n">
        <v>-0.00860865934180623</v>
      </c>
      <c r="AF87" s="56"/>
      <c r="AG87" s="55" t="n">
        <v>-0.00376615130229402</v>
      </c>
      <c r="AH87" s="56"/>
      <c r="AI87" s="55" t="n">
        <v>0.00506956808807223</v>
      </c>
      <c r="AJ87" s="56"/>
      <c r="AK87" s="55" t="n">
        <v>-0.0250881613548253</v>
      </c>
      <c r="AL87" s="56"/>
      <c r="AM87" s="55" t="n">
        <v>-0.0155003179903291</v>
      </c>
      <c r="AN87" s="56"/>
      <c r="AO87" s="55" t="n">
        <v>-0.0192444038326864</v>
      </c>
      <c r="AP87" s="56"/>
      <c r="AQ87" s="55" t="n">
        <v>-0.0215005874327657</v>
      </c>
      <c r="AR87" s="56"/>
      <c r="AS87" s="55" t="n">
        <v>-0.00958784336449618</v>
      </c>
      <c r="AT87" s="56"/>
      <c r="AU87" s="55" t="n">
        <v>0.0345348407314104</v>
      </c>
      <c r="AV87" s="56"/>
      <c r="AW87" s="55" t="n">
        <v>0.0347371665692498</v>
      </c>
      <c r="AX87" s="56"/>
      <c r="AY87" s="55" t="n">
        <v>-0.000202325837839384</v>
      </c>
      <c r="AZ87" s="56"/>
      <c r="BA87" s="55" t="n">
        <v>-0.00527189392591162</v>
      </c>
      <c r="BB87" s="56"/>
      <c r="BC87" s="55" t="n">
        <v>-0.0310884307972619</v>
      </c>
      <c r="BD87" s="56"/>
      <c r="BE87" s="55"/>
      <c r="BF87" s="56"/>
    </row>
    <row r="88">
      <c r="A88" s="48" t="n">
        <v>1999</v>
      </c>
      <c r="B88" s="48" t="n">
        <v>1</v>
      </c>
      <c r="C88" s="55"/>
      <c r="D88" s="56"/>
      <c r="E88" s="55" t="n">
        <v>0.00685343260216299</v>
      </c>
      <c r="F88" s="56"/>
      <c r="G88" s="55" t="n">
        <v>0.0143068150681573</v>
      </c>
      <c r="H88" s="56"/>
      <c r="I88" s="55" t="n">
        <v>0.0120165121242609</v>
      </c>
      <c r="J88" s="56"/>
      <c r="K88" s="55" t="n">
        <v>0.00229030294389643</v>
      </c>
      <c r="L88" s="56"/>
      <c r="M88" s="55" t="n">
        <v>-0.00745338246599434</v>
      </c>
      <c r="N88" s="56"/>
      <c r="O88" s="55" t="n">
        <v>0.0144191463901197</v>
      </c>
      <c r="P88" s="56"/>
      <c r="Q88" s="55" t="n">
        <v>-0.00282383437597472</v>
      </c>
      <c r="R88" s="56"/>
      <c r="S88" s="55" t="n">
        <v>0.0172429807660944</v>
      </c>
      <c r="T88" s="56"/>
      <c r="U88" s="55" t="n">
        <v>-0.00163944676362087</v>
      </c>
      <c r="V88" s="56"/>
      <c r="W88" s="55" t="n">
        <v>-0.0202330820924932</v>
      </c>
      <c r="X88" s="56"/>
      <c r="Y88" s="55" t="n">
        <v>0.00373385839630201</v>
      </c>
      <c r="Z88" s="56"/>
      <c r="AA88" s="55" t="n">
        <v>-0.00298974100875442</v>
      </c>
      <c r="AB88" s="56"/>
      <c r="AC88" s="55" t="n">
        <v>-0.00938565043810786</v>
      </c>
      <c r="AD88" s="56"/>
      <c r="AE88" s="55" t="n">
        <v>0.00381176655907331</v>
      </c>
      <c r="AF88" s="56"/>
      <c r="AG88" s="55" t="n">
        <v>0.00337530306751014</v>
      </c>
      <c r="AH88" s="56"/>
      <c r="AI88" s="55" t="n">
        <v>0.00639590942935345</v>
      </c>
      <c r="AJ88" s="56"/>
      <c r="AK88" s="55" t="n">
        <v>0.00672359940505643</v>
      </c>
      <c r="AL88" s="56"/>
      <c r="AM88" s="55" t="n">
        <v>0.0140902446016335</v>
      </c>
      <c r="AN88" s="56"/>
      <c r="AO88" s="55" t="n">
        <v>-0.00663598093122507</v>
      </c>
      <c r="AP88" s="56"/>
      <c r="AQ88" s="55" t="n">
        <v>-0.0191814505409368</v>
      </c>
      <c r="AR88" s="56"/>
      <c r="AS88" s="55" t="n">
        <v>-0.00736664519657707</v>
      </c>
      <c r="AT88" s="56"/>
      <c r="AU88" s="55" t="n">
        <v>0.0387748334995997</v>
      </c>
      <c r="AV88" s="56"/>
      <c r="AW88" s="55" t="n">
        <v>0.028725961458277</v>
      </c>
      <c r="AX88" s="56"/>
      <c r="AY88" s="55" t="n">
        <v>0.0100488720413227</v>
      </c>
      <c r="AZ88" s="56"/>
      <c r="BA88" s="55" t="n">
        <v>0.00365296261196926</v>
      </c>
      <c r="BB88" s="56"/>
      <c r="BC88" s="55" t="n">
        <v>-0.0265480957375138</v>
      </c>
      <c r="BD88" s="56"/>
      <c r="BE88" s="55"/>
      <c r="BF88" s="56"/>
    </row>
    <row r="89">
      <c r="A89" s="48" t="n">
        <v>1999</v>
      </c>
      <c r="B89" s="48" t="n">
        <v>2</v>
      </c>
      <c r="C89" s="55"/>
      <c r="D89" s="56"/>
      <c r="E89" s="55" t="n">
        <v>0.0187487353397933</v>
      </c>
      <c r="F89" s="56"/>
      <c r="G89" s="55" t="n">
        <v>0.0144933222272267</v>
      </c>
      <c r="H89" s="56"/>
      <c r="I89" s="55" t="n">
        <v>0.0119142402826663</v>
      </c>
      <c r="J89" s="56"/>
      <c r="K89" s="55" t="n">
        <v>0.00257908194456033</v>
      </c>
      <c r="L89" s="56"/>
      <c r="M89" s="55" t="n">
        <v>0.00425541311256665</v>
      </c>
      <c r="N89" s="56"/>
      <c r="O89" s="55" t="n">
        <v>0.00182041722049004</v>
      </c>
      <c r="P89" s="56"/>
      <c r="Q89" s="55" t="n">
        <v>-0.0063361472282972</v>
      </c>
      <c r="R89" s="56"/>
      <c r="S89" s="55" t="n">
        <v>0.00815656444878724</v>
      </c>
      <c r="T89" s="56"/>
      <c r="U89" s="55" t="n">
        <v>-0.00086038418037035</v>
      </c>
      <c r="V89" s="56"/>
      <c r="W89" s="55" t="n">
        <v>0.00329538007244696</v>
      </c>
      <c r="X89" s="56"/>
      <c r="Y89" s="55" t="n">
        <v>-0.013475307280398</v>
      </c>
      <c r="Z89" s="56"/>
      <c r="AA89" s="55" t="n">
        <v>0.0000892571391852348</v>
      </c>
      <c r="AB89" s="56"/>
      <c r="AC89" s="55" t="n">
        <v>-0.00701881132211537</v>
      </c>
      <c r="AD89" s="56"/>
      <c r="AE89" s="55" t="n">
        <v>0.0073220259532</v>
      </c>
      <c r="AF89" s="56"/>
      <c r="AG89" s="55" t="n">
        <v>0.00330470150284238</v>
      </c>
      <c r="AH89" s="56"/>
      <c r="AI89" s="55" t="n">
        <v>0.00710806846130061</v>
      </c>
      <c r="AJ89" s="56"/>
      <c r="AK89" s="55" t="n">
        <v>-0.0135645644195832</v>
      </c>
      <c r="AL89" s="56"/>
      <c r="AM89" s="55" t="n">
        <v>-0.0031453329929804</v>
      </c>
      <c r="AN89" s="56"/>
      <c r="AO89" s="55" t="n">
        <v>-0.00384723079702792</v>
      </c>
      <c r="AP89" s="56"/>
      <c r="AQ89" s="55" t="n">
        <v>-0.011620499516918</v>
      </c>
      <c r="AR89" s="56"/>
      <c r="AS89" s="55" t="n">
        <v>-0.0104192314266028</v>
      </c>
      <c r="AT89" s="56"/>
      <c r="AU89" s="55" t="n">
        <v>0.0281735431832865</v>
      </c>
      <c r="AV89" s="56"/>
      <c r="AW89" s="55" t="n">
        <v>0.0163137394477167</v>
      </c>
      <c r="AX89" s="56"/>
      <c r="AY89" s="55" t="n">
        <v>0.0118598037355698</v>
      </c>
      <c r="AZ89" s="56"/>
      <c r="BA89" s="55" t="n">
        <v>0.00475173527426918</v>
      </c>
      <c r="BB89" s="56"/>
      <c r="BC89" s="55" t="n">
        <v>-0.0220397309435208</v>
      </c>
      <c r="BD89" s="56"/>
      <c r="BE89" s="55"/>
      <c r="BF89" s="56"/>
    </row>
    <row r="90">
      <c r="A90" s="48" t="n">
        <v>1999</v>
      </c>
      <c r="B90" s="48" t="n">
        <v>3</v>
      </c>
      <c r="C90" s="55"/>
      <c r="D90" s="56"/>
      <c r="E90" s="55" t="n">
        <v>0.0168055033343891</v>
      </c>
      <c r="F90" s="56"/>
      <c r="G90" s="55" t="n">
        <v>0.0164650252301761</v>
      </c>
      <c r="H90" s="56"/>
      <c r="I90" s="55" t="n">
        <v>0.0144370925771776</v>
      </c>
      <c r="J90" s="56"/>
      <c r="K90" s="55" t="n">
        <v>0.0020279326529985</v>
      </c>
      <c r="L90" s="56"/>
      <c r="M90" s="55" t="n">
        <v>0.000340478104213053</v>
      </c>
      <c r="N90" s="56"/>
      <c r="O90" s="55" t="n">
        <v>0.00173262923282648</v>
      </c>
      <c r="P90" s="56"/>
      <c r="Q90" s="55" t="n">
        <v>-0.00941879506102893</v>
      </c>
      <c r="R90" s="56"/>
      <c r="S90" s="55" t="n">
        <v>0.0111514242938554</v>
      </c>
      <c r="T90" s="56"/>
      <c r="U90" s="55" t="n">
        <v>0.00647125291953639</v>
      </c>
      <c r="V90" s="56"/>
      <c r="W90" s="55" t="n">
        <v>-0.00786340404814981</v>
      </c>
      <c r="X90" s="56"/>
      <c r="Y90" s="55" t="n">
        <v>-0.00414008944564106</v>
      </c>
      <c r="Z90" s="56"/>
      <c r="AA90" s="55" t="n">
        <v>0.0310568774487334</v>
      </c>
      <c r="AB90" s="56"/>
      <c r="AC90" s="55" t="n">
        <v>0.0215578604967917</v>
      </c>
      <c r="AD90" s="56"/>
      <c r="AE90" s="55" t="n">
        <v>0.021185097441841</v>
      </c>
      <c r="AF90" s="56"/>
      <c r="AG90" s="55" t="n">
        <v>0.0165091422461211</v>
      </c>
      <c r="AH90" s="56"/>
      <c r="AI90" s="55" t="n">
        <v>0.00949901695194174</v>
      </c>
      <c r="AJ90" s="56"/>
      <c r="AK90" s="55" t="n">
        <v>-0.0351969668943745</v>
      </c>
      <c r="AL90" s="56"/>
      <c r="AM90" s="55" t="n">
        <v>-0.022182322231631</v>
      </c>
      <c r="AN90" s="56"/>
      <c r="AO90" s="55" t="n">
        <v>-0.0218506669160652</v>
      </c>
      <c r="AP90" s="56"/>
      <c r="AQ90" s="55" t="n">
        <v>-0.0270085726662976</v>
      </c>
      <c r="AR90" s="56"/>
      <c r="AS90" s="55" t="n">
        <v>-0.0130146446627435</v>
      </c>
      <c r="AT90" s="56"/>
      <c r="AU90" s="55" t="n">
        <v>0.0462173782982528</v>
      </c>
      <c r="AV90" s="56"/>
      <c r="AW90" s="55" t="n">
        <v>0.0181976544630026</v>
      </c>
      <c r="AX90" s="56"/>
      <c r="AY90" s="55" t="n">
        <v>0.0280197238352502</v>
      </c>
      <c r="AZ90" s="56"/>
      <c r="BA90" s="55" t="n">
        <v>0.0185207068833085</v>
      </c>
      <c r="BB90" s="56"/>
      <c r="BC90" s="55" t="n">
        <v>-0.0400232173290411</v>
      </c>
      <c r="BD90" s="56"/>
      <c r="BE90" s="55"/>
      <c r="BF90" s="56"/>
    </row>
    <row r="91">
      <c r="A91" s="48" t="n">
        <v>1999</v>
      </c>
      <c r="B91" s="48" t="n">
        <v>4</v>
      </c>
      <c r="C91" s="55"/>
      <c r="D91" s="56"/>
      <c r="E91" s="55" t="n">
        <v>0.040347226131848</v>
      </c>
      <c r="F91" s="56"/>
      <c r="G91" s="55" t="n">
        <v>0.0168715752804794</v>
      </c>
      <c r="H91" s="56"/>
      <c r="I91" s="55" t="n">
        <v>0.0143421312382618</v>
      </c>
      <c r="J91" s="56"/>
      <c r="K91" s="55" t="n">
        <v>0.00252944404221759</v>
      </c>
      <c r="L91" s="56"/>
      <c r="M91" s="55" t="n">
        <v>0.0234756508513686</v>
      </c>
      <c r="N91" s="56"/>
      <c r="O91" s="55" t="n">
        <v>0.0104652732500719</v>
      </c>
      <c r="P91" s="56"/>
      <c r="Q91" s="55" t="n">
        <v>0.00487952697028606</v>
      </c>
      <c r="R91" s="56"/>
      <c r="S91" s="55" t="n">
        <v>0.00558574627978581</v>
      </c>
      <c r="T91" s="56"/>
      <c r="U91" s="55" t="n">
        <v>-0.00351241726452177</v>
      </c>
      <c r="V91" s="56"/>
      <c r="W91" s="55" t="n">
        <v>0.0165227948658185</v>
      </c>
      <c r="X91" s="56"/>
      <c r="Y91" s="55" t="n">
        <v>0.00307623614249944</v>
      </c>
      <c r="Z91" s="56"/>
      <c r="AA91" s="55" t="n">
        <v>0.0378307978827562</v>
      </c>
      <c r="AB91" s="56"/>
      <c r="AC91" s="55" t="n">
        <v>0.0196120395830545</v>
      </c>
      <c r="AD91" s="56"/>
      <c r="AE91" s="55" t="n">
        <v>0.0381848160869741</v>
      </c>
      <c r="AF91" s="56"/>
      <c r="AG91" s="55" t="n">
        <v>0.0364419675255405</v>
      </c>
      <c r="AH91" s="56"/>
      <c r="AI91" s="55" t="n">
        <v>0.0182187582997017</v>
      </c>
      <c r="AJ91" s="56"/>
      <c r="AK91" s="55" t="n">
        <v>-0.0347545617402568</v>
      </c>
      <c r="AL91" s="56"/>
      <c r="AM91" s="55" t="n">
        <v>-0.0210569041619495</v>
      </c>
      <c r="AN91" s="56"/>
      <c r="AO91" s="55" t="n">
        <v>-0.0193595249901769</v>
      </c>
      <c r="AP91" s="56"/>
      <c r="AQ91" s="55" t="n">
        <v>-0.0232859153393985</v>
      </c>
      <c r="AR91" s="56"/>
      <c r="AS91" s="55" t="n">
        <v>-0.0136976575783072</v>
      </c>
      <c r="AT91" s="56"/>
      <c r="AU91" s="55" t="n">
        <v>0.0839194524565749</v>
      </c>
      <c r="AV91" s="56"/>
      <c r="AW91" s="55" t="n">
        <v>0.0273368485305512</v>
      </c>
      <c r="AX91" s="56"/>
      <c r="AY91" s="55" t="n">
        <v>0.0565826039260237</v>
      </c>
      <c r="AZ91" s="56"/>
      <c r="BA91" s="55" t="n">
        <v>0.038363845626322</v>
      </c>
      <c r="BB91" s="56"/>
      <c r="BC91" s="55" t="n">
        <v>-0.0369835729177057</v>
      </c>
      <c r="BD91" s="56"/>
      <c r="BE91" s="55"/>
      <c r="BF91" s="56"/>
    </row>
    <row r="92">
      <c r="A92" s="48" t="n">
        <v>2000</v>
      </c>
      <c r="B92" s="48" t="n">
        <v>1</v>
      </c>
      <c r="C92" s="55"/>
      <c r="D92" s="56"/>
      <c r="E92" s="55" t="n">
        <v>0.0400952101426761</v>
      </c>
      <c r="F92" s="56"/>
      <c r="G92" s="55" t="n">
        <v>0.0179149542949948</v>
      </c>
      <c r="H92" s="56"/>
      <c r="I92" s="55" t="n">
        <v>0.0157483315861277</v>
      </c>
      <c r="J92" s="56"/>
      <c r="K92" s="55" t="n">
        <v>0.00216662270886711</v>
      </c>
      <c r="L92" s="56"/>
      <c r="M92" s="55" t="n">
        <v>0.0221802558476813</v>
      </c>
      <c r="N92" s="56"/>
      <c r="O92" s="55" t="n">
        <v>0.0121957494414038</v>
      </c>
      <c r="P92" s="56"/>
      <c r="Q92" s="55" t="n">
        <v>0.00344046374874842</v>
      </c>
      <c r="R92" s="56"/>
      <c r="S92" s="55" t="n">
        <v>0.00875528569265541</v>
      </c>
      <c r="T92" s="56"/>
      <c r="U92" s="55" t="n">
        <v>-0.00955294926735911</v>
      </c>
      <c r="V92" s="56"/>
      <c r="W92" s="55" t="n">
        <v>0.0195374556736366</v>
      </c>
      <c r="X92" s="56"/>
      <c r="Y92" s="55" t="n">
        <v>0.00459471083681828</v>
      </c>
      <c r="Z92" s="56"/>
      <c r="AA92" s="55" t="n">
        <v>0.0603553535315877</v>
      </c>
      <c r="AB92" s="56"/>
      <c r="AC92" s="55" t="n">
        <v>0.0335101770492853</v>
      </c>
      <c r="AD92" s="56"/>
      <c r="AE92" s="55" t="n">
        <v>0.0356222116912392</v>
      </c>
      <c r="AF92" s="56"/>
      <c r="AG92" s="55" t="n">
        <v>0.0349538572254944</v>
      </c>
      <c r="AH92" s="56"/>
      <c r="AI92" s="55" t="n">
        <v>0.0268451764823024</v>
      </c>
      <c r="AJ92" s="56"/>
      <c r="AK92" s="55" t="n">
        <v>-0.0557606426947695</v>
      </c>
      <c r="AL92" s="56"/>
      <c r="AM92" s="55" t="n">
        <v>-0.0400424555798129</v>
      </c>
      <c r="AN92" s="56"/>
      <c r="AO92" s="55" t="n">
        <v>-0.032146368925137</v>
      </c>
      <c r="AP92" s="56"/>
      <c r="AQ92" s="55" t="n">
        <v>-0.0233102406735552</v>
      </c>
      <c r="AR92" s="56"/>
      <c r="AS92" s="55" t="n">
        <v>-0.0157181871149565</v>
      </c>
      <c r="AT92" s="56"/>
      <c r="AU92" s="55" t="n">
        <v>0.0932712980353652</v>
      </c>
      <c r="AV92" s="56"/>
      <c r="AW92" s="55" t="n">
        <v>0.0301107037363987</v>
      </c>
      <c r="AX92" s="56"/>
      <c r="AY92" s="55" t="n">
        <v>0.0631605942989665</v>
      </c>
      <c r="AZ92" s="56"/>
      <c r="BA92" s="55" t="n">
        <v>0.0363154178166641</v>
      </c>
      <c r="BB92" s="56"/>
      <c r="BC92" s="55" t="n">
        <v>-0.0390284277885117</v>
      </c>
      <c r="BD92" s="56"/>
      <c r="BE92" s="55"/>
      <c r="BF92" s="56"/>
    </row>
    <row r="93">
      <c r="A93" s="48" t="n">
        <v>2000</v>
      </c>
      <c r="B93" s="48" t="n">
        <v>2</v>
      </c>
      <c r="C93" s="55"/>
      <c r="D93" s="56"/>
      <c r="E93" s="55" t="n">
        <v>-0.0106479180181669</v>
      </c>
      <c r="F93" s="56"/>
      <c r="G93" s="55" t="n">
        <v>0.017514105025047</v>
      </c>
      <c r="H93" s="56"/>
      <c r="I93" s="55" t="n">
        <v>0.0158687118510007</v>
      </c>
      <c r="J93" s="56"/>
      <c r="K93" s="55" t="n">
        <v>0.00164539317404634</v>
      </c>
      <c r="L93" s="56"/>
      <c r="M93" s="55" t="n">
        <v>-0.0281620230432139</v>
      </c>
      <c r="N93" s="56"/>
      <c r="O93" s="55" t="n">
        <v>0.0158571240394916</v>
      </c>
      <c r="P93" s="56"/>
      <c r="Q93" s="55" t="n">
        <v>0.0035790529582557</v>
      </c>
      <c r="R93" s="56"/>
      <c r="S93" s="55" t="n">
        <v>0.0122780710812359</v>
      </c>
      <c r="T93" s="56"/>
      <c r="U93" s="55" t="n">
        <v>-0.0105860774293284</v>
      </c>
      <c r="V93" s="56"/>
      <c r="W93" s="55" t="n">
        <v>-0.0334330696533771</v>
      </c>
      <c r="X93" s="56"/>
      <c r="Y93" s="55" t="n">
        <v>0.046622982449916</v>
      </c>
      <c r="Z93" s="56"/>
      <c r="AA93" s="55" t="n">
        <v>0.0720615460105389</v>
      </c>
      <c r="AB93" s="56"/>
      <c r="AC93" s="55" t="n">
        <v>0.0479339521567594</v>
      </c>
      <c r="AD93" s="56"/>
      <c r="AE93" s="55" t="n">
        <v>0.0312205453123672</v>
      </c>
      <c r="AF93" s="56"/>
      <c r="AG93" s="55" t="n">
        <v>0.0304528187883595</v>
      </c>
      <c r="AH93" s="56"/>
      <c r="AI93" s="55" t="n">
        <v>0.0241275938537795</v>
      </c>
      <c r="AJ93" s="56"/>
      <c r="AK93" s="55" t="n">
        <v>-0.0254385635606229</v>
      </c>
      <c r="AL93" s="56"/>
      <c r="AM93" s="55" t="n">
        <v>-0.00671480169185335</v>
      </c>
      <c r="AN93" s="56"/>
      <c r="AO93" s="55" t="n">
        <v>-0.0219421467777474</v>
      </c>
      <c r="AP93" s="56"/>
      <c r="AQ93" s="55" t="n">
        <v>-0.0233353863945321</v>
      </c>
      <c r="AR93" s="56"/>
      <c r="AS93" s="55" t="n">
        <v>-0.0187237618687695</v>
      </c>
      <c r="AT93" s="56"/>
      <c r="AU93" s="55" t="n">
        <v>0.0886202901243792</v>
      </c>
      <c r="AV93" s="56"/>
      <c r="AW93" s="55" t="n">
        <v>0.0333712290645386</v>
      </c>
      <c r="AX93" s="56"/>
      <c r="AY93" s="55" t="n">
        <v>0.0552490610598405</v>
      </c>
      <c r="AZ93" s="56"/>
      <c r="BA93" s="55" t="n">
        <v>0.031121467206061</v>
      </c>
      <c r="BB93" s="56"/>
      <c r="BC93" s="55" t="n">
        <v>-0.0420591482633016</v>
      </c>
      <c r="BD93" s="56"/>
      <c r="BE93" s="55"/>
      <c r="BF93" s="56"/>
    </row>
    <row r="94">
      <c r="A94" s="48" t="n">
        <v>2000</v>
      </c>
      <c r="B94" s="48" t="n">
        <v>3</v>
      </c>
      <c r="C94" s="55"/>
      <c r="D94" s="56"/>
      <c r="E94" s="55" t="n">
        <v>0.0279507166755893</v>
      </c>
      <c r="F94" s="56"/>
      <c r="G94" s="55" t="n">
        <v>0.018610538576777</v>
      </c>
      <c r="H94" s="56"/>
      <c r="I94" s="55" t="n">
        <v>0.0173844460380446</v>
      </c>
      <c r="J94" s="56"/>
      <c r="K94" s="55" t="n">
        <v>0.00122609253873244</v>
      </c>
      <c r="L94" s="56"/>
      <c r="M94" s="55" t="n">
        <v>0.00934017809881228</v>
      </c>
      <c r="N94" s="56"/>
      <c r="O94" s="55" t="n">
        <v>0.0111258704000718</v>
      </c>
      <c r="P94" s="56"/>
      <c r="Q94" s="55" t="n">
        <v>0.00223508139381589</v>
      </c>
      <c r="R94" s="56"/>
      <c r="S94" s="55" t="n">
        <v>0.00889078900625595</v>
      </c>
      <c r="T94" s="56"/>
      <c r="U94" s="55" t="n">
        <v>-0.00984170112984833</v>
      </c>
      <c r="V94" s="56"/>
      <c r="W94" s="55" t="n">
        <v>0.00805600882858876</v>
      </c>
      <c r="X94" s="56"/>
      <c r="Y94" s="55" t="n">
        <v>0.00714983674077313</v>
      </c>
      <c r="Z94" s="56"/>
      <c r="AA94" s="55" t="n">
        <v>0.0441339379451262</v>
      </c>
      <c r="AB94" s="56"/>
      <c r="AC94" s="55" t="n">
        <v>0.0202988091867105</v>
      </c>
      <c r="AD94" s="56"/>
      <c r="AE94" s="55" t="n">
        <v>0.0248842361329102</v>
      </c>
      <c r="AF94" s="56"/>
      <c r="AG94" s="55" t="n">
        <v>0.0240887754499561</v>
      </c>
      <c r="AH94" s="56"/>
      <c r="AI94" s="55" t="n">
        <v>0.0238351287584157</v>
      </c>
      <c r="AJ94" s="56"/>
      <c r="AK94" s="55" t="n">
        <v>-0.0369841012043531</v>
      </c>
      <c r="AL94" s="56"/>
      <c r="AM94" s="55" t="n">
        <v>-0.0197302758970792</v>
      </c>
      <c r="AN94" s="56"/>
      <c r="AO94" s="55" t="n">
        <v>-0.0190976562704376</v>
      </c>
      <c r="AP94" s="56"/>
      <c r="AQ94" s="55" t="n">
        <v>-0.0154309222468707</v>
      </c>
      <c r="AR94" s="56"/>
      <c r="AS94" s="55" t="n">
        <v>-0.0172538253072739</v>
      </c>
      <c r="AT94" s="56"/>
      <c r="AU94" s="55" t="n">
        <v>0.0776270021003553</v>
      </c>
      <c r="AV94" s="56"/>
      <c r="AW94" s="55" t="n">
        <v>0.0297364089768489</v>
      </c>
      <c r="AX94" s="56"/>
      <c r="AY94" s="55" t="n">
        <v>0.0478905931235064</v>
      </c>
      <c r="AZ94" s="56"/>
      <c r="BA94" s="55" t="n">
        <v>0.0240554643650907</v>
      </c>
      <c r="BB94" s="56"/>
      <c r="BC94" s="55" t="n">
        <v>-0.0326847475541445</v>
      </c>
      <c r="BD94" s="56"/>
      <c r="BE94" s="55"/>
      <c r="BF94" s="56"/>
    </row>
    <row r="95">
      <c r="A95" s="48" t="n">
        <v>2000</v>
      </c>
      <c r="B95" s="48" t="n">
        <v>4</v>
      </c>
      <c r="C95" s="55"/>
      <c r="D95" s="56"/>
      <c r="E95" s="55" t="n">
        <v>0.00175375105845817</v>
      </c>
      <c r="F95" s="56"/>
      <c r="G95" s="55" t="n">
        <v>0.0130488470238015</v>
      </c>
      <c r="H95" s="56"/>
      <c r="I95" s="55" t="n">
        <v>0.0123354333680051</v>
      </c>
      <c r="J95" s="56"/>
      <c r="K95" s="55" t="n">
        <v>0.000713413655796455</v>
      </c>
      <c r="L95" s="56"/>
      <c r="M95" s="55" t="n">
        <v>-0.0112950959653434</v>
      </c>
      <c r="N95" s="56"/>
      <c r="O95" s="55" t="n">
        <v>0.0128112776858234</v>
      </c>
      <c r="P95" s="56"/>
      <c r="Q95" s="55" t="n">
        <v>0.000899963848047935</v>
      </c>
      <c r="R95" s="56"/>
      <c r="S95" s="55" t="n">
        <v>0.0119113138377754</v>
      </c>
      <c r="T95" s="56"/>
      <c r="U95" s="55" t="n">
        <v>0.00500201417469103</v>
      </c>
      <c r="V95" s="56"/>
      <c r="W95" s="55" t="n">
        <v>-0.0291083878258578</v>
      </c>
      <c r="X95" s="56"/>
      <c r="Y95" s="55" t="n">
        <v>0.0222004535684444</v>
      </c>
      <c r="Z95" s="56"/>
      <c r="AA95" s="55" t="n">
        <v>0.0506933096662138</v>
      </c>
      <c r="AB95" s="56"/>
      <c r="AC95" s="55" t="n">
        <v>0.0305711820372353</v>
      </c>
      <c r="AD95" s="56"/>
      <c r="AE95" s="55" t="n">
        <v>0.00978836091461395</v>
      </c>
      <c r="AF95" s="56"/>
      <c r="AG95" s="55" t="n">
        <v>0.00873943101004746</v>
      </c>
      <c r="AH95" s="56"/>
      <c r="AI95" s="55" t="n">
        <v>0.0201221276289785</v>
      </c>
      <c r="AJ95" s="56"/>
      <c r="AK95" s="55" t="n">
        <v>-0.0284928560977694</v>
      </c>
      <c r="AL95" s="56"/>
      <c r="AM95" s="55" t="n">
        <v>-0.0132873686945372</v>
      </c>
      <c r="AN95" s="56"/>
      <c r="AO95" s="55" t="n">
        <v>-0.0200209208523646</v>
      </c>
      <c r="AP95" s="56"/>
      <c r="AQ95" s="55" t="n">
        <v>-0.0198102462032002</v>
      </c>
      <c r="AR95" s="56"/>
      <c r="AS95" s="55" t="n">
        <v>-0.0152054874032322</v>
      </c>
      <c r="AT95" s="56"/>
      <c r="AU95" s="55" t="n">
        <v>0.0539679240586438</v>
      </c>
      <c r="AV95" s="56"/>
      <c r="AW95" s="55" t="n">
        <v>0.0258601247096249</v>
      </c>
      <c r="AX95" s="56"/>
      <c r="AY95" s="55" t="n">
        <v>0.0281077993490189</v>
      </c>
      <c r="AZ95" s="56"/>
      <c r="BA95" s="55" t="n">
        <v>0.00798567172004043</v>
      </c>
      <c r="BB95" s="56"/>
      <c r="BC95" s="55" t="n">
        <v>-0.0350157336064323</v>
      </c>
      <c r="BD95" s="56"/>
      <c r="BE95" s="55"/>
      <c r="BF95" s="56"/>
    </row>
    <row r="96">
      <c r="A96" s="48" t="n">
        <v>2001</v>
      </c>
      <c r="B96" s="48" t="n">
        <v>1</v>
      </c>
      <c r="C96" s="55"/>
      <c r="D96" s="56"/>
      <c r="E96" s="55" t="n">
        <v>0.0138165216770749</v>
      </c>
      <c r="F96" s="56"/>
      <c r="G96" s="55" t="n">
        <v>0.0190429778892395</v>
      </c>
      <c r="H96" s="56"/>
      <c r="I96" s="55" t="n">
        <v>0.0175717373542774</v>
      </c>
      <c r="J96" s="56"/>
      <c r="K96" s="55" t="n">
        <v>0.00147124053496216</v>
      </c>
      <c r="L96" s="56"/>
      <c r="M96" s="55" t="n">
        <v>-0.0052264562121646</v>
      </c>
      <c r="N96" s="56"/>
      <c r="O96" s="55" t="n">
        <v>0.0065569047876258</v>
      </c>
      <c r="P96" s="56"/>
      <c r="Q96" s="55" t="n">
        <v>-0.00130211217741727</v>
      </c>
      <c r="R96" s="56"/>
      <c r="S96" s="55" t="n">
        <v>0.00785901696504307</v>
      </c>
      <c r="T96" s="56"/>
      <c r="U96" s="55" t="n">
        <v>-0.00783491917457554</v>
      </c>
      <c r="V96" s="56"/>
      <c r="W96" s="55" t="n">
        <v>-0.00394844182521488</v>
      </c>
      <c r="X96" s="56"/>
      <c r="Y96" s="55" t="n">
        <v>0.00894922577345846</v>
      </c>
      <c r="Z96" s="56"/>
      <c r="AA96" s="55" t="n">
        <v>0.0391232947401876</v>
      </c>
      <c r="AB96" s="56"/>
      <c r="AC96" s="55" t="n">
        <v>0.038662248279751</v>
      </c>
      <c r="AD96" s="56"/>
      <c r="AE96" s="55" t="n">
        <v>0.0224257856040241</v>
      </c>
      <c r="AF96" s="56"/>
      <c r="AG96" s="55" t="n">
        <v>0.0259811612881293</v>
      </c>
      <c r="AH96" s="56"/>
      <c r="AI96" s="55" t="n">
        <v>0.000461046460436583</v>
      </c>
      <c r="AJ96" s="56"/>
      <c r="AK96" s="55" t="n">
        <v>-0.0301740689667291</v>
      </c>
      <c r="AL96" s="56"/>
      <c r="AM96" s="55" t="n">
        <v>-0.0267769842490503</v>
      </c>
      <c r="AN96" s="56"/>
      <c r="AO96" s="55" t="n">
        <v>-0.0321143771633874</v>
      </c>
      <c r="AP96" s="56"/>
      <c r="AQ96" s="55" t="n">
        <v>-0.0164853060934977</v>
      </c>
      <c r="AR96" s="56"/>
      <c r="AS96" s="55" t="n">
        <v>-0.00339708471767885</v>
      </c>
      <c r="AT96" s="56"/>
      <c r="AU96" s="55" t="n">
        <v>0.0504830574362855</v>
      </c>
      <c r="AV96" s="56"/>
      <c r="AW96" s="55" t="n">
        <v>0.0255998826768653</v>
      </c>
      <c r="AX96" s="56"/>
      <c r="AY96" s="55" t="n">
        <v>0.0248831747594202</v>
      </c>
      <c r="AZ96" s="56"/>
      <c r="BA96" s="55" t="n">
        <v>0.0244221282989836</v>
      </c>
      <c r="BB96" s="56"/>
      <c r="BC96" s="55" t="n">
        <v>-0.0198823908111766</v>
      </c>
      <c r="BD96" s="56"/>
      <c r="BE96" s="55"/>
      <c r="BF96" s="56"/>
    </row>
    <row r="97">
      <c r="A97" s="48" t="n">
        <v>2001</v>
      </c>
      <c r="B97" s="48" t="n">
        <v>2</v>
      </c>
      <c r="C97" s="55"/>
      <c r="D97" s="56"/>
      <c r="E97" s="55" t="n">
        <v>0.0785512455602292</v>
      </c>
      <c r="F97" s="56"/>
      <c r="G97" s="55" t="n">
        <v>0.0134704888715281</v>
      </c>
      <c r="H97" s="56"/>
      <c r="I97" s="55" t="n">
        <v>0.0138364791651095</v>
      </c>
      <c r="J97" s="56"/>
      <c r="K97" s="55" t="n">
        <v>-0.000365990293581424</v>
      </c>
      <c r="L97" s="56"/>
      <c r="M97" s="55" t="n">
        <v>0.0650807566887011</v>
      </c>
      <c r="N97" s="56"/>
      <c r="O97" s="55" t="n">
        <v>-0.000443818491810555</v>
      </c>
      <c r="P97" s="56"/>
      <c r="Q97" s="55" t="n">
        <v>-0.00382001471985702</v>
      </c>
      <c r="R97" s="56"/>
      <c r="S97" s="55" t="n">
        <v>0.00337619622804646</v>
      </c>
      <c r="T97" s="56"/>
      <c r="U97" s="55" t="n">
        <v>0.0167585855149105</v>
      </c>
      <c r="V97" s="56"/>
      <c r="W97" s="55" t="n">
        <v>0.0487659896656012</v>
      </c>
      <c r="X97" s="56"/>
      <c r="Y97" s="55" t="n">
        <v>-0.0516863167117724</v>
      </c>
      <c r="Z97" s="56"/>
      <c r="AA97" s="55" t="n">
        <v>-0.00886467539272317</v>
      </c>
      <c r="AB97" s="56"/>
      <c r="AC97" s="55" t="n">
        <v>-0.00595019712826046</v>
      </c>
      <c r="AD97" s="56"/>
      <c r="AE97" s="55" t="n">
        <v>0.0123959149991937</v>
      </c>
      <c r="AF97" s="56"/>
      <c r="AG97" s="55" t="n">
        <v>0.0208880217396985</v>
      </c>
      <c r="AH97" s="56"/>
      <c r="AI97" s="55" t="n">
        <v>-0.0029144782644627</v>
      </c>
      <c r="AJ97" s="56"/>
      <c r="AK97" s="55" t="n">
        <v>-0.0428216413190492</v>
      </c>
      <c r="AL97" s="56"/>
      <c r="AM97" s="55" t="n">
        <v>-0.0404628699543608</v>
      </c>
      <c r="AN97" s="56"/>
      <c r="AO97" s="55" t="n">
        <v>-0.0173652147422466</v>
      </c>
      <c r="AP97" s="56"/>
      <c r="AQ97" s="55" t="n">
        <v>-0.0169861493996968</v>
      </c>
      <c r="AR97" s="56"/>
      <c r="AS97" s="55" t="n">
        <v>-0.00235877136468838</v>
      </c>
      <c r="AT97" s="56"/>
      <c r="AU97" s="55" t="n">
        <v>0.0294512640979315</v>
      </c>
      <c r="AV97" s="56"/>
      <c r="AW97" s="55" t="n">
        <v>0.0130266703797175</v>
      </c>
      <c r="AX97" s="56"/>
      <c r="AY97" s="55" t="n">
        <v>0.016424593718214</v>
      </c>
      <c r="AZ97" s="56"/>
      <c r="BA97" s="55" t="n">
        <v>0.0193390719826767</v>
      </c>
      <c r="BB97" s="56"/>
      <c r="BC97" s="55" t="n">
        <v>-0.0193449207643852</v>
      </c>
      <c r="BD97" s="56"/>
      <c r="BE97" s="55"/>
      <c r="BF97" s="56"/>
    </row>
    <row r="98">
      <c r="A98" s="48" t="n">
        <v>2001</v>
      </c>
      <c r="B98" s="48" t="n">
        <v>3</v>
      </c>
      <c r="C98" s="55"/>
      <c r="D98" s="56"/>
      <c r="E98" s="55" t="n">
        <v>0.0283000516384988</v>
      </c>
      <c r="F98" s="56"/>
      <c r="G98" s="55" t="n">
        <v>0.0115870147437017</v>
      </c>
      <c r="H98" s="56"/>
      <c r="I98" s="55" t="n">
        <v>0.0113613355104299</v>
      </c>
      <c r="J98" s="56"/>
      <c r="K98" s="55" t="n">
        <v>0.000225679233271776</v>
      </c>
      <c r="L98" s="56"/>
      <c r="M98" s="55" t="n">
        <v>0.0167130368947971</v>
      </c>
      <c r="N98" s="56"/>
      <c r="O98" s="55" t="n">
        <v>-0.00457272379197141</v>
      </c>
      <c r="P98" s="56"/>
      <c r="Q98" s="55" t="n">
        <v>-0.00341296065052212</v>
      </c>
      <c r="R98" s="56"/>
      <c r="S98" s="55" t="n">
        <v>-0.00115976314144929</v>
      </c>
      <c r="T98" s="56"/>
      <c r="U98" s="55" t="n">
        <v>0.0215205858423499</v>
      </c>
      <c r="V98" s="56"/>
      <c r="W98" s="55" t="n">
        <v>-0.000234825155581436</v>
      </c>
      <c r="X98" s="56"/>
      <c r="Y98" s="55" t="n">
        <v>-0.00871528442027908</v>
      </c>
      <c r="Z98" s="56"/>
      <c r="AA98" s="55" t="n">
        <v>-0.0149023096969329</v>
      </c>
      <c r="AB98" s="56"/>
      <c r="AC98" s="55" t="n">
        <v>-0.00692088093110577</v>
      </c>
      <c r="AD98" s="56"/>
      <c r="AE98" s="55" t="n">
        <v>-0.0026089892399823</v>
      </c>
      <c r="AF98" s="56"/>
      <c r="AG98" s="55" t="n">
        <v>0.00738363780970011</v>
      </c>
      <c r="AH98" s="56"/>
      <c r="AI98" s="55" t="n">
        <v>-0.00798142876582715</v>
      </c>
      <c r="AJ98" s="56"/>
      <c r="AK98" s="55" t="n">
        <v>0.00618702527665384</v>
      </c>
      <c r="AL98" s="56"/>
      <c r="AM98" s="55" t="n">
        <v>0.00730740606957597</v>
      </c>
      <c r="AN98" s="56"/>
      <c r="AO98" s="55" t="n">
        <v>-0.00239455578729006</v>
      </c>
      <c r="AP98" s="56"/>
      <c r="AQ98" s="55" t="n">
        <v>-0.00640906024411397</v>
      </c>
      <c r="AR98" s="56"/>
      <c r="AS98" s="55" t="n">
        <v>-0.00112038079292212</v>
      </c>
      <c r="AT98" s="56"/>
      <c r="AU98" s="55" t="n">
        <v>0.00559362241290583</v>
      </c>
      <c r="AV98" s="56"/>
      <c r="AW98" s="55" t="n">
        <v>0.00701429095173025</v>
      </c>
      <c r="AX98" s="56"/>
      <c r="AY98" s="55" t="n">
        <v>-0.00142066853882442</v>
      </c>
      <c r="AZ98" s="56"/>
      <c r="BA98" s="55" t="n">
        <v>0.00656076022700273</v>
      </c>
      <c r="BB98" s="56"/>
      <c r="BC98" s="55" t="n">
        <v>-0.0075294410370361</v>
      </c>
      <c r="BD98" s="56"/>
      <c r="BE98" s="55"/>
      <c r="BF98" s="56"/>
    </row>
    <row r="99">
      <c r="A99" s="48" t="n">
        <v>2001</v>
      </c>
      <c r="B99" s="48" t="n">
        <v>4</v>
      </c>
      <c r="C99" s="55"/>
      <c r="D99" s="56"/>
      <c r="E99" s="55" t="n">
        <v>-0.01560842997061</v>
      </c>
      <c r="F99" s="56"/>
      <c r="G99" s="55" t="n">
        <v>0.00925247677269932</v>
      </c>
      <c r="H99" s="56"/>
      <c r="I99" s="55" t="n">
        <v>0.00882472779649662</v>
      </c>
      <c r="J99" s="56"/>
      <c r="K99" s="55" t="n">
        <v>0.000427748976202691</v>
      </c>
      <c r="L99" s="56"/>
      <c r="M99" s="55" t="n">
        <v>-0.0248609067433093</v>
      </c>
      <c r="N99" s="56"/>
      <c r="O99" s="55" t="n">
        <v>-0.0139515400776946</v>
      </c>
      <c r="P99" s="56"/>
      <c r="Q99" s="55" t="n">
        <v>-0.00381705608349166</v>
      </c>
      <c r="R99" s="56"/>
      <c r="S99" s="55" t="n">
        <v>-0.0101344839942029</v>
      </c>
      <c r="T99" s="56"/>
      <c r="U99" s="55" t="n">
        <v>-0.00185590924958569</v>
      </c>
      <c r="V99" s="56"/>
      <c r="W99" s="55" t="n">
        <v>-0.00905345741602898</v>
      </c>
      <c r="X99" s="56"/>
      <c r="Y99" s="55" t="n">
        <v>0.0182601993858461</v>
      </c>
      <c r="Z99" s="56"/>
      <c r="AA99" s="55" t="n">
        <v>-0.0160764798597913</v>
      </c>
      <c r="AB99" s="56"/>
      <c r="AC99" s="55" t="n">
        <v>-0.00384811016631831</v>
      </c>
      <c r="AD99" s="56"/>
      <c r="AE99" s="55" t="n">
        <v>-0.00776042771528585</v>
      </c>
      <c r="AF99" s="56"/>
      <c r="AG99" s="55" t="n">
        <v>0.00351782432386707</v>
      </c>
      <c r="AH99" s="56"/>
      <c r="AI99" s="55" t="n">
        <v>-0.012228369693473</v>
      </c>
      <c r="AJ99" s="56"/>
      <c r="AK99" s="55" t="n">
        <v>0.0343366792456374</v>
      </c>
      <c r="AL99" s="56"/>
      <c r="AM99" s="55" t="n">
        <v>0.0294509842589532</v>
      </c>
      <c r="AN99" s="56"/>
      <c r="AO99" s="55" t="n">
        <v>0.0230698339562256</v>
      </c>
      <c r="AP99" s="56"/>
      <c r="AQ99" s="55" t="n">
        <v>0.0123845638499525</v>
      </c>
      <c r="AR99" s="56"/>
      <c r="AS99" s="55" t="n">
        <v>0.00488569498668419</v>
      </c>
      <c r="AT99" s="56"/>
      <c r="AU99" s="55" t="n">
        <v>-0.0127625801718148</v>
      </c>
      <c r="AV99" s="56"/>
      <c r="AW99" s="55" t="n">
        <v>-0.00469906330499529</v>
      </c>
      <c r="AX99" s="56"/>
      <c r="AY99" s="55" t="n">
        <v>-0.00806351686681954</v>
      </c>
      <c r="AZ99" s="56"/>
      <c r="BA99" s="55" t="n">
        <v>0.00416485282665342</v>
      </c>
      <c r="BB99" s="56"/>
      <c r="BC99" s="55" t="n">
        <v>0.0172702588366367</v>
      </c>
      <c r="BD99" s="56"/>
      <c r="BE99" s="55"/>
      <c r="BF99" s="56"/>
    </row>
    <row r="100">
      <c r="A100" s="48" t="n">
        <v>2002</v>
      </c>
      <c r="B100" s="48" t="n">
        <v>1</v>
      </c>
      <c r="C100" s="55"/>
      <c r="D100" s="56"/>
      <c r="E100" s="55" t="n">
        <v>0.0064343841700741</v>
      </c>
      <c r="F100" s="56"/>
      <c r="G100" s="55" t="n">
        <v>0.00604045289569138</v>
      </c>
      <c r="H100" s="56"/>
      <c r="I100" s="55" t="n">
        <v>0.00506800637078049</v>
      </c>
      <c r="J100" s="56"/>
      <c r="K100" s="55" t="n">
        <v>0.00097244652491089</v>
      </c>
      <c r="L100" s="56"/>
      <c r="M100" s="55" t="n">
        <v>0.000393931274382715</v>
      </c>
      <c r="N100" s="56"/>
      <c r="O100" s="55" t="n">
        <v>-0.00405689051968667</v>
      </c>
      <c r="P100" s="56"/>
      <c r="Q100" s="55" t="n">
        <v>-0.0000318161455910325</v>
      </c>
      <c r="R100" s="56"/>
      <c r="S100" s="55" t="n">
        <v>-0.00402507437409564</v>
      </c>
      <c r="T100" s="56"/>
      <c r="U100" s="55" t="n">
        <v>0.00543053215929819</v>
      </c>
      <c r="V100" s="56"/>
      <c r="W100" s="55" t="n">
        <v>-0.000979710365228801</v>
      </c>
      <c r="X100" s="56"/>
      <c r="Y100" s="55" t="n">
        <v>-0.00592504449752858</v>
      </c>
      <c r="Z100" s="56"/>
      <c r="AA100" s="55" t="n">
        <v>-0.0356861307859337</v>
      </c>
      <c r="AB100" s="56"/>
      <c r="AC100" s="55" t="n">
        <v>-0.0295266312877499</v>
      </c>
      <c r="AD100" s="56"/>
      <c r="AE100" s="55" t="n">
        <v>-0.0144898170663149</v>
      </c>
      <c r="AF100" s="56"/>
      <c r="AG100" s="55" t="n">
        <v>-0.00813646550018097</v>
      </c>
      <c r="AH100" s="56"/>
      <c r="AI100" s="55" t="n">
        <v>-0.00615949949818383</v>
      </c>
      <c r="AJ100" s="56"/>
      <c r="AK100" s="55" t="n">
        <v>0.0297610862884051</v>
      </c>
      <c r="AL100" s="56"/>
      <c r="AM100" s="55" t="n">
        <v>0.0303392169326019</v>
      </c>
      <c r="AN100" s="56"/>
      <c r="AO100" s="55" t="n">
        <v>0.0392120048234511</v>
      </c>
      <c r="AP100" s="56"/>
      <c r="AQ100" s="55" t="n">
        <v>0.00509176337211679</v>
      </c>
      <c r="AR100" s="56"/>
      <c r="AS100" s="55" t="n">
        <v>-0.000578130644196811</v>
      </c>
      <c r="AT100" s="56"/>
      <c r="AU100" s="55" t="n">
        <v>-0.00943482521467265</v>
      </c>
      <c r="AV100" s="56"/>
      <c r="AW100" s="55" t="n">
        <v>0.00198356237600472</v>
      </c>
      <c r="AX100" s="56"/>
      <c r="AY100" s="55" t="n">
        <v>-0.0114183875906774</v>
      </c>
      <c r="AZ100" s="56"/>
      <c r="BA100" s="55" t="n">
        <v>-0.00525888809249354</v>
      </c>
      <c r="BB100" s="56"/>
      <c r="BC100" s="55" t="n">
        <v>0.00451363272791998</v>
      </c>
      <c r="BD100" s="56"/>
      <c r="BE100" s="55"/>
      <c r="BF100" s="56"/>
    </row>
    <row r="101">
      <c r="A101" s="48" t="n">
        <v>2002</v>
      </c>
      <c r="B101" s="48" t="n">
        <v>2</v>
      </c>
      <c r="C101" s="55"/>
      <c r="D101" s="56"/>
      <c r="E101" s="55" t="n">
        <v>-0.0130943234295083</v>
      </c>
      <c r="F101" s="56"/>
      <c r="G101" s="55" t="n">
        <v>0.00245675213818751</v>
      </c>
      <c r="H101" s="56"/>
      <c r="I101" s="55" t="n">
        <v>-0.000307761650413636</v>
      </c>
      <c r="J101" s="56"/>
      <c r="K101" s="55" t="n">
        <v>0.00276451378860114</v>
      </c>
      <c r="L101" s="56"/>
      <c r="M101" s="55" t="n">
        <v>-0.0155510755676958</v>
      </c>
      <c r="N101" s="56"/>
      <c r="O101" s="55" t="n">
        <v>0.00404147936387266</v>
      </c>
      <c r="P101" s="56"/>
      <c r="Q101" s="55" t="n">
        <v>0.00232461119090955</v>
      </c>
      <c r="R101" s="56"/>
      <c r="S101" s="55" t="n">
        <v>0.00171686817296311</v>
      </c>
      <c r="T101" s="56"/>
      <c r="U101" s="55" t="n">
        <v>-0.00401312471879409</v>
      </c>
      <c r="V101" s="56"/>
      <c r="W101" s="55" t="n">
        <v>-0.0155794302127744</v>
      </c>
      <c r="X101" s="56"/>
      <c r="Y101" s="55" t="n">
        <v>0.0158428816771278</v>
      </c>
      <c r="Z101" s="56"/>
      <c r="AA101" s="55" t="n">
        <v>-0.000567437224133009</v>
      </c>
      <c r="AB101" s="56"/>
      <c r="AC101" s="55" t="n">
        <v>0.00831826537107698</v>
      </c>
      <c r="AD101" s="56"/>
      <c r="AE101" s="55" t="n">
        <v>0.0120071508276319</v>
      </c>
      <c r="AF101" s="56"/>
      <c r="AG101" s="55" t="n">
        <v>0.00805291925783246</v>
      </c>
      <c r="AH101" s="56"/>
      <c r="AI101" s="55" t="n">
        <v>-0.00888570259520999</v>
      </c>
      <c r="AJ101" s="56"/>
      <c r="AK101" s="55" t="n">
        <v>0.0164103189012608</v>
      </c>
      <c r="AL101" s="56"/>
      <c r="AM101" s="55" t="n">
        <v>0.0152253114021468</v>
      </c>
      <c r="AN101" s="56"/>
      <c r="AO101" s="55" t="n">
        <v>-0.00421385206152806</v>
      </c>
      <c r="AP101" s="56"/>
      <c r="AQ101" s="55" t="n">
        <v>-0.00419305437484841</v>
      </c>
      <c r="AR101" s="56"/>
      <c r="AS101" s="55" t="n">
        <v>0.00118500749911395</v>
      </c>
      <c r="AT101" s="56"/>
      <c r="AU101" s="55" t="n">
        <v>0.00976972984214798</v>
      </c>
      <c r="AV101" s="56"/>
      <c r="AW101" s="55" t="n">
        <v>0.00649823150206017</v>
      </c>
      <c r="AX101" s="56"/>
      <c r="AY101" s="55" t="n">
        <v>0.00327149834008781</v>
      </c>
      <c r="AZ101" s="56"/>
      <c r="BA101" s="55" t="n">
        <v>0.0121572009352978</v>
      </c>
      <c r="BB101" s="56"/>
      <c r="BC101" s="55" t="n">
        <v>-0.00300804687573445</v>
      </c>
      <c r="BD101" s="56"/>
      <c r="BE101" s="55"/>
      <c r="BF101" s="56"/>
    </row>
    <row r="102">
      <c r="A102" s="48" t="n">
        <v>2002</v>
      </c>
      <c r="B102" s="48" t="n">
        <v>3</v>
      </c>
      <c r="C102" s="55"/>
      <c r="D102" s="56"/>
      <c r="E102" s="55" t="n">
        <v>-0.00139987722326814</v>
      </c>
      <c r="F102" s="56"/>
      <c r="G102" s="55" t="n">
        <v>0.00356211139762572</v>
      </c>
      <c r="H102" s="56"/>
      <c r="I102" s="55" t="n">
        <v>0.000466243150496653</v>
      </c>
      <c r="J102" s="56"/>
      <c r="K102" s="55" t="n">
        <v>0.00309586824712907</v>
      </c>
      <c r="L102" s="56"/>
      <c r="M102" s="55" t="n">
        <v>-0.00496198862089386</v>
      </c>
      <c r="N102" s="56"/>
      <c r="O102" s="55" t="n">
        <v>0.00605615083597721</v>
      </c>
      <c r="P102" s="56"/>
      <c r="Q102" s="55" t="n">
        <v>0.00176940902842812</v>
      </c>
      <c r="R102" s="56"/>
      <c r="S102" s="55" t="n">
        <v>0.00428674180754908</v>
      </c>
      <c r="T102" s="56"/>
      <c r="U102" s="55" t="n">
        <v>-0.00948253932058347</v>
      </c>
      <c r="V102" s="56"/>
      <c r="W102" s="55" t="n">
        <v>-0.00153560013628759</v>
      </c>
      <c r="X102" s="56"/>
      <c r="Y102" s="55" t="n">
        <v>0.00714955347980291</v>
      </c>
      <c r="Z102" s="56"/>
      <c r="AA102" s="55" t="n">
        <v>0.0101468822970244</v>
      </c>
      <c r="AB102" s="56"/>
      <c r="AC102" s="55" t="n">
        <v>0.0160097586001473</v>
      </c>
      <c r="AD102" s="56"/>
      <c r="AE102" s="55" t="n">
        <v>0.0157169490436564</v>
      </c>
      <c r="AF102" s="56"/>
      <c r="AG102" s="55" t="n">
        <v>0.00938336435557185</v>
      </c>
      <c r="AH102" s="56"/>
      <c r="AI102" s="55" t="n">
        <v>-0.00586287630312294</v>
      </c>
      <c r="AJ102" s="56"/>
      <c r="AK102" s="55" t="n">
        <v>-0.00299732881722146</v>
      </c>
      <c r="AL102" s="56"/>
      <c r="AM102" s="55" t="n">
        <v>-0.00401660613248635</v>
      </c>
      <c r="AN102" s="56"/>
      <c r="AO102" s="55" t="n">
        <v>-0.00094784285497128</v>
      </c>
      <c r="AP102" s="56"/>
      <c r="AQ102" s="55" t="n">
        <v>-0.00343132138488286</v>
      </c>
      <c r="AR102" s="56"/>
      <c r="AS102" s="55" t="n">
        <v>0.00101927731526489</v>
      </c>
      <c r="AT102" s="56"/>
      <c r="AU102" s="55" t="n">
        <v>0.0176442596467362</v>
      </c>
      <c r="AV102" s="56"/>
      <c r="AW102" s="55" t="n">
        <v>0.00961826223360292</v>
      </c>
      <c r="AX102" s="56"/>
      <c r="AY102" s="55" t="n">
        <v>0.0080259974131333</v>
      </c>
      <c r="AZ102" s="56"/>
      <c r="BA102" s="55" t="n">
        <v>0.0138888737162562</v>
      </c>
      <c r="BB102" s="56"/>
      <c r="BC102" s="55" t="n">
        <v>-0.00241204406961797</v>
      </c>
      <c r="BD102" s="56"/>
      <c r="BE102" s="55"/>
      <c r="BF102" s="56"/>
    </row>
    <row r="103">
      <c r="A103" s="48" t="n">
        <v>2002</v>
      </c>
      <c r="B103" s="48" t="n">
        <v>4</v>
      </c>
      <c r="C103" s="55"/>
      <c r="D103" s="56"/>
      <c r="E103" s="55" t="n">
        <v>0.0114673630918816</v>
      </c>
      <c r="F103" s="56"/>
      <c r="G103" s="55" t="n">
        <v>0.000367790620246604</v>
      </c>
      <c r="H103" s="56"/>
      <c r="I103" s="55" t="n">
        <v>-0.00228863172950484</v>
      </c>
      <c r="J103" s="56"/>
      <c r="K103" s="55" t="n">
        <v>0.00265642234975145</v>
      </c>
      <c r="L103" s="56"/>
      <c r="M103" s="55" t="n">
        <v>0.011099572471635</v>
      </c>
      <c r="N103" s="56"/>
      <c r="O103" s="55" t="n">
        <v>0.00628673318743001</v>
      </c>
      <c r="P103" s="56"/>
      <c r="Q103" s="55" t="n">
        <v>0.0034619433322249</v>
      </c>
      <c r="R103" s="56"/>
      <c r="S103" s="55" t="n">
        <v>0.00282478985520511</v>
      </c>
      <c r="T103" s="56"/>
      <c r="U103" s="55" t="n">
        <v>-0.00852900838996637</v>
      </c>
      <c r="V103" s="56"/>
      <c r="W103" s="55" t="n">
        <v>0.0133418476741713</v>
      </c>
      <c r="X103" s="56"/>
      <c r="Y103" s="55" t="n">
        <v>-0.0136357507782938</v>
      </c>
      <c r="Z103" s="56"/>
      <c r="AA103" s="55" t="n">
        <v>-0.0125514113115294</v>
      </c>
      <c r="AB103" s="56"/>
      <c r="AC103" s="55" t="n">
        <v>-0.00743830448394969</v>
      </c>
      <c r="AD103" s="56"/>
      <c r="AE103" s="55" t="n">
        <v>0.0065411894356241</v>
      </c>
      <c r="AF103" s="56"/>
      <c r="AG103" s="55" t="n">
        <v>0.00182078577214205</v>
      </c>
      <c r="AH103" s="56"/>
      <c r="AI103" s="55" t="n">
        <v>-0.00511310682757968</v>
      </c>
      <c r="AJ103" s="56"/>
      <c r="AK103" s="55" t="n">
        <v>-0.00108433946676444</v>
      </c>
      <c r="AL103" s="56"/>
      <c r="AM103" s="55" t="n">
        <v>0.000597842333333738</v>
      </c>
      <c r="AN103" s="56"/>
      <c r="AO103" s="55" t="n">
        <v>-0.00570127063997754</v>
      </c>
      <c r="AP103" s="56"/>
      <c r="AQ103" s="55" t="n">
        <v>0.00140705618346433</v>
      </c>
      <c r="AR103" s="56"/>
      <c r="AS103" s="55" t="n">
        <v>-0.00168218180009818</v>
      </c>
      <c r="AT103" s="56"/>
      <c r="AU103" s="55" t="n">
        <v>0.00663574632018796</v>
      </c>
      <c r="AV103" s="56"/>
      <c r="AW103" s="55" t="n">
        <v>0.00665452380767661</v>
      </c>
      <c r="AX103" s="56"/>
      <c r="AY103" s="55" t="n">
        <v>-0.0000187774874886537</v>
      </c>
      <c r="AZ103" s="56"/>
      <c r="BA103" s="55" t="n">
        <v>0.00509432934009102</v>
      </c>
      <c r="BB103" s="56"/>
      <c r="BC103" s="55" t="n">
        <v>-0.000275125616633846</v>
      </c>
      <c r="BD103" s="56"/>
      <c r="BE103" s="55"/>
      <c r="BF103" s="56"/>
    </row>
    <row r="104">
      <c r="A104" s="48" t="n">
        <v>2003</v>
      </c>
      <c r="B104" s="48" t="n">
        <v>1</v>
      </c>
      <c r="C104" s="55"/>
      <c r="D104" s="56"/>
      <c r="E104" s="55" t="n">
        <v>0.00846710377773984</v>
      </c>
      <c r="F104" s="56"/>
      <c r="G104" s="55" t="n">
        <v>0.00293889249161154</v>
      </c>
      <c r="H104" s="56"/>
      <c r="I104" s="55" t="n">
        <v>0.000796597514708328</v>
      </c>
      <c r="J104" s="56"/>
      <c r="K104" s="55" t="n">
        <v>0.00214229497690321</v>
      </c>
      <c r="L104" s="56"/>
      <c r="M104" s="55" t="n">
        <v>0.0055282112861283</v>
      </c>
      <c r="N104" s="56"/>
      <c r="O104" s="55" t="n">
        <v>-0.00397276081755643</v>
      </c>
      <c r="P104" s="56"/>
      <c r="Q104" s="55" t="n">
        <v>0.000947059092842667</v>
      </c>
      <c r="R104" s="56"/>
      <c r="S104" s="55" t="n">
        <v>-0.0049198199103991</v>
      </c>
      <c r="T104" s="56"/>
      <c r="U104" s="55" t="n">
        <v>0.0207048485053783</v>
      </c>
      <c r="V104" s="56"/>
      <c r="W104" s="55" t="n">
        <v>-0.0112038764016936</v>
      </c>
      <c r="X104" s="56"/>
      <c r="Y104" s="55" t="n">
        <v>-0.0114105656022705</v>
      </c>
      <c r="Z104" s="56"/>
      <c r="AA104" s="55" t="n">
        <v>-0.0113102929231435</v>
      </c>
      <c r="AB104" s="56"/>
      <c r="AC104" s="55" t="n">
        <v>0.00304216537259253</v>
      </c>
      <c r="AD104" s="56"/>
      <c r="AE104" s="55" t="n">
        <v>0.00170353856995468</v>
      </c>
      <c r="AF104" s="56"/>
      <c r="AG104" s="55" t="n">
        <v>0.000933124755487519</v>
      </c>
      <c r="AH104" s="56"/>
      <c r="AI104" s="55" t="n">
        <v>-0.014352458295736</v>
      </c>
      <c r="AJ104" s="56"/>
      <c r="AK104" s="55" t="n">
        <v>-0.000100272679127</v>
      </c>
      <c r="AL104" s="56"/>
      <c r="AM104" s="55" t="n">
        <v>-0.00208641987237263</v>
      </c>
      <c r="AN104" s="56"/>
      <c r="AO104" s="55" t="n">
        <v>-0.0153886636251309</v>
      </c>
      <c r="AP104" s="56"/>
      <c r="AQ104" s="55" t="n">
        <v>-0.0123483681519734</v>
      </c>
      <c r="AR104" s="56"/>
      <c r="AS104" s="55" t="n">
        <v>0.00198614719324563</v>
      </c>
      <c r="AT104" s="56"/>
      <c r="AU104" s="55" t="n">
        <v>-0.0132860893711812</v>
      </c>
      <c r="AV104" s="56"/>
      <c r="AW104" s="55" t="n">
        <v>-0.00103386832594489</v>
      </c>
      <c r="AX104" s="56"/>
      <c r="AY104" s="55" t="n">
        <v>-0.0122522210452363</v>
      </c>
      <c r="AZ104" s="56"/>
      <c r="BA104" s="55" t="n">
        <v>0.00210023725049974</v>
      </c>
      <c r="BB104" s="56"/>
      <c r="BC104" s="55" t="n">
        <v>-0.0103622209587278</v>
      </c>
      <c r="BD104" s="56"/>
      <c r="BE104" s="55"/>
      <c r="BF104" s="56"/>
    </row>
    <row r="105">
      <c r="A105" s="48" t="n">
        <v>2003</v>
      </c>
      <c r="B105" s="48" t="n">
        <v>2</v>
      </c>
      <c r="C105" s="55"/>
      <c r="D105" s="56"/>
      <c r="E105" s="55" t="n">
        <v>-0.0164893469988345</v>
      </c>
      <c r="F105" s="56"/>
      <c r="G105" s="55" t="n">
        <v>0.00353174727993539</v>
      </c>
      <c r="H105" s="56"/>
      <c r="I105" s="55" t="n">
        <v>0.0015119080576759</v>
      </c>
      <c r="J105" s="56"/>
      <c r="K105" s="55" t="n">
        <v>0.00201983922225948</v>
      </c>
      <c r="L105" s="56"/>
      <c r="M105" s="55" t="n">
        <v>-0.0200210942787699</v>
      </c>
      <c r="N105" s="56"/>
      <c r="O105" s="55" t="n">
        <v>-0.0105942232684308</v>
      </c>
      <c r="P105" s="56"/>
      <c r="Q105" s="55" t="n">
        <v>0.000775346440588679</v>
      </c>
      <c r="R105" s="56"/>
      <c r="S105" s="55" t="n">
        <v>-0.0113695697090195</v>
      </c>
      <c r="T105" s="56"/>
      <c r="U105" s="55" t="n">
        <v>-0.00199466021909479</v>
      </c>
      <c r="V105" s="56"/>
      <c r="W105" s="55" t="n">
        <v>-0.00743221079124431</v>
      </c>
      <c r="X105" s="56"/>
      <c r="Y105" s="55" t="n">
        <v>0.00570173682081418</v>
      </c>
      <c r="Z105" s="56"/>
      <c r="AA105" s="55" t="n">
        <v>-0.0175964089476488</v>
      </c>
      <c r="AB105" s="56"/>
      <c r="AC105" s="55" t="n">
        <v>-0.00743298187905482</v>
      </c>
      <c r="AD105" s="56"/>
      <c r="AE105" s="55" t="n">
        <v>-0.0106850536369649</v>
      </c>
      <c r="AF105" s="56"/>
      <c r="AG105" s="55" t="n">
        <v>-0.00974449885221753</v>
      </c>
      <c r="AH105" s="56"/>
      <c r="AI105" s="55" t="n">
        <v>-0.0101634270685939</v>
      </c>
      <c r="AJ105" s="56"/>
      <c r="AK105" s="55" t="n">
        <v>0.0232981457684629</v>
      </c>
      <c r="AL105" s="56"/>
      <c r="AM105" s="55" t="n">
        <v>0.0174987511612191</v>
      </c>
      <c r="AN105" s="56"/>
      <c r="AO105" s="55" t="n">
        <v>0.0163794009899514</v>
      </c>
      <c r="AP105" s="56"/>
      <c r="AQ105" s="55" t="n">
        <v>0.0116624543332519</v>
      </c>
      <c r="AR105" s="56"/>
      <c r="AS105" s="55" t="n">
        <v>0.00579939460724381</v>
      </c>
      <c r="AT105" s="56"/>
      <c r="AU105" s="55" t="n">
        <v>-0.0262547988994212</v>
      </c>
      <c r="AV105" s="56"/>
      <c r="AW105" s="55" t="n">
        <v>-0.00706247598849541</v>
      </c>
      <c r="AX105" s="56"/>
      <c r="AY105" s="55" t="n">
        <v>-0.0191923229109258</v>
      </c>
      <c r="AZ105" s="56"/>
      <c r="BA105" s="55" t="n">
        <v>-0.00902889584233189</v>
      </c>
      <c r="BB105" s="56"/>
      <c r="BC105" s="55" t="n">
        <v>0.0174618489404957</v>
      </c>
      <c r="BD105" s="56"/>
      <c r="BE105" s="55"/>
      <c r="BF105" s="56"/>
    </row>
    <row r="106">
      <c r="A106" s="48" t="n">
        <v>2003</v>
      </c>
      <c r="B106" s="48" t="n">
        <v>3</v>
      </c>
      <c r="C106" s="55"/>
      <c r="D106" s="56"/>
      <c r="E106" s="55" t="n">
        <v>0.0140965607715596</v>
      </c>
      <c r="F106" s="56"/>
      <c r="G106" s="55" t="n">
        <v>0.00410916141458357</v>
      </c>
      <c r="H106" s="56"/>
      <c r="I106" s="55" t="n">
        <v>0.00208996080453784</v>
      </c>
      <c r="J106" s="56"/>
      <c r="K106" s="55" t="n">
        <v>0.00201920061004573</v>
      </c>
      <c r="L106" s="56"/>
      <c r="M106" s="55" t="n">
        <v>0.00998739935697599</v>
      </c>
      <c r="N106" s="56"/>
      <c r="O106" s="55" t="n">
        <v>-0.00291833504968512</v>
      </c>
      <c r="P106" s="56"/>
      <c r="Q106" s="55" t="n">
        <v>0.00186206908813683</v>
      </c>
      <c r="R106" s="56"/>
      <c r="S106" s="55" t="n">
        <v>-0.00478040413782195</v>
      </c>
      <c r="T106" s="56"/>
      <c r="U106" s="55" t="n">
        <v>0.0017011604658266</v>
      </c>
      <c r="V106" s="56"/>
      <c r="W106" s="55" t="n">
        <v>0.0112045739408345</v>
      </c>
      <c r="X106" s="56"/>
      <c r="Y106" s="55" t="n">
        <v>-0.0168533934516986</v>
      </c>
      <c r="Z106" s="56"/>
      <c r="AA106" s="55" t="n">
        <v>-0.00959366940224227</v>
      </c>
      <c r="AB106" s="56"/>
      <c r="AC106" s="55" t="n">
        <v>-0.00515087081551015</v>
      </c>
      <c r="AD106" s="56"/>
      <c r="AE106" s="55" t="n">
        <v>-0.00273811707748801</v>
      </c>
      <c r="AF106" s="56"/>
      <c r="AG106" s="55" t="n">
        <v>-0.000621601012859286</v>
      </c>
      <c r="AH106" s="56"/>
      <c r="AI106" s="55" t="n">
        <v>-0.00444279858673213</v>
      </c>
      <c r="AJ106" s="56"/>
      <c r="AK106" s="55" t="n">
        <v>-0.00725972404945634</v>
      </c>
      <c r="AL106" s="56"/>
      <c r="AM106" s="55" t="n">
        <v>-0.00929941721249006</v>
      </c>
      <c r="AN106" s="56"/>
      <c r="AO106" s="55" t="n">
        <v>-0.00308270523938935</v>
      </c>
      <c r="AP106" s="56"/>
      <c r="AQ106" s="55" t="n">
        <v>-0.00363206486405725</v>
      </c>
      <c r="AR106" s="56"/>
      <c r="AS106" s="55" t="n">
        <v>0.00203969316303373</v>
      </c>
      <c r="AT106" s="56"/>
      <c r="AU106" s="55" t="n">
        <v>-0.00286562144494212</v>
      </c>
      <c r="AV106" s="56"/>
      <c r="AW106" s="55" t="n">
        <v>0.00119082636489846</v>
      </c>
      <c r="AX106" s="56"/>
      <c r="AY106" s="55" t="n">
        <v>-0.00405644780984058</v>
      </c>
      <c r="AZ106" s="56"/>
      <c r="BA106" s="55" t="n">
        <v>0.000386350776891549</v>
      </c>
      <c r="BB106" s="56"/>
      <c r="BC106" s="55" t="n">
        <v>-0.00159237170102352</v>
      </c>
      <c r="BD106" s="56"/>
      <c r="BE106" s="55"/>
      <c r="BF106" s="56"/>
    </row>
    <row r="107">
      <c r="A107" s="48" t="n">
        <v>2003</v>
      </c>
      <c r="B107" s="48" t="n">
        <v>4</v>
      </c>
      <c r="C107" s="55"/>
      <c r="D107" s="56"/>
      <c r="E107" s="55" t="n">
        <v>0.0231336081538175</v>
      </c>
      <c r="F107" s="56"/>
      <c r="G107" s="55" t="n">
        <v>0.00767504953169648</v>
      </c>
      <c r="H107" s="56"/>
      <c r="I107" s="55" t="n">
        <v>0.0053081275385769</v>
      </c>
      <c r="J107" s="56"/>
      <c r="K107" s="55" t="n">
        <v>0.00236692199311958</v>
      </c>
      <c r="L107" s="56"/>
      <c r="M107" s="55" t="n">
        <v>0.0154585586221211</v>
      </c>
      <c r="N107" s="56"/>
      <c r="O107" s="55" t="n">
        <v>0.00969973624188036</v>
      </c>
      <c r="P107" s="56"/>
      <c r="Q107" s="55" t="n">
        <v>0.00293669228391241</v>
      </c>
      <c r="R107" s="56"/>
      <c r="S107" s="55" t="n">
        <v>0.00676304395796795</v>
      </c>
      <c r="T107" s="56"/>
      <c r="U107" s="55" t="n">
        <v>-0.00177248743667788</v>
      </c>
      <c r="V107" s="56"/>
      <c r="W107" s="55" t="n">
        <v>0.00753130981691859</v>
      </c>
      <c r="X107" s="56"/>
      <c r="Y107" s="55" t="n">
        <v>-0.0100715664734831</v>
      </c>
      <c r="Z107" s="56"/>
      <c r="AA107" s="55" t="n">
        <v>0.0102743645010742</v>
      </c>
      <c r="AB107" s="56"/>
      <c r="AC107" s="55" t="n">
        <v>0.00632254411573786</v>
      </c>
      <c r="AD107" s="56"/>
      <c r="AE107" s="55" t="n">
        <v>0.0129467592363083</v>
      </c>
      <c r="AF107" s="56"/>
      <c r="AG107" s="55" t="n">
        <v>0.0119002563916546</v>
      </c>
      <c r="AH107" s="56"/>
      <c r="AI107" s="55" t="n">
        <v>0.00395182038533634</v>
      </c>
      <c r="AJ107" s="56"/>
      <c r="AK107" s="55" t="n">
        <v>-0.0203459309745573</v>
      </c>
      <c r="AL107" s="56"/>
      <c r="AM107" s="55" t="n">
        <v>-0.0210623687654197</v>
      </c>
      <c r="AN107" s="56"/>
      <c r="AO107" s="55" t="n">
        <v>-0.0196160756017318</v>
      </c>
      <c r="AP107" s="56"/>
      <c r="AQ107" s="55" t="n">
        <v>-0.0222329153448589</v>
      </c>
      <c r="AR107" s="56"/>
      <c r="AS107" s="55" t="n">
        <v>0.000716437790862426</v>
      </c>
      <c r="AT107" s="56"/>
      <c r="AU107" s="55" t="n">
        <v>0.0363510066710087</v>
      </c>
      <c r="AV107" s="56"/>
      <c r="AW107" s="55" t="n">
        <v>0.0173747857735768</v>
      </c>
      <c r="AX107" s="56"/>
      <c r="AY107" s="55" t="n">
        <v>0.0189762208974319</v>
      </c>
      <c r="AZ107" s="56"/>
      <c r="BA107" s="55" t="n">
        <v>0.0150244005120956</v>
      </c>
      <c r="BB107" s="56"/>
      <c r="BC107" s="55" t="n">
        <v>-0.0215164775539964</v>
      </c>
      <c r="BD107" s="56"/>
      <c r="BE107" s="55"/>
      <c r="BF107" s="56"/>
    </row>
    <row r="108">
      <c r="A108" s="48" t="n">
        <v>2004</v>
      </c>
      <c r="B108" s="48" t="n">
        <v>1</v>
      </c>
      <c r="C108" s="55"/>
      <c r="D108" s="56"/>
      <c r="E108" s="55" t="n">
        <v>-0.0102336013927315</v>
      </c>
      <c r="F108" s="56"/>
      <c r="G108" s="55" t="n">
        <v>0.0118196646426022</v>
      </c>
      <c r="H108" s="56"/>
      <c r="I108" s="55" t="n">
        <v>0.0104496110376448</v>
      </c>
      <c r="J108" s="56"/>
      <c r="K108" s="55" t="n">
        <v>0.00137005360495745</v>
      </c>
      <c r="L108" s="56"/>
      <c r="M108" s="55" t="n">
        <v>-0.0220532660353337</v>
      </c>
      <c r="N108" s="56"/>
      <c r="O108" s="55" t="n">
        <v>0.0111561446240831</v>
      </c>
      <c r="P108" s="56"/>
      <c r="Q108" s="55" t="n">
        <v>0.00316474880397081</v>
      </c>
      <c r="R108" s="56"/>
      <c r="S108" s="55" t="n">
        <v>0.00799139582011225</v>
      </c>
      <c r="T108" s="56"/>
      <c r="U108" s="55" t="n">
        <v>-0.0198129152711194</v>
      </c>
      <c r="V108" s="56"/>
      <c r="W108" s="55" t="n">
        <v>-0.0133964953882974</v>
      </c>
      <c r="X108" s="56"/>
      <c r="Y108" s="55" t="n">
        <v>0.0363445069748882</v>
      </c>
      <c r="Z108" s="56"/>
      <c r="AA108" s="55" t="n">
        <v>0.0478506755219807</v>
      </c>
      <c r="AB108" s="56"/>
      <c r="AC108" s="55" t="n">
        <v>0.0342722960491587</v>
      </c>
      <c r="AD108" s="56"/>
      <c r="AE108" s="55" t="n">
        <v>0.0324592883769003</v>
      </c>
      <c r="AF108" s="56"/>
      <c r="AG108" s="55" t="n">
        <v>0.0238068732121062</v>
      </c>
      <c r="AH108" s="56"/>
      <c r="AI108" s="55" t="n">
        <v>0.013578379472822</v>
      </c>
      <c r="AJ108" s="56"/>
      <c r="AK108" s="55" t="n">
        <v>-0.0115061685470925</v>
      </c>
      <c r="AL108" s="56"/>
      <c r="AM108" s="55" t="n">
        <v>-0.00100645351693606</v>
      </c>
      <c r="AN108" s="56"/>
      <c r="AO108" s="55" t="n">
        <v>-0.0136588084472671</v>
      </c>
      <c r="AP108" s="56"/>
      <c r="AQ108" s="55" t="n">
        <v>-0.0104965178543755</v>
      </c>
      <c r="AR108" s="56"/>
      <c r="AS108" s="55" t="n">
        <v>-0.0104997150301564</v>
      </c>
      <c r="AT108" s="56"/>
      <c r="AU108" s="55" t="n">
        <v>0.066920053737808</v>
      </c>
      <c r="AV108" s="56"/>
      <c r="AW108" s="55" t="n">
        <v>0.0229758092666853</v>
      </c>
      <c r="AX108" s="56"/>
      <c r="AY108" s="55" t="n">
        <v>0.0439442444711228</v>
      </c>
      <c r="AZ108" s="56"/>
      <c r="BA108" s="55" t="n">
        <v>0.0303658649983008</v>
      </c>
      <c r="BB108" s="56"/>
      <c r="BC108" s="55" t="n">
        <v>-0.0209962328845319</v>
      </c>
      <c r="BD108" s="56"/>
      <c r="BE108" s="55"/>
      <c r="BF108" s="56"/>
    </row>
    <row r="109">
      <c r="A109" s="48" t="n">
        <v>2004</v>
      </c>
      <c r="B109" s="48" t="n">
        <v>2</v>
      </c>
      <c r="C109" s="55"/>
      <c r="D109" s="56"/>
      <c r="E109" s="55" t="n">
        <v>0.0053143837839515</v>
      </c>
      <c r="F109" s="56"/>
      <c r="G109" s="55" t="n">
        <v>0.014461647398131</v>
      </c>
      <c r="H109" s="56"/>
      <c r="I109" s="55" t="n">
        <v>0.012127422265207</v>
      </c>
      <c r="J109" s="56"/>
      <c r="K109" s="55" t="n">
        <v>0.00233422513292404</v>
      </c>
      <c r="L109" s="56"/>
      <c r="M109" s="55" t="n">
        <v>-0.00914726361417954</v>
      </c>
      <c r="N109" s="56"/>
      <c r="O109" s="55" t="n">
        <v>0.0192422571536676</v>
      </c>
      <c r="P109" s="56"/>
      <c r="Q109" s="55" t="n">
        <v>0.00300447714575815</v>
      </c>
      <c r="R109" s="56"/>
      <c r="S109" s="55" t="n">
        <v>0.0162377800079094</v>
      </c>
      <c r="T109" s="56"/>
      <c r="U109" s="55" t="n">
        <v>-0.00361568953800289</v>
      </c>
      <c r="V109" s="56"/>
      <c r="W109" s="55" t="n">
        <v>-0.0247738312298442</v>
      </c>
      <c r="X109" s="56"/>
      <c r="Y109" s="55" t="n">
        <v>0.0275350739994389</v>
      </c>
      <c r="Z109" s="56"/>
      <c r="AA109" s="55" t="n">
        <v>0.056688008969902</v>
      </c>
      <c r="AB109" s="56"/>
      <c r="AC109" s="55" t="n">
        <v>0.0410937861473095</v>
      </c>
      <c r="AD109" s="56"/>
      <c r="AE109" s="55" t="n">
        <v>0.0280414924816627</v>
      </c>
      <c r="AF109" s="56"/>
      <c r="AG109" s="55" t="n">
        <v>0.0208268004074134</v>
      </c>
      <c r="AH109" s="56"/>
      <c r="AI109" s="55" t="n">
        <v>0.0155942228225925</v>
      </c>
      <c r="AJ109" s="56"/>
      <c r="AK109" s="55" t="n">
        <v>-0.0291529349704631</v>
      </c>
      <c r="AL109" s="56"/>
      <c r="AM109" s="55" t="n">
        <v>-0.0123960347896225</v>
      </c>
      <c r="AN109" s="56"/>
      <c r="AO109" s="55" t="n">
        <v>-0.0230920784961473</v>
      </c>
      <c r="AP109" s="56"/>
      <c r="AQ109" s="55" t="n">
        <v>-0.0248318718628505</v>
      </c>
      <c r="AR109" s="56"/>
      <c r="AS109" s="55" t="n">
        <v>-0.0167569001808407</v>
      </c>
      <c r="AT109" s="56"/>
      <c r="AU109" s="55" t="n">
        <v>0.0780539193650845</v>
      </c>
      <c r="AV109" s="56"/>
      <c r="AW109" s="55" t="n">
        <v>0.0337039045517986</v>
      </c>
      <c r="AX109" s="56"/>
      <c r="AY109" s="55" t="n">
        <v>0.0443500148132859</v>
      </c>
      <c r="AZ109" s="56"/>
      <c r="BA109" s="55" t="n">
        <v>0.0287557919906934</v>
      </c>
      <c r="BB109" s="56"/>
      <c r="BC109" s="55" t="n">
        <v>-0.0415887720436912</v>
      </c>
      <c r="BD109" s="56"/>
      <c r="BE109" s="55"/>
      <c r="BF109" s="56"/>
    </row>
    <row r="110">
      <c r="A110" s="48" t="n">
        <v>2004</v>
      </c>
      <c r="B110" s="48" t="n">
        <v>3</v>
      </c>
      <c r="C110" s="55"/>
      <c r="D110" s="56"/>
      <c r="E110" s="55" t="n">
        <v>0.00507001937035429</v>
      </c>
      <c r="F110" s="56"/>
      <c r="G110" s="55" t="n">
        <v>0.0130379231076714</v>
      </c>
      <c r="H110" s="56"/>
      <c r="I110" s="55" t="n">
        <v>0.0119675606136162</v>
      </c>
      <c r="J110" s="56"/>
      <c r="K110" s="55" t="n">
        <v>0.0010703624940552</v>
      </c>
      <c r="L110" s="56"/>
      <c r="M110" s="55" t="n">
        <v>-0.00796790373731707</v>
      </c>
      <c r="N110" s="56"/>
      <c r="O110" s="55" t="n">
        <v>0.0195415918015089</v>
      </c>
      <c r="P110" s="56"/>
      <c r="Q110" s="55" t="n">
        <v>0.00409453575750331</v>
      </c>
      <c r="R110" s="56"/>
      <c r="S110" s="55" t="n">
        <v>0.0154470560440056</v>
      </c>
      <c r="T110" s="56"/>
      <c r="U110" s="55" t="n">
        <v>-0.00982192318992329</v>
      </c>
      <c r="V110" s="56"/>
      <c r="W110" s="55" t="n">
        <v>-0.0176875723489027</v>
      </c>
      <c r="X110" s="56"/>
      <c r="Y110" s="55" t="n">
        <v>0.0174940731277984</v>
      </c>
      <c r="Z110" s="56"/>
      <c r="AA110" s="55" t="n">
        <v>0.0414632084770527</v>
      </c>
      <c r="AB110" s="56"/>
      <c r="AC110" s="55" t="n">
        <v>0.0328261611316533</v>
      </c>
      <c r="AD110" s="56"/>
      <c r="AE110" s="55" t="n">
        <v>0.0241321805060662</v>
      </c>
      <c r="AF110" s="56"/>
      <c r="AG110" s="55" t="n">
        <v>0.0171879054570677</v>
      </c>
      <c r="AH110" s="56"/>
      <c r="AI110" s="55" t="n">
        <v>0.00863704734539939</v>
      </c>
      <c r="AJ110" s="56"/>
      <c r="AK110" s="55" t="n">
        <v>-0.0239691353492542</v>
      </c>
      <c r="AL110" s="56"/>
      <c r="AM110" s="55" t="n">
        <v>-0.00910947329729994</v>
      </c>
      <c r="AN110" s="56"/>
      <c r="AO110" s="55" t="n">
        <v>-0.0208993296913049</v>
      </c>
      <c r="AP110" s="56"/>
      <c r="AQ110" s="55" t="n">
        <v>-0.0193051453984213</v>
      </c>
      <c r="AR110" s="56"/>
      <c r="AS110" s="55" t="n">
        <v>-0.0148596620519543</v>
      </c>
      <c r="AT110" s="56"/>
      <c r="AU110" s="55" t="n">
        <v>0.0665508231384516</v>
      </c>
      <c r="AV110" s="56"/>
      <c r="AW110" s="55" t="n">
        <v>0.0325795149091803</v>
      </c>
      <c r="AX110" s="56"/>
      <c r="AY110" s="55" t="n">
        <v>0.0339713082292713</v>
      </c>
      <c r="AZ110" s="56"/>
      <c r="BA110" s="55" t="n">
        <v>0.0253342608838719</v>
      </c>
      <c r="BB110" s="56"/>
      <c r="BC110" s="55" t="n">
        <v>-0.0341648074503756</v>
      </c>
      <c r="BD110" s="56"/>
      <c r="BE110" s="55"/>
      <c r="BF110" s="56"/>
    </row>
    <row r="111">
      <c r="A111" s="48" t="n">
        <v>2004</v>
      </c>
      <c r="B111" s="48" t="n">
        <v>4</v>
      </c>
      <c r="C111" s="55"/>
      <c r="D111" s="56"/>
      <c r="E111" s="55" t="n">
        <v>-0.00285014227362262</v>
      </c>
      <c r="F111" s="56"/>
      <c r="G111" s="55" t="n">
        <v>0.010650128333304</v>
      </c>
      <c r="H111" s="56"/>
      <c r="I111" s="55" t="n">
        <v>0.00949426118314233</v>
      </c>
      <c r="J111" s="56"/>
      <c r="K111" s="55" t="n">
        <v>0.00115586715016165</v>
      </c>
      <c r="L111" s="56"/>
      <c r="M111" s="55" t="n">
        <v>-0.0135002706069266</v>
      </c>
      <c r="N111" s="56"/>
      <c r="O111" s="55" t="n">
        <v>0.00970181959431963</v>
      </c>
      <c r="P111" s="56"/>
      <c r="Q111" s="55" t="n">
        <v>0.00394384108095136</v>
      </c>
      <c r="R111" s="56"/>
      <c r="S111" s="55" t="n">
        <v>0.00575797851336827</v>
      </c>
      <c r="T111" s="56"/>
      <c r="U111" s="55" t="n">
        <v>-0.0133195046358994</v>
      </c>
      <c r="V111" s="56"/>
      <c r="W111" s="55" t="n">
        <v>-0.00988258556534688</v>
      </c>
      <c r="X111" s="56"/>
      <c r="Y111" s="55" t="n">
        <v>0.0184946277008774</v>
      </c>
      <c r="Z111" s="56"/>
      <c r="AA111" s="55" t="n">
        <v>0.0380669820490182</v>
      </c>
      <c r="AB111" s="56"/>
      <c r="AC111" s="55" t="n">
        <v>0.0311850030436587</v>
      </c>
      <c r="AD111" s="56"/>
      <c r="AE111" s="55" t="n">
        <v>0.0231621398332566</v>
      </c>
      <c r="AF111" s="56"/>
      <c r="AG111" s="55" t="n">
        <v>0.013419613337541</v>
      </c>
      <c r="AH111" s="56"/>
      <c r="AI111" s="55" t="n">
        <v>0.00688197900535949</v>
      </c>
      <c r="AJ111" s="56"/>
      <c r="AK111" s="55" t="n">
        <v>-0.0195723543481408</v>
      </c>
      <c r="AL111" s="56"/>
      <c r="AM111" s="55" t="n">
        <v>-0.00789393929278821</v>
      </c>
      <c r="AN111" s="56"/>
      <c r="AO111" s="55" t="n">
        <v>-0.00684784336056039</v>
      </c>
      <c r="AP111" s="56"/>
      <c r="AQ111" s="55" t="n">
        <v>-0.00662456159944089</v>
      </c>
      <c r="AR111" s="56"/>
      <c r="AS111" s="55" t="n">
        <v>-0.0116784150553525</v>
      </c>
      <c r="AT111" s="56"/>
      <c r="AU111" s="55" t="n">
        <v>0.0472669667179476</v>
      </c>
      <c r="AV111" s="56"/>
      <c r="AW111" s="55" t="n">
        <v>0.0203519479276236</v>
      </c>
      <c r="AX111" s="56"/>
      <c r="AY111" s="55" t="n">
        <v>0.026915018790324</v>
      </c>
      <c r="AZ111" s="56"/>
      <c r="BA111" s="55" t="n">
        <v>0.0200330397849645</v>
      </c>
      <c r="BB111" s="56"/>
      <c r="BC111" s="55" t="n">
        <v>-0.0183029766547934</v>
      </c>
      <c r="BD111" s="56"/>
      <c r="BE111" s="55"/>
      <c r="BF111" s="56"/>
    </row>
    <row r="112">
      <c r="A112" s="48" t="n">
        <v>2005</v>
      </c>
      <c r="B112" s="48" t="n">
        <v>1</v>
      </c>
      <c r="C112" s="55"/>
      <c r="D112" s="56"/>
      <c r="E112" s="55" t="n">
        <v>0.0186037670972036</v>
      </c>
      <c r="F112" s="56"/>
      <c r="G112" s="55" t="n">
        <v>0.0114348162813017</v>
      </c>
      <c r="H112" s="56"/>
      <c r="I112" s="55" t="n">
        <v>0.00911845671677827</v>
      </c>
      <c r="J112" s="56"/>
      <c r="K112" s="55" t="n">
        <v>0.00231635956452348</v>
      </c>
      <c r="L112" s="56"/>
      <c r="M112" s="55" t="n">
        <v>0.00716895081590184</v>
      </c>
      <c r="N112" s="56"/>
      <c r="O112" s="55" t="n">
        <v>0.00740231072215655</v>
      </c>
      <c r="P112" s="56"/>
      <c r="Q112" s="55" t="n">
        <v>0.00109812832580967</v>
      </c>
      <c r="R112" s="56"/>
      <c r="S112" s="55" t="n">
        <v>0.00630418239634688</v>
      </c>
      <c r="T112" s="56"/>
      <c r="U112" s="55" t="n">
        <v>-0.00166189444792622</v>
      </c>
      <c r="V112" s="56"/>
      <c r="W112" s="55" t="n">
        <v>0.00142853454167152</v>
      </c>
      <c r="X112" s="56"/>
      <c r="Y112" s="55" t="n">
        <v>-0.00112607232925957</v>
      </c>
      <c r="Z112" s="56"/>
      <c r="AA112" s="55" t="n">
        <v>0.0344647689105323</v>
      </c>
      <c r="AB112" s="56"/>
      <c r="AC112" s="55" t="n">
        <v>0.021402357729654</v>
      </c>
      <c r="AD112" s="56"/>
      <c r="AE112" s="55" t="n">
        <v>0.00203759357038615</v>
      </c>
      <c r="AF112" s="56"/>
      <c r="AG112" s="55" t="n">
        <v>0.00077734719999133</v>
      </c>
      <c r="AH112" s="56"/>
      <c r="AI112" s="55" t="n">
        <v>0.0130624111808784</v>
      </c>
      <c r="AJ112" s="56"/>
      <c r="AK112" s="55" t="n">
        <v>-0.0355908412397919</v>
      </c>
      <c r="AL112" s="56"/>
      <c r="AM112" s="55" t="n">
        <v>-0.0236682870691613</v>
      </c>
      <c r="AN112" s="56"/>
      <c r="AO112" s="55" t="n">
        <v>-0.00698889478695958</v>
      </c>
      <c r="AP112" s="56"/>
      <c r="AQ112" s="55" t="n">
        <v>-0.00427697805512814</v>
      </c>
      <c r="AR112" s="56"/>
      <c r="AS112" s="55" t="n">
        <v>-0.0119225541706306</v>
      </c>
      <c r="AT112" s="56"/>
      <c r="AU112" s="55" t="n">
        <v>0.035339121441629</v>
      </c>
      <c r="AV112" s="56"/>
      <c r="AW112" s="55" t="n">
        <v>0.0188371270034583</v>
      </c>
      <c r="AX112" s="56"/>
      <c r="AY112" s="55" t="n">
        <v>0.0165019944381707</v>
      </c>
      <c r="AZ112" s="56"/>
      <c r="BA112" s="55" t="n">
        <v>0.00343958325729237</v>
      </c>
      <c r="BB112" s="56"/>
      <c r="BC112" s="55" t="n">
        <v>-0.0161995322257588</v>
      </c>
      <c r="BD112" s="56"/>
      <c r="BE112" s="55"/>
      <c r="BF112" s="56"/>
    </row>
    <row r="113">
      <c r="A113" s="48" t="n">
        <v>2005</v>
      </c>
      <c r="B113" s="48" t="n">
        <v>2</v>
      </c>
      <c r="C113" s="55"/>
      <c r="D113" s="56"/>
      <c r="E113" s="55" t="n">
        <v>0.0604275098269876</v>
      </c>
      <c r="F113" s="56"/>
      <c r="G113" s="55" t="n">
        <v>0.00964089135965413</v>
      </c>
      <c r="H113" s="56"/>
      <c r="I113" s="55" t="n">
        <v>0.00847255229525723</v>
      </c>
      <c r="J113" s="56"/>
      <c r="K113" s="55" t="n">
        <v>0.00116833906439689</v>
      </c>
      <c r="L113" s="56"/>
      <c r="M113" s="55" t="n">
        <v>0.0507866184673335</v>
      </c>
      <c r="N113" s="56"/>
      <c r="O113" s="55" t="n">
        <v>0.011424819610357</v>
      </c>
      <c r="P113" s="56"/>
      <c r="Q113" s="55" t="n">
        <v>0.00476852833571826</v>
      </c>
      <c r="R113" s="56"/>
      <c r="S113" s="55" t="n">
        <v>0.00665629127463878</v>
      </c>
      <c r="T113" s="56"/>
      <c r="U113" s="55" t="n">
        <v>-0.00525954838186729</v>
      </c>
      <c r="V113" s="56"/>
      <c r="W113" s="55" t="n">
        <v>0.0446213472388437</v>
      </c>
      <c r="X113" s="56"/>
      <c r="Y113" s="55" t="n">
        <v>-0.0310150834064865</v>
      </c>
      <c r="Z113" s="56"/>
      <c r="AA113" s="55" t="n">
        <v>0.0327661904054889</v>
      </c>
      <c r="AB113" s="56"/>
      <c r="AC113" s="55" t="n">
        <v>0.017181379628413</v>
      </c>
      <c r="AD113" s="56"/>
      <c r="AE113" s="55" t="n">
        <v>0.0235951284531649</v>
      </c>
      <c r="AF113" s="56"/>
      <c r="AG113" s="55" t="n">
        <v>0.0236974492597076</v>
      </c>
      <c r="AH113" s="56"/>
      <c r="AI113" s="55" t="n">
        <v>0.0155848107770759</v>
      </c>
      <c r="AJ113" s="56"/>
      <c r="AK113" s="55" t="n">
        <v>-0.0637812738119754</v>
      </c>
      <c r="AL113" s="56"/>
      <c r="AM113" s="55" t="n">
        <v>-0.0532804715238973</v>
      </c>
      <c r="AN113" s="56"/>
      <c r="AO113" s="55" t="n">
        <v>-0.0181468778731555</v>
      </c>
      <c r="AP113" s="56"/>
      <c r="AQ113" s="55" t="n">
        <v>-0.0156860830433391</v>
      </c>
      <c r="AR113" s="56"/>
      <c r="AS113" s="55" t="n">
        <v>-0.0105008022880781</v>
      </c>
      <c r="AT113" s="56"/>
      <c r="AU113" s="55" t="n">
        <v>0.0608588601337856</v>
      </c>
      <c r="AV113" s="56"/>
      <c r="AW113" s="55" t="n">
        <v>0.0210657109700112</v>
      </c>
      <c r="AX113" s="56"/>
      <c r="AY113" s="55" t="n">
        <v>0.0397931491637745</v>
      </c>
      <c r="AZ113" s="56"/>
      <c r="BA113" s="55" t="n">
        <v>0.0242083383866985</v>
      </c>
      <c r="BB113" s="56"/>
      <c r="BC113" s="55" t="n">
        <v>-0.0261868853314172</v>
      </c>
      <c r="BD113" s="56"/>
      <c r="BE113" s="55"/>
      <c r="BF113" s="56"/>
    </row>
    <row r="114">
      <c r="A114" s="48" t="n">
        <v>2005</v>
      </c>
      <c r="B114" s="48" t="n">
        <v>3</v>
      </c>
      <c r="C114" s="55"/>
      <c r="D114" s="56"/>
      <c r="E114" s="55" t="n">
        <v>0.0438642109306338</v>
      </c>
      <c r="F114" s="56"/>
      <c r="G114" s="55" t="n">
        <v>0.0125372395379424</v>
      </c>
      <c r="H114" s="56"/>
      <c r="I114" s="55" t="n">
        <v>0.0118925347459564</v>
      </c>
      <c r="J114" s="56"/>
      <c r="K114" s="55" t="n">
        <v>0.000644704791986002</v>
      </c>
      <c r="L114" s="56"/>
      <c r="M114" s="55" t="n">
        <v>0.0313269713926915</v>
      </c>
      <c r="N114" s="56"/>
      <c r="O114" s="55" t="n">
        <v>0.00485047868529161</v>
      </c>
      <c r="P114" s="56"/>
      <c r="Q114" s="55" t="n">
        <v>0.00287308975111834</v>
      </c>
      <c r="R114" s="56"/>
      <c r="S114" s="55" t="n">
        <v>0.00197738893417327</v>
      </c>
      <c r="T114" s="56"/>
      <c r="U114" s="55" t="n">
        <v>0.00272162532158506</v>
      </c>
      <c r="V114" s="56"/>
      <c r="W114" s="55" t="n">
        <v>0.0237548673858148</v>
      </c>
      <c r="X114" s="56"/>
      <c r="Y114" s="55" t="n">
        <v>-0.00628377119875276</v>
      </c>
      <c r="Z114" s="56"/>
      <c r="AA114" s="55" t="n">
        <v>0.0284827919518917</v>
      </c>
      <c r="AB114" s="56"/>
      <c r="AC114" s="55" t="n">
        <v>0.00703210755822259</v>
      </c>
      <c r="AD114" s="56"/>
      <c r="AE114" s="55" t="n">
        <v>0.0169107148107144</v>
      </c>
      <c r="AF114" s="56"/>
      <c r="AG114" s="55" t="n">
        <v>0.0165214414689802</v>
      </c>
      <c r="AH114" s="56"/>
      <c r="AI114" s="55" t="n">
        <v>0.0214506843936691</v>
      </c>
      <c r="AJ114" s="56"/>
      <c r="AK114" s="55" t="n">
        <v>-0.0347665631506444</v>
      </c>
      <c r="AL114" s="56"/>
      <c r="AM114" s="55" t="n">
        <v>-0.0272310012777933</v>
      </c>
      <c r="AN114" s="56"/>
      <c r="AO114" s="55" t="n">
        <v>-0.0140917823802782</v>
      </c>
      <c r="AP114" s="56"/>
      <c r="AQ114" s="55" t="n">
        <v>-0.0132313793704861</v>
      </c>
      <c r="AR114" s="56"/>
      <c r="AS114" s="55" t="n">
        <v>-0.00753556187285112</v>
      </c>
      <c r="AT114" s="56"/>
      <c r="AU114" s="55" t="n">
        <v>0.0556257556536333</v>
      </c>
      <c r="AV114" s="56"/>
      <c r="AW114" s="55" t="n">
        <v>0.017387718223234</v>
      </c>
      <c r="AX114" s="56"/>
      <c r="AY114" s="55" t="n">
        <v>0.0382380374303993</v>
      </c>
      <c r="AZ114" s="56"/>
      <c r="BA114" s="55" t="n">
        <v>0.0167873530367302</v>
      </c>
      <c r="BB114" s="56"/>
      <c r="BC114" s="55" t="n">
        <v>-0.0207669412433372</v>
      </c>
      <c r="BD114" s="56"/>
      <c r="BE114" s="55"/>
      <c r="BF114" s="56"/>
    </row>
    <row r="115">
      <c r="A115" s="48" t="n">
        <v>2005</v>
      </c>
      <c r="B115" s="48" t="n">
        <v>4</v>
      </c>
      <c r="C115" s="55"/>
      <c r="D115" s="56"/>
      <c r="E115" s="55" t="n">
        <v>0.0508787090177972</v>
      </c>
      <c r="F115" s="56"/>
      <c r="G115" s="55" t="n">
        <v>0.0124100577902812</v>
      </c>
      <c r="H115" s="56"/>
      <c r="I115" s="55" t="n">
        <v>0.0124219709447487</v>
      </c>
      <c r="J115" s="56"/>
      <c r="K115" s="55" t="n">
        <v>-0.0000119131544674534</v>
      </c>
      <c r="L115" s="56"/>
      <c r="M115" s="55" t="n">
        <v>0.038468651227516</v>
      </c>
      <c r="N115" s="56"/>
      <c r="O115" s="55" t="n">
        <v>0.0125347035858277</v>
      </c>
      <c r="P115" s="56"/>
      <c r="Q115" s="55" t="n">
        <v>0.00415191142749198</v>
      </c>
      <c r="R115" s="56"/>
      <c r="S115" s="55" t="n">
        <v>0.00838279215833573</v>
      </c>
      <c r="T115" s="56"/>
      <c r="U115" s="55" t="n">
        <v>0.0080690826439967</v>
      </c>
      <c r="V115" s="56"/>
      <c r="W115" s="55" t="n">
        <v>0.0178648649976916</v>
      </c>
      <c r="X115" s="56"/>
      <c r="Y115" s="55" t="n">
        <v>-0.0108732905972629</v>
      </c>
      <c r="Z115" s="56"/>
      <c r="AA115" s="55" t="n">
        <v>0.0313845566385801</v>
      </c>
      <c r="AB115" s="56"/>
      <c r="AC115" s="55" t="n">
        <v>0.0133564240115777</v>
      </c>
      <c r="AD115" s="56"/>
      <c r="AE115" s="55" t="n">
        <v>0.022896218726679</v>
      </c>
      <c r="AF115" s="56"/>
      <c r="AG115" s="55" t="n">
        <v>0.0221955973576338</v>
      </c>
      <c r="AH115" s="56"/>
      <c r="AI115" s="55" t="n">
        <v>0.0180281326270024</v>
      </c>
      <c r="AJ115" s="56"/>
      <c r="AK115" s="55" t="n">
        <v>-0.042257847235843</v>
      </c>
      <c r="AL115" s="56"/>
      <c r="AM115" s="55" t="n">
        <v>-0.0317338746952247</v>
      </c>
      <c r="AN115" s="56"/>
      <c r="AO115" s="55" t="n">
        <v>-0.0269868045472644</v>
      </c>
      <c r="AP115" s="56"/>
      <c r="AQ115" s="55" t="n">
        <v>-0.0244288817113452</v>
      </c>
      <c r="AR115" s="56"/>
      <c r="AS115" s="55" t="n">
        <v>-0.0105239725406182</v>
      </c>
      <c r="AT115" s="56"/>
      <c r="AU115" s="55" t="n">
        <v>0.066889190028501</v>
      </c>
      <c r="AV115" s="56"/>
      <c r="AW115" s="55" t="n">
        <v>0.0249447613761089</v>
      </c>
      <c r="AX115" s="56"/>
      <c r="AY115" s="55" t="n">
        <v>0.0419444286523921</v>
      </c>
      <c r="AZ115" s="56"/>
      <c r="BA115" s="55" t="n">
        <v>0.0239162960253896</v>
      </c>
      <c r="BB115" s="56"/>
      <c r="BC115" s="55" t="n">
        <v>-0.0349528542519634</v>
      </c>
      <c r="BD115" s="56"/>
      <c r="BE115" s="55"/>
      <c r="BF115" s="56"/>
    </row>
    <row r="116">
      <c r="A116" s="48" t="n">
        <v>2006</v>
      </c>
      <c r="B116" s="48" t="n">
        <v>1</v>
      </c>
      <c r="C116" s="55"/>
      <c r="D116" s="56"/>
      <c r="E116" s="55" t="n">
        <v>0.0402462095802874</v>
      </c>
      <c r="F116" s="56"/>
      <c r="G116" s="55" t="n">
        <v>0.0114684922696332</v>
      </c>
      <c r="H116" s="56"/>
      <c r="I116" s="55" t="n">
        <v>0.0116235586407807</v>
      </c>
      <c r="J116" s="56"/>
      <c r="K116" s="55" t="n">
        <v>-0.000155066371147502</v>
      </c>
      <c r="L116" s="56"/>
      <c r="M116" s="55" t="n">
        <v>0.0287777173106541</v>
      </c>
      <c r="N116" s="56"/>
      <c r="O116" s="55" t="n">
        <v>0.0161121507927504</v>
      </c>
      <c r="P116" s="56"/>
      <c r="Q116" s="55" t="n">
        <v>0.00181487863747018</v>
      </c>
      <c r="R116" s="56"/>
      <c r="S116" s="55" t="n">
        <v>0.0142972721552803</v>
      </c>
      <c r="T116" s="56"/>
      <c r="U116" s="55" t="n">
        <v>-0.0162959937732064</v>
      </c>
      <c r="V116" s="56"/>
      <c r="W116" s="55" t="n">
        <v>0.0289615602911101</v>
      </c>
      <c r="X116" s="56"/>
      <c r="Y116" s="55" t="n">
        <v>0.00557866586826882</v>
      </c>
      <c r="Z116" s="56"/>
      <c r="AA116" s="55" t="n">
        <v>0.0312385786879255</v>
      </c>
      <c r="AB116" s="56"/>
      <c r="AC116" s="55" t="n">
        <v>0.0180726578764697</v>
      </c>
      <c r="AD116" s="56"/>
      <c r="AE116" s="55" t="n">
        <v>0.0555389869431263</v>
      </c>
      <c r="AF116" s="56"/>
      <c r="AG116" s="55" t="n">
        <v>0.0386403197337116</v>
      </c>
      <c r="AH116" s="56"/>
      <c r="AI116" s="55" t="n">
        <v>0.0131659208114558</v>
      </c>
      <c r="AJ116" s="56"/>
      <c r="AK116" s="55" t="n">
        <v>-0.0256599128196567</v>
      </c>
      <c r="AL116" s="56"/>
      <c r="AM116" s="55" t="n">
        <v>-0.024076061941139</v>
      </c>
      <c r="AN116" s="56"/>
      <c r="AO116" s="55" t="n">
        <v>-0.0320771003925561</v>
      </c>
      <c r="AP116" s="56"/>
      <c r="AQ116" s="55" t="n">
        <v>-0.0305574513813272</v>
      </c>
      <c r="AR116" s="56"/>
      <c r="AS116" s="55" t="n">
        <v>-0.00158385087851768</v>
      </c>
      <c r="AT116" s="56"/>
      <c r="AU116" s="55" t="n">
        <v>0.0942621714816075</v>
      </c>
      <c r="AV116" s="56"/>
      <c r="AW116" s="55" t="n">
        <v>0.0275806430623837</v>
      </c>
      <c r="AX116" s="56"/>
      <c r="AY116" s="55" t="n">
        <v>0.0666815284192238</v>
      </c>
      <c r="AZ116" s="56"/>
      <c r="BA116" s="55" t="n">
        <v>0.053515607607768</v>
      </c>
      <c r="BB116" s="56"/>
      <c r="BC116" s="55" t="n">
        <v>-0.0321413022598449</v>
      </c>
      <c r="BD116" s="56"/>
      <c r="BE116" s="55"/>
      <c r="BF116" s="56"/>
    </row>
    <row r="117">
      <c r="A117" s="48" t="n">
        <v>2006</v>
      </c>
      <c r="B117" s="48" t="n">
        <v>2</v>
      </c>
      <c r="C117" s="55"/>
      <c r="D117" s="56"/>
      <c r="E117" s="55" t="n">
        <v>0.015948514232223</v>
      </c>
      <c r="F117" s="56"/>
      <c r="G117" s="55" t="n">
        <v>0.00857609501927819</v>
      </c>
      <c r="H117" s="56"/>
      <c r="I117" s="55" t="n">
        <v>0.0100206050812289</v>
      </c>
      <c r="J117" s="56"/>
      <c r="K117" s="55" t="n">
        <v>-0.00144451006195073</v>
      </c>
      <c r="L117" s="56"/>
      <c r="M117" s="55" t="n">
        <v>0.00737241921294477</v>
      </c>
      <c r="N117" s="56"/>
      <c r="O117" s="55" t="n">
        <v>0.0089402517033144</v>
      </c>
      <c r="P117" s="56"/>
      <c r="Q117" s="55" t="n">
        <v>-0.00177248816386131</v>
      </c>
      <c r="R117" s="56"/>
      <c r="S117" s="55" t="n">
        <v>0.0107127398671757</v>
      </c>
      <c r="T117" s="56"/>
      <c r="U117" s="55" t="n">
        <v>0.00119973339685735</v>
      </c>
      <c r="V117" s="56"/>
      <c r="W117" s="55" t="n">
        <v>-0.002767565887227</v>
      </c>
      <c r="X117" s="56"/>
      <c r="Y117" s="55" t="n">
        <v>0.0182347226114143</v>
      </c>
      <c r="Z117" s="56"/>
      <c r="AA117" s="55" t="n">
        <v>0.0122153582794732</v>
      </c>
      <c r="AB117" s="56"/>
      <c r="AC117" s="55" t="n">
        <v>0.00538844641956512</v>
      </c>
      <c r="AD117" s="56"/>
      <c r="AE117" s="55" t="n">
        <v>0.0246946824180325</v>
      </c>
      <c r="AF117" s="56"/>
      <c r="AG117" s="55" t="n">
        <v>0.0231229481140236</v>
      </c>
      <c r="AH117" s="56"/>
      <c r="AI117" s="55" t="n">
        <v>0.00682691185990806</v>
      </c>
      <c r="AJ117" s="56"/>
      <c r="AK117" s="55" t="n">
        <v>0.00601936433194108</v>
      </c>
      <c r="AL117" s="56"/>
      <c r="AM117" s="55" t="n">
        <v>0.00691274881491231</v>
      </c>
      <c r="AN117" s="56"/>
      <c r="AO117" s="55" t="n">
        <v>-0.0196292489886199</v>
      </c>
      <c r="AP117" s="56"/>
      <c r="AQ117" s="55" t="n">
        <v>-0.0165879805763759</v>
      </c>
      <c r="AR117" s="56"/>
      <c r="AS117" s="55" t="n">
        <v>-0.000893384482971233</v>
      </c>
      <c r="AT117" s="56"/>
      <c r="AU117" s="55" t="n">
        <v>0.050464868506127</v>
      </c>
      <c r="AV117" s="56"/>
      <c r="AW117" s="55" t="n">
        <v>0.0175163467225926</v>
      </c>
      <c r="AX117" s="56"/>
      <c r="AY117" s="55" t="n">
        <v>0.0329485217835344</v>
      </c>
      <c r="AZ117" s="56"/>
      <c r="BA117" s="55" t="n">
        <v>0.0261216099236263</v>
      </c>
      <c r="BB117" s="56"/>
      <c r="BC117" s="55" t="n">
        <v>-0.0174813650593471</v>
      </c>
      <c r="BD117" s="56"/>
      <c r="BE117" s="55"/>
      <c r="BF117" s="56"/>
    </row>
    <row r="118">
      <c r="A118" s="48" t="n">
        <v>2006</v>
      </c>
      <c r="B118" s="48" t="n">
        <v>3</v>
      </c>
      <c r="C118" s="55"/>
      <c r="D118" s="56"/>
      <c r="E118" s="55" t="n">
        <v>0.00297260086095292</v>
      </c>
      <c r="F118" s="56"/>
      <c r="G118" s="55" t="n">
        <v>0.00839425452445706</v>
      </c>
      <c r="H118" s="56"/>
      <c r="I118" s="55" t="n">
        <v>0.00835782671090897</v>
      </c>
      <c r="J118" s="56"/>
      <c r="K118" s="55" t="n">
        <v>0.0000364278135480883</v>
      </c>
      <c r="L118" s="56"/>
      <c r="M118" s="55" t="n">
        <v>-0.00542165366350414</v>
      </c>
      <c r="N118" s="56"/>
      <c r="O118" s="55" t="n">
        <v>0.00966818320721806</v>
      </c>
      <c r="P118" s="56"/>
      <c r="Q118" s="55" t="n">
        <v>-0.00232038146022533</v>
      </c>
      <c r="R118" s="56"/>
      <c r="S118" s="55" t="n">
        <v>0.0119885646674434</v>
      </c>
      <c r="T118" s="56"/>
      <c r="U118" s="55" t="n">
        <v>-0.0064684636961988</v>
      </c>
      <c r="V118" s="56"/>
      <c r="W118" s="55" t="n">
        <v>-0.0086213731745234</v>
      </c>
      <c r="X118" s="56"/>
      <c r="Y118" s="55" t="n">
        <v>0.0343466356663964</v>
      </c>
      <c r="Z118" s="56"/>
      <c r="AA118" s="55" t="n">
        <v>0.0404986393151104</v>
      </c>
      <c r="AB118" s="56"/>
      <c r="AC118" s="55" t="n">
        <v>0.0351133834102393</v>
      </c>
      <c r="AD118" s="56"/>
      <c r="AE118" s="55" t="n">
        <v>0.0378498220738087</v>
      </c>
      <c r="AF118" s="56"/>
      <c r="AG118" s="55" t="n">
        <v>0.0333767855245548</v>
      </c>
      <c r="AH118" s="56"/>
      <c r="AI118" s="55" t="n">
        <v>0.00538525590487103</v>
      </c>
      <c r="AJ118" s="56"/>
      <c r="AK118" s="55" t="n">
        <v>-0.00615200364871391</v>
      </c>
      <c r="AL118" s="56"/>
      <c r="AM118" s="55" t="n">
        <v>-0.000111252324332971</v>
      </c>
      <c r="AN118" s="56"/>
      <c r="AO118" s="55" t="n">
        <v>-0.00996648406165027</v>
      </c>
      <c r="AP118" s="56"/>
      <c r="AQ118" s="55" t="n">
        <v>-0.00867773396881023</v>
      </c>
      <c r="AR118" s="56"/>
      <c r="AS118" s="55" t="n">
        <v>-0.00604075132438094</v>
      </c>
      <c r="AT118" s="56"/>
      <c r="AU118" s="55" t="n">
        <v>0.0585061855167393</v>
      </c>
      <c r="AV118" s="56"/>
      <c r="AW118" s="55" t="n">
        <v>0.0180624377316751</v>
      </c>
      <c r="AX118" s="56"/>
      <c r="AY118" s="55" t="n">
        <v>0.0404437477850642</v>
      </c>
      <c r="AZ118" s="56"/>
      <c r="BA118" s="55" t="n">
        <v>0.0350584918801932</v>
      </c>
      <c r="BB118" s="56"/>
      <c r="BC118" s="55" t="n">
        <v>-0.0147184852931912</v>
      </c>
      <c r="BD118" s="56"/>
      <c r="BE118" s="55"/>
      <c r="BF118" s="56"/>
    </row>
    <row r="119">
      <c r="A119" s="48" t="n">
        <v>2006</v>
      </c>
      <c r="B119" s="48" t="n">
        <v>4</v>
      </c>
      <c r="C119" s="55"/>
      <c r="D119" s="56"/>
      <c r="E119" s="55" t="n">
        <v>0.0154855361968931</v>
      </c>
      <c r="F119" s="56"/>
      <c r="G119" s="55" t="n">
        <v>0.00737130728682808</v>
      </c>
      <c r="H119" s="56"/>
      <c r="I119" s="55" t="n">
        <v>0.00676250874403508</v>
      </c>
      <c r="J119" s="56"/>
      <c r="K119" s="55" t="n">
        <v>0.000608798542792994</v>
      </c>
      <c r="L119" s="56"/>
      <c r="M119" s="55" t="n">
        <v>0.00811422891006497</v>
      </c>
      <c r="N119" s="56"/>
      <c r="O119" s="55" t="n">
        <v>0.0160767516701739</v>
      </c>
      <c r="P119" s="56"/>
      <c r="Q119" s="55" t="n">
        <v>-0.00288852917960877</v>
      </c>
      <c r="R119" s="56"/>
      <c r="S119" s="55" t="n">
        <v>0.0189652808497826</v>
      </c>
      <c r="T119" s="56"/>
      <c r="U119" s="55" t="n">
        <v>-0.0104631561408866</v>
      </c>
      <c r="V119" s="56"/>
      <c r="W119" s="55" t="n">
        <v>0.00250063338077768</v>
      </c>
      <c r="X119" s="56"/>
      <c r="Y119" s="55" t="n">
        <v>0.0249336092388388</v>
      </c>
      <c r="Z119" s="56"/>
      <c r="AA119" s="55" t="n">
        <v>0.0602384125622821</v>
      </c>
      <c r="AB119" s="56"/>
      <c r="AC119" s="55" t="n">
        <v>0.0513636881815664</v>
      </c>
      <c r="AD119" s="56"/>
      <c r="AE119" s="55" t="n">
        <v>0.0479746279457783</v>
      </c>
      <c r="AF119" s="56"/>
      <c r="AG119" s="55" t="n">
        <v>0.0367218103300819</v>
      </c>
      <c r="AH119" s="56"/>
      <c r="AI119" s="55" t="n">
        <v>0.00887472438071566</v>
      </c>
      <c r="AJ119" s="56"/>
      <c r="AK119" s="55" t="n">
        <v>-0.0353048033234433</v>
      </c>
      <c r="AL119" s="56"/>
      <c r="AM119" s="55" t="n">
        <v>-0.0316125137680278</v>
      </c>
      <c r="AN119" s="56"/>
      <c r="AO119" s="55" t="n">
        <v>-0.0320415024208322</v>
      </c>
      <c r="AP119" s="56"/>
      <c r="AQ119" s="55" t="n">
        <v>-0.0229224049225487</v>
      </c>
      <c r="AR119" s="56"/>
      <c r="AS119" s="55" t="n">
        <v>-0.00369228955541549</v>
      </c>
      <c r="AT119" s="56"/>
      <c r="AU119" s="55" t="n">
        <v>0.0774969960545827</v>
      </c>
      <c r="AV119" s="56"/>
      <c r="AW119" s="55" t="n">
        <v>0.023448058957002</v>
      </c>
      <c r="AX119" s="56"/>
      <c r="AY119" s="55" t="n">
        <v>0.0540489370975807</v>
      </c>
      <c r="AZ119" s="56"/>
      <c r="BA119" s="55" t="n">
        <v>0.0451742127168651</v>
      </c>
      <c r="BB119" s="56"/>
      <c r="BC119" s="55" t="n">
        <v>-0.0266146944779642</v>
      </c>
      <c r="BD119" s="56"/>
      <c r="BE119" s="55"/>
      <c r="BF119" s="56"/>
    </row>
    <row r="120">
      <c r="A120" s="48" t="n">
        <v>2007</v>
      </c>
      <c r="B120" s="48" t="n">
        <v>1</v>
      </c>
      <c r="C120" s="55"/>
      <c r="D120" s="56"/>
      <c r="E120" s="55" t="n">
        <v>0.00497314886554329</v>
      </c>
      <c r="F120" s="56"/>
      <c r="G120" s="55" t="n">
        <v>0.0103781486660193</v>
      </c>
      <c r="H120" s="56"/>
      <c r="I120" s="55" t="n">
        <v>0.00982950483948902</v>
      </c>
      <c r="J120" s="56"/>
      <c r="K120" s="55" t="n">
        <v>0.000548643826530241</v>
      </c>
      <c r="L120" s="56"/>
      <c r="M120" s="55" t="n">
        <v>-0.00540499980047596</v>
      </c>
      <c r="N120" s="56"/>
      <c r="O120" s="55" t="n">
        <v>0.0144279753141494</v>
      </c>
      <c r="P120" s="56"/>
      <c r="Q120" s="55" t="n">
        <v>-0.000965931697380797</v>
      </c>
      <c r="R120" s="56"/>
      <c r="S120" s="55" t="n">
        <v>0.0153939070115302</v>
      </c>
      <c r="T120" s="56"/>
      <c r="U120" s="55" t="n">
        <v>0.000741526720337351</v>
      </c>
      <c r="V120" s="56"/>
      <c r="W120" s="55" t="n">
        <v>-0.0205745018349627</v>
      </c>
      <c r="X120" s="56"/>
      <c r="Y120" s="55" t="n">
        <v>0.0320111510065436</v>
      </c>
      <c r="Z120" s="56"/>
      <c r="AA120" s="55" t="n">
        <v>0.0516549774887244</v>
      </c>
      <c r="AB120" s="56"/>
      <c r="AC120" s="55" t="n">
        <v>0.0354171415530126</v>
      </c>
      <c r="AD120" s="56"/>
      <c r="AE120" s="55" t="n">
        <v>0.0276557662114923</v>
      </c>
      <c r="AF120" s="56"/>
      <c r="AG120" s="55" t="n">
        <v>0.0300884574608457</v>
      </c>
      <c r="AH120" s="56"/>
      <c r="AI120" s="55" t="n">
        <v>0.0162378359357118</v>
      </c>
      <c r="AJ120" s="56"/>
      <c r="AK120" s="55" t="n">
        <v>-0.0196438264821809</v>
      </c>
      <c r="AL120" s="56"/>
      <c r="AM120" s="55" t="n">
        <v>-0.0113993545306329</v>
      </c>
      <c r="AN120" s="56"/>
      <c r="AO120" s="55" t="n">
        <v>-0.0179479951309489</v>
      </c>
      <c r="AP120" s="56"/>
      <c r="AQ120" s="55" t="n">
        <v>-0.0226717238551457</v>
      </c>
      <c r="AR120" s="56"/>
      <c r="AS120" s="55" t="n">
        <v>-0.00824447195154802</v>
      </c>
      <c r="AT120" s="56"/>
      <c r="AU120" s="55" t="n">
        <v>0.0671589689584432</v>
      </c>
      <c r="AV120" s="56"/>
      <c r="AW120" s="55" t="n">
        <v>0.0248061239801687</v>
      </c>
      <c r="AX120" s="56"/>
      <c r="AY120" s="55" t="n">
        <v>0.0423528449782745</v>
      </c>
      <c r="AZ120" s="56"/>
      <c r="BA120" s="55" t="n">
        <v>0.0261150090425627</v>
      </c>
      <c r="BB120" s="56"/>
      <c r="BC120" s="55" t="n">
        <v>-0.0309161958066937</v>
      </c>
      <c r="BD120" s="56"/>
      <c r="BE120" s="55"/>
      <c r="BF120" s="56"/>
    </row>
    <row r="121">
      <c r="A121" s="48" t="n">
        <v>2007</v>
      </c>
      <c r="B121" s="48" t="n">
        <v>2</v>
      </c>
      <c r="C121" s="55"/>
      <c r="D121" s="56"/>
      <c r="E121" s="55" t="n">
        <v>-0.00546560081954869</v>
      </c>
      <c r="F121" s="56"/>
      <c r="G121" s="55" t="n">
        <v>0.0114743612345629</v>
      </c>
      <c r="H121" s="56"/>
      <c r="I121" s="55" t="n">
        <v>0.00950547784340245</v>
      </c>
      <c r="J121" s="56"/>
      <c r="K121" s="55" t="n">
        <v>0.00196888339116047</v>
      </c>
      <c r="L121" s="56"/>
      <c r="M121" s="55" t="n">
        <v>-0.0169399620541116</v>
      </c>
      <c r="N121" s="56"/>
      <c r="O121" s="55" t="n">
        <v>0.0189324535516892</v>
      </c>
      <c r="P121" s="56"/>
      <c r="Q121" s="55" t="n">
        <v>-0.00341437234249303</v>
      </c>
      <c r="R121" s="56"/>
      <c r="S121" s="55" t="n">
        <v>0.0223468258941822</v>
      </c>
      <c r="T121" s="56"/>
      <c r="U121" s="55" t="n">
        <v>-0.0144390037665048</v>
      </c>
      <c r="V121" s="56"/>
      <c r="W121" s="55" t="n">
        <v>-0.021433411839296</v>
      </c>
      <c r="X121" s="56"/>
      <c r="Y121" s="55" t="n">
        <v>0.0528585083806506</v>
      </c>
      <c r="Z121" s="56"/>
      <c r="AA121" s="55" t="n">
        <v>0.0857679835526494</v>
      </c>
      <c r="AB121" s="56"/>
      <c r="AC121" s="55" t="n">
        <v>0.0623112381745391</v>
      </c>
      <c r="AD121" s="56"/>
      <c r="AE121" s="55" t="n">
        <v>0.0402161473865366</v>
      </c>
      <c r="AF121" s="56"/>
      <c r="AG121" s="55" t="n">
        <v>0.0284711441573932</v>
      </c>
      <c r="AH121" s="56"/>
      <c r="AI121" s="55" t="n">
        <v>0.0234567453781102</v>
      </c>
      <c r="AJ121" s="56"/>
      <c r="AK121" s="55" t="n">
        <v>-0.0329094751719987</v>
      </c>
      <c r="AL121" s="56"/>
      <c r="AM121" s="55" t="n">
        <v>-0.0241520779367299</v>
      </c>
      <c r="AN121" s="56"/>
      <c r="AO121" s="55" t="n">
        <v>-0.0159319627416174</v>
      </c>
      <c r="AP121" s="56"/>
      <c r="AQ121" s="55" t="n">
        <v>-0.0196135627368742</v>
      </c>
      <c r="AR121" s="56"/>
      <c r="AS121" s="55" t="n">
        <v>-0.00875739723526883</v>
      </c>
      <c r="AT121" s="56"/>
      <c r="AU121" s="55" t="n">
        <v>0.0902028712997497</v>
      </c>
      <c r="AV121" s="56"/>
      <c r="AW121" s="55" t="n">
        <v>0.0304068147862521</v>
      </c>
      <c r="AX121" s="56"/>
      <c r="AY121" s="55" t="n">
        <v>0.0597960565134976</v>
      </c>
      <c r="AZ121" s="56"/>
      <c r="BA121" s="55" t="n">
        <v>0.0363393111353874</v>
      </c>
      <c r="BB121" s="56"/>
      <c r="BC121" s="55" t="n">
        <v>-0.028370959972143</v>
      </c>
      <c r="BD121" s="56"/>
      <c r="BE121" s="55"/>
      <c r="BF121" s="56"/>
    </row>
    <row r="122">
      <c r="A122" s="48" t="n">
        <v>2007</v>
      </c>
      <c r="B122" s="48" t="n">
        <v>3</v>
      </c>
      <c r="C122" s="55"/>
      <c r="D122" s="56"/>
      <c r="E122" s="55" t="n">
        <v>-0.00225302740293566</v>
      </c>
      <c r="F122" s="56"/>
      <c r="G122" s="55" t="n">
        <v>0.0117254050372854</v>
      </c>
      <c r="H122" s="56"/>
      <c r="I122" s="55" t="n">
        <v>0.0107492118375932</v>
      </c>
      <c r="J122" s="56"/>
      <c r="K122" s="55" t="n">
        <v>0.000976193199692271</v>
      </c>
      <c r="L122" s="56"/>
      <c r="M122" s="55" t="n">
        <v>-0.0139784324402211</v>
      </c>
      <c r="N122" s="56"/>
      <c r="O122" s="55" t="n">
        <v>0.0155410160677681</v>
      </c>
      <c r="P122" s="56"/>
      <c r="Q122" s="55" t="n">
        <v>-0.00217470787213216</v>
      </c>
      <c r="R122" s="56"/>
      <c r="S122" s="55" t="n">
        <v>0.0177157239399003</v>
      </c>
      <c r="T122" s="56"/>
      <c r="U122" s="55" t="n">
        <v>-0.0191971912320417</v>
      </c>
      <c r="V122" s="56"/>
      <c r="W122" s="55" t="n">
        <v>-0.0103222572759475</v>
      </c>
      <c r="X122" s="56"/>
      <c r="Y122" s="55" t="n">
        <v>0.0488434869965827</v>
      </c>
      <c r="Z122" s="56"/>
      <c r="AA122" s="55" t="n">
        <v>0.101750706124222</v>
      </c>
      <c r="AB122" s="56"/>
      <c r="AC122" s="55" t="n">
        <v>0.0795233768782963</v>
      </c>
      <c r="AD122" s="56"/>
      <c r="AE122" s="55" t="n">
        <v>0.0476333052328912</v>
      </c>
      <c r="AF122" s="56"/>
      <c r="AG122" s="55" t="n">
        <v>0.0300755231247561</v>
      </c>
      <c r="AH122" s="56"/>
      <c r="AI122" s="55" t="n">
        <v>0.0222273292459252</v>
      </c>
      <c r="AJ122" s="56"/>
      <c r="AK122" s="55" t="n">
        <v>-0.0529072191276389</v>
      </c>
      <c r="AL122" s="56"/>
      <c r="AM122" s="55" t="n">
        <v>-0.0465801416967572</v>
      </c>
      <c r="AN122" s="56"/>
      <c r="AO122" s="55" t="n">
        <v>-0.0243199036001973</v>
      </c>
      <c r="AP122" s="56"/>
      <c r="AQ122" s="55" t="n">
        <v>-0.0253825228776552</v>
      </c>
      <c r="AR122" s="56"/>
      <c r="AS122" s="55" t="n">
        <v>-0.00632707743088174</v>
      </c>
      <c r="AT122" s="56"/>
      <c r="AU122" s="55" t="n">
        <v>0.0974972511342257</v>
      </c>
      <c r="AV122" s="56"/>
      <c r="AW122" s="55" t="n">
        <v>0.0272664211050535</v>
      </c>
      <c r="AX122" s="56"/>
      <c r="AY122" s="55" t="n">
        <v>0.0702308300291721</v>
      </c>
      <c r="AZ122" s="56"/>
      <c r="BA122" s="55" t="n">
        <v>0.0480035007832469</v>
      </c>
      <c r="BB122" s="56"/>
      <c r="BC122" s="55" t="n">
        <v>-0.0317096003085369</v>
      </c>
      <c r="BD122" s="56"/>
      <c r="BE122" s="55"/>
      <c r="BF122" s="56"/>
    </row>
    <row r="123">
      <c r="A123" s="48" t="n">
        <v>2007</v>
      </c>
      <c r="B123" s="48" t="n">
        <v>4</v>
      </c>
      <c r="C123" s="55"/>
      <c r="D123" s="56"/>
      <c r="E123" s="55" t="n">
        <v>0.0282155326201576</v>
      </c>
      <c r="F123" s="56"/>
      <c r="G123" s="55" t="n">
        <v>0.0132914060055732</v>
      </c>
      <c r="H123" s="56"/>
      <c r="I123" s="55" t="n">
        <v>0.0130466738799861</v>
      </c>
      <c r="J123" s="56"/>
      <c r="K123" s="55" t="n">
        <v>0.000244732125587142</v>
      </c>
      <c r="L123" s="56"/>
      <c r="M123" s="55" t="n">
        <v>0.0149241266145844</v>
      </c>
      <c r="N123" s="56"/>
      <c r="O123" s="55" t="n">
        <v>0.00828062366245162</v>
      </c>
      <c r="P123" s="56"/>
      <c r="Q123" s="55" t="n">
        <v>-0.00154103843223238</v>
      </c>
      <c r="R123" s="56"/>
      <c r="S123" s="55" t="n">
        <v>0.00982166209468399</v>
      </c>
      <c r="T123" s="56"/>
      <c r="U123" s="55" t="n">
        <v>0.000970668598765947</v>
      </c>
      <c r="V123" s="56"/>
      <c r="W123" s="55" t="n">
        <v>0.00567283435336685</v>
      </c>
      <c r="X123" s="56"/>
      <c r="Y123" s="55" t="n">
        <v>0.00750912196956689</v>
      </c>
      <c r="Z123" s="56"/>
      <c r="AA123" s="55" t="n">
        <v>0.0179143207108809</v>
      </c>
      <c r="AB123" s="56"/>
      <c r="AC123" s="55" t="n">
        <v>-0.00552846688517382</v>
      </c>
      <c r="AD123" s="56"/>
      <c r="AE123" s="55" t="n">
        <v>0.00802519105663272</v>
      </c>
      <c r="AF123" s="56"/>
      <c r="AG123" s="55" t="n">
        <v>0.0136260168617133</v>
      </c>
      <c r="AH123" s="56"/>
      <c r="AI123" s="55" t="n">
        <v>0.0234427875960547</v>
      </c>
      <c r="AJ123" s="56"/>
      <c r="AK123" s="55" t="n">
        <v>-0.010405198741314</v>
      </c>
      <c r="AL123" s="56"/>
      <c r="AM123" s="55" t="n">
        <v>-0.000167705454194446</v>
      </c>
      <c r="AN123" s="56"/>
      <c r="AO123" s="55" t="n">
        <v>-0.00171709001657564</v>
      </c>
      <c r="AP123" s="56"/>
      <c r="AQ123" s="55" t="n">
        <v>-0.0103400771970522</v>
      </c>
      <c r="AR123" s="56"/>
      <c r="AS123" s="55" t="n">
        <v>-0.0102374932871195</v>
      </c>
      <c r="AT123" s="56"/>
      <c r="AU123" s="55" t="n">
        <v>0.0553315564751303</v>
      </c>
      <c r="AV123" s="56"/>
      <c r="AW123" s="55" t="n">
        <v>0.0215720296680248</v>
      </c>
      <c r="AX123" s="56"/>
      <c r="AY123" s="55" t="n">
        <v>0.0337595268071055</v>
      </c>
      <c r="AZ123" s="56"/>
      <c r="BA123" s="55" t="n">
        <v>0.0103167392110508</v>
      </c>
      <c r="BB123" s="56"/>
      <c r="BC123" s="55" t="n">
        <v>-0.0205775704841718</v>
      </c>
      <c r="BD123" s="56"/>
      <c r="BE123" s="55"/>
      <c r="BF123" s="56"/>
    </row>
    <row r="124">
      <c r="A124" s="48" t="n">
        <v>2008</v>
      </c>
      <c r="B124" s="48" t="n">
        <v>1</v>
      </c>
      <c r="C124" s="55"/>
      <c r="D124" s="56"/>
      <c r="E124" s="55" t="n">
        <v>0.039448540862778</v>
      </c>
      <c r="F124" s="56"/>
      <c r="G124" s="55" t="n">
        <v>0.00967850613316429</v>
      </c>
      <c r="H124" s="56"/>
      <c r="I124" s="55" t="n">
        <v>0.00925873482191255</v>
      </c>
      <c r="J124" s="56"/>
      <c r="K124" s="55" t="n">
        <v>0.000419771311251739</v>
      </c>
      <c r="L124" s="56"/>
      <c r="M124" s="55" t="n">
        <v>0.0297700347296137</v>
      </c>
      <c r="N124" s="56"/>
      <c r="O124" s="55" t="n">
        <v>0.00497363716188195</v>
      </c>
      <c r="P124" s="56"/>
      <c r="Q124" s="55" t="n">
        <v>-0.000429455661809546</v>
      </c>
      <c r="R124" s="56"/>
      <c r="S124" s="55" t="n">
        <v>0.0054030928236915</v>
      </c>
      <c r="T124" s="56"/>
      <c r="U124" s="55" t="n">
        <v>-0.00375013674737323</v>
      </c>
      <c r="V124" s="56"/>
      <c r="W124" s="55" t="n">
        <v>0.028546534315105</v>
      </c>
      <c r="X124" s="56"/>
      <c r="Y124" s="55" t="n">
        <v>-0.00811618962003877</v>
      </c>
      <c r="Z124" s="56"/>
      <c r="AA124" s="55" t="n">
        <v>0.035103651143617</v>
      </c>
      <c r="AB124" s="56"/>
      <c r="AC124" s="55" t="n">
        <v>0.0282399193710067</v>
      </c>
      <c r="AD124" s="56"/>
      <c r="AE124" s="55" t="n">
        <v>0.0107744449956543</v>
      </c>
      <c r="AF124" s="56"/>
      <c r="AG124" s="55" t="n">
        <v>0.00689161106412526</v>
      </c>
      <c r="AH124" s="56"/>
      <c r="AI124" s="55" t="n">
        <v>0.00686373177261028</v>
      </c>
      <c r="AJ124" s="56"/>
      <c r="AK124" s="55" t="n">
        <v>-0.0432198407636558</v>
      </c>
      <c r="AL124" s="56"/>
      <c r="AM124" s="55" t="n">
        <v>-0.0430506840767537</v>
      </c>
      <c r="AN124" s="56"/>
      <c r="AO124" s="55" t="n">
        <v>0.00301451271926903</v>
      </c>
      <c r="AP124" s="56"/>
      <c r="AQ124" s="55" t="n">
        <v>0.00384194540920298</v>
      </c>
      <c r="AR124" s="56"/>
      <c r="AS124" s="55" t="n">
        <v>-0.000169156686902067</v>
      </c>
      <c r="AT124" s="56"/>
      <c r="AU124" s="55" t="n">
        <v>0.0314096992678116</v>
      </c>
      <c r="AV124" s="56"/>
      <c r="AW124" s="55" t="n">
        <v>0.0146521432950462</v>
      </c>
      <c r="AX124" s="56"/>
      <c r="AY124" s="55" t="n">
        <v>0.0167575559727653</v>
      </c>
      <c r="AZ124" s="56"/>
      <c r="BA124" s="55" t="n">
        <v>0.00989382420015504</v>
      </c>
      <c r="BB124" s="56"/>
      <c r="BC124" s="55" t="n">
        <v>0.00367278872230092</v>
      </c>
      <c r="BD124" s="56"/>
      <c r="BE124" s="55"/>
      <c r="BF124" s="56"/>
    </row>
    <row r="125">
      <c r="A125" s="48" t="n">
        <v>2008</v>
      </c>
      <c r="B125" s="48" t="n">
        <v>2</v>
      </c>
      <c r="C125" s="55"/>
      <c r="D125" s="56"/>
      <c r="E125" s="55" t="n">
        <v>-0.00126853477858167</v>
      </c>
      <c r="F125" s="56"/>
      <c r="G125" s="55" t="n">
        <v>0.00884652341409433</v>
      </c>
      <c r="H125" s="56"/>
      <c r="I125" s="55" t="n">
        <v>0.00863504722683485</v>
      </c>
      <c r="J125" s="56"/>
      <c r="K125" s="55" t="n">
        <v>0.000211476187259478</v>
      </c>
      <c r="L125" s="56"/>
      <c r="M125" s="55" t="n">
        <v>-0.010115058192676</v>
      </c>
      <c r="N125" s="56"/>
      <c r="O125" s="55" t="n">
        <v>0.00623691741208236</v>
      </c>
      <c r="P125" s="56"/>
      <c r="Q125" s="55" t="n">
        <v>0.000330964424451336</v>
      </c>
      <c r="R125" s="56"/>
      <c r="S125" s="55" t="n">
        <v>0.00590595298763102</v>
      </c>
      <c r="T125" s="56"/>
      <c r="U125" s="55" t="n">
        <v>-0.0208696653048949</v>
      </c>
      <c r="V125" s="56"/>
      <c r="W125" s="55" t="n">
        <v>0.00451768970013658</v>
      </c>
      <c r="X125" s="56"/>
      <c r="Y125" s="55" t="n">
        <v>0.0350401594308325</v>
      </c>
      <c r="Z125" s="56"/>
      <c r="AA125" s="55" t="n">
        <v>0.0444497381105467</v>
      </c>
      <c r="AB125" s="56"/>
      <c r="AC125" s="55" t="n">
        <v>0.0435138580523288</v>
      </c>
      <c r="AD125" s="56"/>
      <c r="AE125" s="55" t="n">
        <v>0.0453583477854692</v>
      </c>
      <c r="AF125" s="56"/>
      <c r="AG125" s="55" t="n">
        <v>0.0293664782538684</v>
      </c>
      <c r="AH125" s="56"/>
      <c r="AI125" s="55" t="n">
        <v>0.00093588005821792</v>
      </c>
      <c r="AJ125" s="56"/>
      <c r="AK125" s="55" t="n">
        <v>-0.0094095786797142</v>
      </c>
      <c r="AL125" s="56"/>
      <c r="AM125" s="55" t="n">
        <v>-0.0118346014273315</v>
      </c>
      <c r="AN125" s="56"/>
      <c r="AO125" s="55" t="n">
        <v>-0.0130903456759823</v>
      </c>
      <c r="AP125" s="56"/>
      <c r="AQ125" s="55" t="n">
        <v>-0.0109035662509374</v>
      </c>
      <c r="AR125" s="56"/>
      <c r="AS125" s="55" t="n">
        <v>0.00242502274761731</v>
      </c>
      <c r="AT125" s="56"/>
      <c r="AU125" s="55" t="n">
        <v>0.0631198334604658</v>
      </c>
      <c r="AV125" s="56"/>
      <c r="AW125" s="55" t="n">
        <v>0.0150834408261767</v>
      </c>
      <c r="AX125" s="56"/>
      <c r="AY125" s="55" t="n">
        <v>0.0480363926342891</v>
      </c>
      <c r="AZ125" s="56"/>
      <c r="BA125" s="55" t="n">
        <v>0.0471005125760712</v>
      </c>
      <c r="BB125" s="56"/>
      <c r="BC125" s="55" t="n">
        <v>-0.00847854350332004</v>
      </c>
      <c r="BD125" s="56"/>
      <c r="BE125" s="55"/>
      <c r="BF125" s="56"/>
    </row>
    <row r="126">
      <c r="A126" s="48" t="n">
        <v>2008</v>
      </c>
      <c r="B126" s="48" t="n">
        <v>3</v>
      </c>
      <c r="C126" s="55"/>
      <c r="D126" s="56"/>
      <c r="E126" s="55" t="n">
        <v>0.00858286647881139</v>
      </c>
      <c r="F126" s="56"/>
      <c r="G126" s="55" t="n">
        <v>0.00965260106169495</v>
      </c>
      <c r="H126" s="56"/>
      <c r="I126" s="55" t="n">
        <v>0.00923036117598419</v>
      </c>
      <c r="J126" s="56"/>
      <c r="K126" s="55" t="n">
        <v>0.000422239885710761</v>
      </c>
      <c r="L126" s="56"/>
      <c r="M126" s="55" t="n">
        <v>-0.00106973458288356</v>
      </c>
      <c r="N126" s="56"/>
      <c r="O126" s="55" t="n">
        <v>0.00357605330025183</v>
      </c>
      <c r="P126" s="56"/>
      <c r="Q126" s="55" t="n">
        <v>0.000492806552989547</v>
      </c>
      <c r="R126" s="56"/>
      <c r="S126" s="55" t="n">
        <v>0.00308324674726228</v>
      </c>
      <c r="T126" s="56"/>
      <c r="U126" s="55" t="n">
        <v>-0.00615336653856966</v>
      </c>
      <c r="V126" s="56"/>
      <c r="W126" s="55" t="n">
        <v>0.00150757865543428</v>
      </c>
      <c r="X126" s="56"/>
      <c r="Y126" s="55" t="n">
        <v>0.0208074269848085</v>
      </c>
      <c r="Z126" s="56"/>
      <c r="AA126" s="55" t="n">
        <v>0.0299485889790892</v>
      </c>
      <c r="AB126" s="56"/>
      <c r="AC126" s="55" t="n">
        <v>0.0294576735881641</v>
      </c>
      <c r="AD126" s="56"/>
      <c r="AE126" s="55" t="n">
        <v>0.0252421302169633</v>
      </c>
      <c r="AF126" s="56"/>
      <c r="AG126" s="55" t="n">
        <v>0.00880488522334813</v>
      </c>
      <c r="AH126" s="56"/>
      <c r="AI126" s="55" t="n">
        <v>0.000490915390925142</v>
      </c>
      <c r="AJ126" s="56"/>
      <c r="AK126" s="55" t="n">
        <v>-0.00914116199428072</v>
      </c>
      <c r="AL126" s="56"/>
      <c r="AM126" s="55" t="n">
        <v>-0.0127423125176478</v>
      </c>
      <c r="AN126" s="56"/>
      <c r="AO126" s="55" t="n">
        <v>-0.00808882934334639</v>
      </c>
      <c r="AP126" s="56"/>
      <c r="AQ126" s="55" t="n">
        <v>-0.00298978865775983</v>
      </c>
      <c r="AR126" s="56"/>
      <c r="AS126" s="55" t="n">
        <v>0.00360115052336707</v>
      </c>
      <c r="AT126" s="56"/>
      <c r="AU126" s="55" t="n">
        <v>0.0349322981365823</v>
      </c>
      <c r="AV126" s="56"/>
      <c r="AW126" s="55" t="n">
        <v>0.0132286543619468</v>
      </c>
      <c r="AX126" s="56"/>
      <c r="AY126" s="55" t="n">
        <v>0.0217036437746355</v>
      </c>
      <c r="AZ126" s="56"/>
      <c r="BA126" s="55" t="n">
        <v>0.0212127283837104</v>
      </c>
      <c r="BB126" s="56"/>
      <c r="BC126" s="55" t="n">
        <v>0.000611361865607238</v>
      </c>
      <c r="BD126" s="56"/>
      <c r="BE126" s="55"/>
      <c r="BF126" s="56"/>
    </row>
    <row r="127">
      <c r="A127" s="48" t="n">
        <v>2008</v>
      </c>
      <c r="B127" s="48" t="n">
        <v>4</v>
      </c>
      <c r="C127" s="55"/>
      <c r="D127" s="56"/>
      <c r="E127" s="55" t="n">
        <v>0.031847753600732</v>
      </c>
      <c r="F127" s="56"/>
      <c r="G127" s="55" t="n">
        <v>0.00673512130619417</v>
      </c>
      <c r="H127" s="56"/>
      <c r="I127" s="55" t="n">
        <v>0.00547730643012345</v>
      </c>
      <c r="J127" s="56"/>
      <c r="K127" s="55" t="n">
        <v>0.00125781487607072</v>
      </c>
      <c r="L127" s="56"/>
      <c r="M127" s="55" t="n">
        <v>0.0251126322945379</v>
      </c>
      <c r="N127" s="56"/>
      <c r="O127" s="55" t="n">
        <v>-0.00796225962806344</v>
      </c>
      <c r="P127" s="56"/>
      <c r="Q127" s="55" t="n">
        <v>-0.000249019121138169</v>
      </c>
      <c r="R127" s="56"/>
      <c r="S127" s="55" t="n">
        <v>-0.00771324050692528</v>
      </c>
      <c r="T127" s="56"/>
      <c r="U127" s="55" t="n">
        <v>0.0125093218999442</v>
      </c>
      <c r="V127" s="56"/>
      <c r="W127" s="55" t="n">
        <v>0.0205655700226571</v>
      </c>
      <c r="X127" s="56"/>
      <c r="Y127" s="55" t="n">
        <v>-0.0308262120488152</v>
      </c>
      <c r="Z127" s="56"/>
      <c r="AA127" s="55" t="n">
        <v>-0.0035005625389219</v>
      </c>
      <c r="AB127" s="56"/>
      <c r="AC127" s="55" t="n">
        <v>-0.000960779446675755</v>
      </c>
      <c r="AD127" s="56"/>
      <c r="AE127" s="55" t="n">
        <v>-0.0166439521173526</v>
      </c>
      <c r="AF127" s="56"/>
      <c r="AG127" s="55" t="n">
        <v>-0.0191615839331255</v>
      </c>
      <c r="AH127" s="56"/>
      <c r="AI127" s="55" t="n">
        <v>-0.00253978309224615</v>
      </c>
      <c r="AJ127" s="56"/>
      <c r="AK127" s="55" t="n">
        <v>-0.0273256495098933</v>
      </c>
      <c r="AL127" s="56"/>
      <c r="AM127" s="55" t="n">
        <v>-0.0237487152740494</v>
      </c>
      <c r="AN127" s="56"/>
      <c r="AO127" s="55" t="n">
        <v>0.0180913421091187</v>
      </c>
      <c r="AP127" s="56"/>
      <c r="AQ127" s="55" t="n">
        <v>0.0160672056282253</v>
      </c>
      <c r="AR127" s="56"/>
      <c r="AS127" s="55" t="n">
        <v>-0.00357693423584391</v>
      </c>
      <c r="AT127" s="56"/>
      <c r="AU127" s="55" t="n">
        <v>-0.0239780517404089</v>
      </c>
      <c r="AV127" s="56"/>
      <c r="AW127" s="55" t="n">
        <v>-0.00122713832186928</v>
      </c>
      <c r="AX127" s="56"/>
      <c r="AY127" s="55" t="n">
        <v>-0.0227509134185396</v>
      </c>
      <c r="AZ127" s="56"/>
      <c r="BA127" s="55" t="n">
        <v>-0.0202111303262934</v>
      </c>
      <c r="BB127" s="56"/>
      <c r="BC127" s="55" t="n">
        <v>0.0124902713923814</v>
      </c>
      <c r="BD127" s="56"/>
      <c r="BE127" s="55"/>
      <c r="BF127" s="56"/>
    </row>
    <row r="128">
      <c r="A128" s="48" t="n">
        <v>2009</v>
      </c>
      <c r="B128" s="48" t="n">
        <v>1</v>
      </c>
      <c r="C128" s="55"/>
      <c r="D128" s="56"/>
      <c r="E128" s="55" t="n">
        <v>0.0698004123445873</v>
      </c>
      <c r="F128" s="56"/>
      <c r="G128" s="55" t="n">
        <v>0.00942390995580143</v>
      </c>
      <c r="H128" s="56"/>
      <c r="I128" s="55" t="n">
        <v>0.00754537955275573</v>
      </c>
      <c r="J128" s="56"/>
      <c r="K128" s="55" t="n">
        <v>0.0018785304030457</v>
      </c>
      <c r="L128" s="56"/>
      <c r="M128" s="55" t="n">
        <v>0.0603765023887859</v>
      </c>
      <c r="N128" s="56"/>
      <c r="O128" s="55" t="n">
        <v>-0.0173799088732413</v>
      </c>
      <c r="P128" s="56"/>
      <c r="Q128" s="55" t="n">
        <v>-0.0000253913596258388</v>
      </c>
      <c r="R128" s="56"/>
      <c r="S128" s="55" t="n">
        <v>-0.0173545175136155</v>
      </c>
      <c r="T128" s="56"/>
      <c r="U128" s="55" t="n">
        <v>0.0191702051181964</v>
      </c>
      <c r="V128" s="56"/>
      <c r="W128" s="55" t="n">
        <v>0.0585862061438308</v>
      </c>
      <c r="X128" s="56"/>
      <c r="Y128" s="55" t="n">
        <v>-0.089702508966332</v>
      </c>
      <c r="Z128" s="56"/>
      <c r="AA128" s="55" t="n">
        <v>-0.0681212877641679</v>
      </c>
      <c r="AB128" s="56"/>
      <c r="AC128" s="55" t="n">
        <v>-0.0574807174093404</v>
      </c>
      <c r="AD128" s="56"/>
      <c r="AE128" s="55" t="n">
        <v>-0.0265584005890723</v>
      </c>
      <c r="AF128" s="56"/>
      <c r="AG128" s="55" t="n">
        <v>-0.0380573496680643</v>
      </c>
      <c r="AH128" s="56"/>
      <c r="AI128" s="55" t="n">
        <v>-0.0106405703548275</v>
      </c>
      <c r="AJ128" s="56"/>
      <c r="AK128" s="55" t="n">
        <v>-0.0215812212021641</v>
      </c>
      <c r="AL128" s="56"/>
      <c r="AM128" s="55" t="n">
        <v>-0.0133272296537325</v>
      </c>
      <c r="AN128" s="56"/>
      <c r="AO128" s="55" t="n">
        <v>0.0102363507823695</v>
      </c>
      <c r="AP128" s="56"/>
      <c r="AQ128" s="55" t="n">
        <v>0.0122024368751242</v>
      </c>
      <c r="AR128" s="56"/>
      <c r="AS128" s="55" t="n">
        <v>-0.00825399154843163</v>
      </c>
      <c r="AT128" s="56"/>
      <c r="AU128" s="55" t="n">
        <v>-0.0430207470666337</v>
      </c>
      <c r="AV128" s="56"/>
      <c r="AW128" s="55" t="n">
        <v>-0.00795599891743989</v>
      </c>
      <c r="AX128" s="56"/>
      <c r="AY128" s="55" t="n">
        <v>-0.0350647481491938</v>
      </c>
      <c r="AZ128" s="56"/>
      <c r="BA128" s="55" t="n">
        <v>-0.0244241777943664</v>
      </c>
      <c r="BB128" s="56"/>
      <c r="BC128" s="55" t="n">
        <v>0.00394844532669261</v>
      </c>
      <c r="BD128" s="56"/>
      <c r="BE128" s="55"/>
      <c r="BF128" s="56"/>
    </row>
    <row r="129">
      <c r="A129" s="48" t="n">
        <v>2009</v>
      </c>
      <c r="B129" s="48" t="n">
        <v>2</v>
      </c>
      <c r="C129" s="55"/>
      <c r="D129" s="56"/>
      <c r="E129" s="55" t="n">
        <v>0.0264536484242674</v>
      </c>
      <c r="F129" s="56"/>
      <c r="G129" s="55" t="n">
        <v>0.00823649041299295</v>
      </c>
      <c r="H129" s="56"/>
      <c r="I129" s="55" t="n">
        <v>0.0059003237365201</v>
      </c>
      <c r="J129" s="56"/>
      <c r="K129" s="55" t="n">
        <v>0.00233616667647285</v>
      </c>
      <c r="L129" s="56"/>
      <c r="M129" s="55" t="n">
        <v>0.0182171580112744</v>
      </c>
      <c r="N129" s="56"/>
      <c r="O129" s="55" t="n">
        <v>-0.0275614552721736</v>
      </c>
      <c r="P129" s="56"/>
      <c r="Q129" s="55" t="n">
        <v>0.00205898995444445</v>
      </c>
      <c r="R129" s="56"/>
      <c r="S129" s="55" t="n">
        <v>-0.0296204452266181</v>
      </c>
      <c r="T129" s="56"/>
      <c r="U129" s="55" t="n">
        <v>0.0294201252441355</v>
      </c>
      <c r="V129" s="56"/>
      <c r="W129" s="55" t="n">
        <v>0.0163584880393126</v>
      </c>
      <c r="X129" s="56"/>
      <c r="Y129" s="55" t="n">
        <v>-0.0574905569482475</v>
      </c>
      <c r="Z129" s="56"/>
      <c r="AA129" s="55" t="n">
        <v>-0.0841691807030669</v>
      </c>
      <c r="AB129" s="56"/>
      <c r="AC129" s="55" t="n">
        <v>-0.0777877140594907</v>
      </c>
      <c r="AD129" s="56"/>
      <c r="AE129" s="55" t="n">
        <v>-0.0691200348383559</v>
      </c>
      <c r="AF129" s="56"/>
      <c r="AG129" s="55" t="n">
        <v>-0.0654162868452725</v>
      </c>
      <c r="AH129" s="56"/>
      <c r="AI129" s="55" t="n">
        <v>-0.00638146664357626</v>
      </c>
      <c r="AJ129" s="56"/>
      <c r="AK129" s="55" t="n">
        <v>0.0266786237548195</v>
      </c>
      <c r="AL129" s="56"/>
      <c r="AM129" s="55" t="n">
        <v>0.0346708289809781</v>
      </c>
      <c r="AN129" s="56"/>
      <c r="AO129" s="55" t="n">
        <v>0.0428804592944059</v>
      </c>
      <c r="AP129" s="56"/>
      <c r="AQ129" s="55" t="n">
        <v>0.0412386878459182</v>
      </c>
      <c r="AR129" s="56"/>
      <c r="AS129" s="55" t="n">
        <v>-0.00799220522615863</v>
      </c>
      <c r="AT129" s="56"/>
      <c r="AU129" s="55" t="n">
        <v>-0.0937035163878751</v>
      </c>
      <c r="AV129" s="56"/>
      <c r="AW129" s="55" t="n">
        <v>-0.0193249648591807</v>
      </c>
      <c r="AX129" s="56"/>
      <c r="AY129" s="55" t="n">
        <v>-0.0743785515286945</v>
      </c>
      <c r="AZ129" s="56"/>
      <c r="BA129" s="55" t="n">
        <v>-0.0679970848851182</v>
      </c>
      <c r="BB129" s="56"/>
      <c r="BC129" s="55" t="n">
        <v>0.0332464826197596</v>
      </c>
      <c r="BD129" s="56"/>
      <c r="BE129" s="55"/>
      <c r="BF129" s="56"/>
    </row>
    <row r="130">
      <c r="A130" s="48" t="n">
        <v>2009</v>
      </c>
      <c r="B130" s="48" t="n">
        <v>3</v>
      </c>
      <c r="C130" s="55"/>
      <c r="D130" s="56"/>
      <c r="E130" s="55" t="n">
        <v>0.0308515246719099</v>
      </c>
      <c r="F130" s="56"/>
      <c r="G130" s="55" t="n">
        <v>0.00854835333389085</v>
      </c>
      <c r="H130" s="56"/>
      <c r="I130" s="55" t="n">
        <v>0.00539494191590173</v>
      </c>
      <c r="J130" s="56"/>
      <c r="K130" s="55" t="n">
        <v>0.00315341141798912</v>
      </c>
      <c r="L130" s="56"/>
      <c r="M130" s="55" t="n">
        <v>0.0223031713380191</v>
      </c>
      <c r="N130" s="56"/>
      <c r="O130" s="55" t="n">
        <v>-0.016355775685012</v>
      </c>
      <c r="P130" s="56"/>
      <c r="Q130" s="55" t="n">
        <v>0.00514788134287826</v>
      </c>
      <c r="R130" s="56"/>
      <c r="S130" s="55" t="n">
        <v>-0.0215036570278903</v>
      </c>
      <c r="T130" s="56"/>
      <c r="U130" s="55" t="n">
        <v>-0.00201583184357727</v>
      </c>
      <c r="V130" s="56"/>
      <c r="W130" s="55" t="n">
        <v>0.0406747788666083</v>
      </c>
      <c r="X130" s="56"/>
      <c r="Y130" s="55" t="n">
        <v>-0.0530865823394103</v>
      </c>
      <c r="Z130" s="56"/>
      <c r="AA130" s="55" t="n">
        <v>-0.0779960828763395</v>
      </c>
      <c r="AB130" s="56"/>
      <c r="AC130" s="55" t="n">
        <v>-0.078960853202707</v>
      </c>
      <c r="AD130" s="56"/>
      <c r="AE130" s="55" t="n">
        <v>-0.0341748233696568</v>
      </c>
      <c r="AF130" s="56"/>
      <c r="AG130" s="55" t="n">
        <v>-0.0370643780971255</v>
      </c>
      <c r="AH130" s="56"/>
      <c r="AI130" s="55" t="n">
        <v>0.000964770326367522</v>
      </c>
      <c r="AJ130" s="56"/>
      <c r="AK130" s="55" t="n">
        <v>0.0249095005369292</v>
      </c>
      <c r="AL130" s="56"/>
      <c r="AM130" s="55" t="n">
        <v>0.0338271975586608</v>
      </c>
      <c r="AN130" s="56"/>
      <c r="AO130" s="55" t="n">
        <v>0.0290430549498121</v>
      </c>
      <c r="AP130" s="56"/>
      <c r="AQ130" s="55" t="n">
        <v>0.0248917334874534</v>
      </c>
      <c r="AR130" s="56"/>
      <c r="AS130" s="55" t="n">
        <v>-0.00891769702173162</v>
      </c>
      <c r="AT130" s="56"/>
      <c r="AU130" s="55" t="n">
        <v>-0.036193262289645</v>
      </c>
      <c r="AV130" s="56"/>
      <c r="AW130" s="55" t="n">
        <v>-0.00780742235112117</v>
      </c>
      <c r="AX130" s="56"/>
      <c r="AY130" s="55" t="n">
        <v>-0.0283858399385238</v>
      </c>
      <c r="AZ130" s="56"/>
      <c r="BA130" s="55" t="n">
        <v>-0.0293506102648914</v>
      </c>
      <c r="BB130" s="56"/>
      <c r="BC130" s="55" t="n">
        <v>0.0159740364657218</v>
      </c>
      <c r="BD130" s="56"/>
      <c r="BE130" s="55"/>
      <c r="BF130" s="56"/>
    </row>
    <row r="131">
      <c r="A131" s="48" t="n">
        <v>2009</v>
      </c>
      <c r="B131" s="48" t="n">
        <v>4</v>
      </c>
      <c r="C131" s="55"/>
      <c r="D131" s="56"/>
      <c r="E131" s="55" t="n">
        <v>-0.0402200475612109</v>
      </c>
      <c r="F131" s="56"/>
      <c r="G131" s="55" t="n">
        <v>0.0138029386951785</v>
      </c>
      <c r="H131" s="56"/>
      <c r="I131" s="55" t="n">
        <v>0.0110116262438356</v>
      </c>
      <c r="J131" s="56"/>
      <c r="K131" s="55" t="n">
        <v>0.00279131245134295</v>
      </c>
      <c r="L131" s="56"/>
      <c r="M131" s="55" t="n">
        <v>-0.0540229862563894</v>
      </c>
      <c r="N131" s="56"/>
      <c r="O131" s="55" t="n">
        <v>-0.0107780105964978</v>
      </c>
      <c r="P131" s="56"/>
      <c r="Q131" s="55" t="n">
        <v>0.00298263335772777</v>
      </c>
      <c r="R131" s="56"/>
      <c r="S131" s="55" t="n">
        <v>-0.0137606439542256</v>
      </c>
      <c r="T131" s="56"/>
      <c r="U131" s="55" t="n">
        <v>-0.0236708802375666</v>
      </c>
      <c r="V131" s="56"/>
      <c r="W131" s="55" t="n">
        <v>-0.019574095422325</v>
      </c>
      <c r="X131" s="56"/>
      <c r="Y131" s="55" t="n">
        <v>0.0436830343122903</v>
      </c>
      <c r="Z131" s="56"/>
      <c r="AA131" s="55" t="n">
        <v>0.0195756297665273</v>
      </c>
      <c r="AB131" s="56"/>
      <c r="AC131" s="55" t="n">
        <v>0.023318927435382</v>
      </c>
      <c r="AD131" s="56"/>
      <c r="AE131" s="55" t="n">
        <v>0.0191186143113001</v>
      </c>
      <c r="AF131" s="56"/>
      <c r="AG131" s="55" t="n">
        <v>-0.00223530323953009</v>
      </c>
      <c r="AH131" s="56"/>
      <c r="AI131" s="55" t="n">
        <v>-0.00374329766885469</v>
      </c>
      <c r="AJ131" s="56"/>
      <c r="AK131" s="55" t="n">
        <v>0.024107404545763</v>
      </c>
      <c r="AL131" s="56"/>
      <c r="AM131" s="55" t="n">
        <v>0.0313973156704769</v>
      </c>
      <c r="AN131" s="56"/>
      <c r="AO131" s="55" t="n">
        <v>0.0111258829218638</v>
      </c>
      <c r="AP131" s="56"/>
      <c r="AQ131" s="55" t="n">
        <v>0.0108060731667932</v>
      </c>
      <c r="AR131" s="56"/>
      <c r="AS131" s="55" t="n">
        <v>-0.00728991112471397</v>
      </c>
      <c r="AT131" s="56"/>
      <c r="AU131" s="55" t="n">
        <v>0.0236177049465668</v>
      </c>
      <c r="AV131" s="56"/>
      <c r="AW131" s="55" t="n">
        <v>0.00302492809868073</v>
      </c>
      <c r="AX131" s="56"/>
      <c r="AY131" s="55" t="n">
        <v>0.020592776847886</v>
      </c>
      <c r="AZ131" s="56"/>
      <c r="BA131" s="55" t="n">
        <v>0.0243360745167407</v>
      </c>
      <c r="BB131" s="56"/>
      <c r="BC131" s="55" t="n">
        <v>0.00351616204207923</v>
      </c>
      <c r="BD131" s="56"/>
      <c r="BE131" s="55"/>
      <c r="BF131" s="56"/>
    </row>
    <row r="132">
      <c r="A132" s="48" t="n">
        <v>2010</v>
      </c>
      <c r="B132" s="48" t="n">
        <v>1</v>
      </c>
      <c r="C132" s="55"/>
      <c r="D132" s="56"/>
      <c r="E132" s="55" t="n">
        <v>-0.0937586844928803</v>
      </c>
      <c r="F132" s="56"/>
      <c r="G132" s="55" t="n">
        <v>0.00926432533121122</v>
      </c>
      <c r="H132" s="56"/>
      <c r="I132" s="55" t="n">
        <v>0.00873392776834566</v>
      </c>
      <c r="J132" s="56"/>
      <c r="K132" s="55" t="n">
        <v>0.00053039756286556</v>
      </c>
      <c r="L132" s="56"/>
      <c r="M132" s="55" t="n">
        <v>-0.103023009824091</v>
      </c>
      <c r="N132" s="56"/>
      <c r="O132" s="55" t="n">
        <v>0.00471677728079742</v>
      </c>
      <c r="P132" s="56"/>
      <c r="Q132" s="55" t="n">
        <v>0.00263913150976157</v>
      </c>
      <c r="R132" s="56"/>
      <c r="S132" s="55" t="n">
        <v>0.00207764577103585</v>
      </c>
      <c r="T132" s="56"/>
      <c r="U132" s="55" t="n">
        <v>-0.0033417269706554</v>
      </c>
      <c r="V132" s="56"/>
      <c r="W132" s="55" t="n">
        <v>-0.104398060134234</v>
      </c>
      <c r="X132" s="56"/>
      <c r="Y132" s="55" t="n">
        <v>0.122989855192233</v>
      </c>
      <c r="Z132" s="56"/>
      <c r="AA132" s="55" t="n">
        <v>0.0973088063433225</v>
      </c>
      <c r="AB132" s="56"/>
      <c r="AC132" s="55" t="n">
        <v>0.0910815870057795</v>
      </c>
      <c r="AD132" s="56"/>
      <c r="AE132" s="55" t="n">
        <v>0.0287999341133019</v>
      </c>
      <c r="AF132" s="56"/>
      <c r="AG132" s="55" t="n">
        <v>0.0245606482426708</v>
      </c>
      <c r="AH132" s="56"/>
      <c r="AI132" s="55" t="n">
        <v>0.00622721933754309</v>
      </c>
      <c r="AJ132" s="56"/>
      <c r="AK132" s="55" t="n">
        <v>0.0256810488489108</v>
      </c>
      <c r="AL132" s="56"/>
      <c r="AM132" s="55" t="n">
        <v>0.0288197329252658</v>
      </c>
      <c r="AN132" s="56"/>
      <c r="AO132" s="55" t="n">
        <v>-0.00583531995235838</v>
      </c>
      <c r="AP132" s="56"/>
      <c r="AQ132" s="55" t="n">
        <v>-0.00656765795684533</v>
      </c>
      <c r="AR132" s="56"/>
      <c r="AS132" s="55" t="n">
        <v>-0.00313868407635503</v>
      </c>
      <c r="AT132" s="56"/>
      <c r="AU132" s="55" t="n">
        <v>0.0422792397032089</v>
      </c>
      <c r="AV132" s="56"/>
      <c r="AW132" s="55" t="n">
        <v>0.0139811026120086</v>
      </c>
      <c r="AX132" s="56"/>
      <c r="AY132" s="55" t="n">
        <v>0.0282981370912002</v>
      </c>
      <c r="AZ132" s="56"/>
      <c r="BA132" s="55" t="n">
        <v>0.0220709177536571</v>
      </c>
      <c r="BB132" s="56"/>
      <c r="BC132" s="55" t="n">
        <v>-0.00970634203320036</v>
      </c>
      <c r="BD132" s="56"/>
      <c r="BE132" s="55"/>
      <c r="BF132" s="56"/>
    </row>
    <row r="133">
      <c r="A133" s="48" t="n">
        <v>2010</v>
      </c>
      <c r="B133" s="48" t="n">
        <v>2</v>
      </c>
      <c r="C133" s="55"/>
      <c r="D133" s="56"/>
      <c r="E133" s="55" t="n">
        <v>0.0358930215972412</v>
      </c>
      <c r="F133" s="56"/>
      <c r="G133" s="55" t="n">
        <v>0.0112774606585649</v>
      </c>
      <c r="H133" s="56"/>
      <c r="I133" s="55" t="n">
        <v>0.0115863210600295</v>
      </c>
      <c r="J133" s="56"/>
      <c r="K133" s="55" t="n">
        <v>-0.000308860401464584</v>
      </c>
      <c r="L133" s="56"/>
      <c r="M133" s="55" t="n">
        <v>0.0246155609386764</v>
      </c>
      <c r="N133" s="56"/>
      <c r="O133" s="55" t="n">
        <v>0.0137068889121408</v>
      </c>
      <c r="P133" s="56"/>
      <c r="Q133" s="55" t="n">
        <v>0.00425290685135336</v>
      </c>
      <c r="R133" s="56"/>
      <c r="S133" s="55" t="n">
        <v>0.00945398206078747</v>
      </c>
      <c r="T133" s="56"/>
      <c r="U133" s="55" t="n">
        <v>-0.00661891934127482</v>
      </c>
      <c r="V133" s="56"/>
      <c r="W133" s="55" t="n">
        <v>0.0175275913678103</v>
      </c>
      <c r="X133" s="56"/>
      <c r="Y133" s="55" t="n">
        <v>-0.00376932505176782</v>
      </c>
      <c r="Z133" s="56"/>
      <c r="AA133" s="55" t="n">
        <v>0.0667431721787388</v>
      </c>
      <c r="AB133" s="56"/>
      <c r="AC133" s="55" t="n">
        <v>0.062276497046672</v>
      </c>
      <c r="AD133" s="56"/>
      <c r="AE133" s="55" t="n">
        <v>0.0620861004675545</v>
      </c>
      <c r="AF133" s="56"/>
      <c r="AG133" s="55" t="n">
        <v>0.0312134864653675</v>
      </c>
      <c r="AH133" s="56"/>
      <c r="AI133" s="55" t="n">
        <v>0.00446667513206677</v>
      </c>
      <c r="AJ133" s="56"/>
      <c r="AK133" s="55" t="n">
        <v>-0.0705124972305066</v>
      </c>
      <c r="AL133" s="56"/>
      <c r="AM133" s="55" t="n">
        <v>-0.0587004708577767</v>
      </c>
      <c r="AN133" s="56"/>
      <c r="AO133" s="55" t="n">
        <v>-0.0350760246158027</v>
      </c>
      <c r="AP133" s="56"/>
      <c r="AQ133" s="55" t="n">
        <v>-0.0359261624966742</v>
      </c>
      <c r="AR133" s="56"/>
      <c r="AS133" s="55" t="n">
        <v>-0.0118120263727299</v>
      </c>
      <c r="AT133" s="56"/>
      <c r="AU133" s="55" t="n">
        <v>0.0864808047561524</v>
      </c>
      <c r="AV133" s="56"/>
      <c r="AW133" s="55" t="n">
        <v>0.0249843495707057</v>
      </c>
      <c r="AX133" s="56"/>
      <c r="AY133" s="55" t="n">
        <v>0.0614964551854467</v>
      </c>
      <c r="AZ133" s="56"/>
      <c r="BA133" s="55" t="n">
        <v>0.0570297800533799</v>
      </c>
      <c r="BB133" s="56"/>
      <c r="BC133" s="55" t="n">
        <v>-0.0477381888694042</v>
      </c>
      <c r="BD133" s="56"/>
      <c r="BE133" s="55"/>
      <c r="BF133" s="56"/>
    </row>
    <row r="134">
      <c r="A134" s="48" t="n">
        <v>2010</v>
      </c>
      <c r="B134" s="48" t="n">
        <v>3</v>
      </c>
      <c r="C134" s="55"/>
      <c r="D134" s="56"/>
      <c r="E134" s="55" t="n">
        <v>0.0371232974183558</v>
      </c>
      <c r="F134" s="56"/>
      <c r="G134" s="55" t="n">
        <v>0.0121902259195108</v>
      </c>
      <c r="H134" s="56"/>
      <c r="I134" s="55" t="n">
        <v>0.0128888317106311</v>
      </c>
      <c r="J134" s="56"/>
      <c r="K134" s="55" t="n">
        <v>-0.000698605791120281</v>
      </c>
      <c r="L134" s="56"/>
      <c r="M134" s="55" t="n">
        <v>0.0249330714988449</v>
      </c>
      <c r="N134" s="56"/>
      <c r="O134" s="55" t="n">
        <v>0.00797330768446411</v>
      </c>
      <c r="P134" s="56"/>
      <c r="Q134" s="55" t="n">
        <v>0.00185505828722828</v>
      </c>
      <c r="R134" s="56"/>
      <c r="S134" s="55" t="n">
        <v>0.00611824939723583</v>
      </c>
      <c r="T134" s="56"/>
      <c r="U134" s="55" t="n">
        <v>0.0363767979702415</v>
      </c>
      <c r="V134" s="56"/>
      <c r="W134" s="55" t="n">
        <v>-0.0194170341558607</v>
      </c>
      <c r="X134" s="56"/>
      <c r="Y134" s="55" t="n">
        <v>-0.010446882976578</v>
      </c>
      <c r="Z134" s="56"/>
      <c r="AA134" s="55" t="n">
        <v>0.0475741120981775</v>
      </c>
      <c r="AB134" s="56"/>
      <c r="AC134" s="55" t="n">
        <v>0.0510362035613655</v>
      </c>
      <c r="AD134" s="56"/>
      <c r="AE134" s="55" t="n">
        <v>0.017581661921308</v>
      </c>
      <c r="AF134" s="56"/>
      <c r="AG134" s="55" t="n">
        <v>0.0252555719139906</v>
      </c>
      <c r="AH134" s="56"/>
      <c r="AI134" s="55" t="n">
        <v>-0.00346209146318802</v>
      </c>
      <c r="AJ134" s="56"/>
      <c r="AK134" s="55" t="n">
        <v>-0.0580209950747555</v>
      </c>
      <c r="AL134" s="56"/>
      <c r="AM134" s="55" t="n">
        <v>-0.0430699830628664</v>
      </c>
      <c r="AN134" s="56"/>
      <c r="AO134" s="55" t="n">
        <v>-0.0295739595352777</v>
      </c>
      <c r="AP134" s="56"/>
      <c r="AQ134" s="55" t="n">
        <v>-0.0292141164449422</v>
      </c>
      <c r="AR134" s="56"/>
      <c r="AS134" s="55" t="n">
        <v>-0.0149510120118892</v>
      </c>
      <c r="AT134" s="56"/>
      <c r="AU134" s="55" t="n">
        <v>0.0344647449283676</v>
      </c>
      <c r="AV134" s="56"/>
      <c r="AW134" s="55" t="n">
        <v>0.0201635336039749</v>
      </c>
      <c r="AX134" s="56"/>
      <c r="AY134" s="55" t="n">
        <v>0.0143012113243927</v>
      </c>
      <c r="AZ134" s="56"/>
      <c r="BA134" s="55" t="n">
        <v>0.0177633027875807</v>
      </c>
      <c r="BB134" s="56"/>
      <c r="BC134" s="55" t="n">
        <v>-0.0441651284568314</v>
      </c>
      <c r="BD134" s="56"/>
      <c r="BE134" s="55"/>
      <c r="BF134" s="56"/>
    </row>
    <row r="135">
      <c r="A135" s="48" t="n">
        <v>2010</v>
      </c>
      <c r="B135" s="48" t="n">
        <v>4</v>
      </c>
      <c r="C135" s="55"/>
      <c r="D135" s="56"/>
      <c r="E135" s="55" t="n">
        <v>0.0115979019913952</v>
      </c>
      <c r="F135" s="56"/>
      <c r="G135" s="55" t="n">
        <v>0.00989645924945929</v>
      </c>
      <c r="H135" s="56"/>
      <c r="I135" s="55" t="n">
        <v>0.0103443785299537</v>
      </c>
      <c r="J135" s="56"/>
      <c r="K135" s="55" t="n">
        <v>-0.000447919280494417</v>
      </c>
      <c r="L135" s="56"/>
      <c r="M135" s="55" t="n">
        <v>0.00170144274193595</v>
      </c>
      <c r="N135" s="56"/>
      <c r="O135" s="55" t="n">
        <v>0.0125256135220767</v>
      </c>
      <c r="P135" s="56"/>
      <c r="Q135" s="55" t="n">
        <v>0.00367032279970089</v>
      </c>
      <c r="R135" s="56"/>
      <c r="S135" s="55" t="n">
        <v>0.0088552907223758</v>
      </c>
      <c r="T135" s="56"/>
      <c r="U135" s="55" t="n">
        <v>0.00198160756918836</v>
      </c>
      <c r="V135" s="56"/>
      <c r="W135" s="55" t="n">
        <v>-0.0128057783493291</v>
      </c>
      <c r="X135" s="56"/>
      <c r="Y135" s="55" t="n">
        <v>0.0197519979794687</v>
      </c>
      <c r="Z135" s="56"/>
      <c r="AA135" s="55" t="n">
        <v>0.0778263415104344</v>
      </c>
      <c r="AB135" s="56"/>
      <c r="AC135" s="55" t="n">
        <v>0.0754802843889006</v>
      </c>
      <c r="AD135" s="56"/>
      <c r="AE135" s="55" t="n">
        <v>0.0498495657887637</v>
      </c>
      <c r="AF135" s="56"/>
      <c r="AG135" s="55" t="n">
        <v>0.026299432156225</v>
      </c>
      <c r="AH135" s="56"/>
      <c r="AI135" s="55" t="n">
        <v>0.00234605712153377</v>
      </c>
      <c r="AJ135" s="56"/>
      <c r="AK135" s="55" t="n">
        <v>-0.0580743435309657</v>
      </c>
      <c r="AL135" s="56"/>
      <c r="AM135" s="55" t="n">
        <v>-0.0455375963020641</v>
      </c>
      <c r="AN135" s="56"/>
      <c r="AO135" s="55" t="n">
        <v>-0.0332148322567402</v>
      </c>
      <c r="AP135" s="56"/>
      <c r="AQ135" s="55" t="n">
        <v>-0.0317419990985448</v>
      </c>
      <c r="AR135" s="56"/>
      <c r="AS135" s="55" t="n">
        <v>-0.0125367472289017</v>
      </c>
      <c r="AT135" s="56"/>
      <c r="AU135" s="55" t="n">
        <v>0.073647038729122</v>
      </c>
      <c r="AV135" s="56"/>
      <c r="AW135" s="55" t="n">
        <v>0.022422072771536</v>
      </c>
      <c r="AX135" s="56"/>
      <c r="AY135" s="55" t="n">
        <v>0.051224965957586</v>
      </c>
      <c r="AZ135" s="56"/>
      <c r="BA135" s="55" t="n">
        <v>0.0488789088360522</v>
      </c>
      <c r="BB135" s="56"/>
      <c r="BC135" s="55" t="n">
        <v>-0.0442787463274464</v>
      </c>
      <c r="BD135" s="56"/>
      <c r="BE135" s="55"/>
      <c r="BF135" s="56"/>
    </row>
    <row r="136">
      <c r="A136" s="48" t="n">
        <v>2011</v>
      </c>
      <c r="B136" s="48" t="n">
        <v>1</v>
      </c>
      <c r="C136" s="55"/>
      <c r="D136" s="56"/>
      <c r="E136" s="55" t="n">
        <v>0.0233936063292293</v>
      </c>
      <c r="F136" s="56"/>
      <c r="G136" s="55" t="n">
        <v>0.00878341948469651</v>
      </c>
      <c r="H136" s="56"/>
      <c r="I136" s="55" t="n">
        <v>0.00851184960943871</v>
      </c>
      <c r="J136" s="56"/>
      <c r="K136" s="55" t="n">
        <v>0.000271569875257795</v>
      </c>
      <c r="L136" s="56"/>
      <c r="M136" s="55" t="n">
        <v>0.0146101868445328</v>
      </c>
      <c r="N136" s="56"/>
      <c r="O136" s="55" t="n">
        <v>0.0109013510759603</v>
      </c>
      <c r="P136" s="56"/>
      <c r="Q136" s="55" t="n">
        <v>0.00361296418831749</v>
      </c>
      <c r="R136" s="56"/>
      <c r="S136" s="55" t="n">
        <v>0.00728838688764282</v>
      </c>
      <c r="T136" s="56"/>
      <c r="U136" s="55" t="n">
        <v>-0.0281299458364721</v>
      </c>
      <c r="V136" s="56"/>
      <c r="W136" s="55" t="n">
        <v>0.0318387816050446</v>
      </c>
      <c r="X136" s="56"/>
      <c r="Y136" s="55" t="n">
        <v>0.0020121485714983</v>
      </c>
      <c r="Z136" s="56"/>
      <c r="AA136" s="55" t="n">
        <v>0.0772305977856308</v>
      </c>
      <c r="AB136" s="56"/>
      <c r="AC136" s="55" t="n">
        <v>0.0759719407211171</v>
      </c>
      <c r="AD136" s="56"/>
      <c r="AE136" s="55" t="n">
        <v>0.0674896754432034</v>
      </c>
      <c r="AF136" s="56"/>
      <c r="AG136" s="55" t="n">
        <v>0.0300039552694682</v>
      </c>
      <c r="AH136" s="56"/>
      <c r="AI136" s="55" t="n">
        <v>0.00125865706451366</v>
      </c>
      <c r="AJ136" s="56"/>
      <c r="AK136" s="55" t="n">
        <v>-0.0752184492141325</v>
      </c>
      <c r="AL136" s="56"/>
      <c r="AM136" s="55" t="n">
        <v>-0.059221892009395</v>
      </c>
      <c r="AN136" s="56"/>
      <c r="AO136" s="55" t="n">
        <v>-0.0223346166823206</v>
      </c>
      <c r="AP136" s="56"/>
      <c r="AQ136" s="55" t="n">
        <v>-0.0234674841516488</v>
      </c>
      <c r="AR136" s="56"/>
      <c r="AS136" s="55" t="n">
        <v>-0.0159965572047375</v>
      </c>
      <c r="AT136" s="56"/>
      <c r="AU136" s="55" t="n">
        <v>0.092999742093586</v>
      </c>
      <c r="AV136" s="56"/>
      <c r="AW136" s="55" t="n">
        <v>0.0196847705606568</v>
      </c>
      <c r="AX136" s="56"/>
      <c r="AY136" s="55" t="n">
        <v>0.0733149715329292</v>
      </c>
      <c r="AZ136" s="56"/>
      <c r="BA136" s="55" t="n">
        <v>0.0720563144684155</v>
      </c>
      <c r="BB136" s="56"/>
      <c r="BC136" s="55" t="n">
        <v>-0.0394640413563863</v>
      </c>
      <c r="BD136" s="56"/>
      <c r="BE136" s="55"/>
      <c r="BF136" s="56"/>
    </row>
    <row r="137">
      <c r="A137" s="48" t="n">
        <v>2011</v>
      </c>
      <c r="B137" s="48" t="n">
        <v>2</v>
      </c>
      <c r="C137" s="55"/>
      <c r="D137" s="56"/>
      <c r="E137" s="55" t="n">
        <v>0.00198769784335465</v>
      </c>
      <c r="F137" s="56"/>
      <c r="G137" s="55" t="n">
        <v>0.010435502023014</v>
      </c>
      <c r="H137" s="56"/>
      <c r="I137" s="55" t="n">
        <v>0.00923405656700223</v>
      </c>
      <c r="J137" s="56"/>
      <c r="K137" s="55" t="n">
        <v>0.00120144545601176</v>
      </c>
      <c r="L137" s="56"/>
      <c r="M137" s="55" t="n">
        <v>-0.00844780417965935</v>
      </c>
      <c r="N137" s="56"/>
      <c r="O137" s="55" t="n">
        <v>0.00425030203723644</v>
      </c>
      <c r="P137" s="56"/>
      <c r="Q137" s="55" t="n">
        <v>0.0026451562656346</v>
      </c>
      <c r="R137" s="56"/>
      <c r="S137" s="55" t="n">
        <v>0.00160514577160184</v>
      </c>
      <c r="T137" s="56"/>
      <c r="U137" s="55" t="n">
        <v>0.00621923216019594</v>
      </c>
      <c r="V137" s="56"/>
      <c r="W137" s="55" t="n">
        <v>-0.0189173383770917</v>
      </c>
      <c r="X137" s="56"/>
      <c r="Y137" s="55" t="n">
        <v>0.0236515644816772</v>
      </c>
      <c r="Z137" s="56"/>
      <c r="AA137" s="55" t="n">
        <v>0.0489211474299701</v>
      </c>
      <c r="AB137" s="56"/>
      <c r="AC137" s="55" t="n">
        <v>0.0524944166829682</v>
      </c>
      <c r="AD137" s="56"/>
      <c r="AE137" s="55" t="n">
        <v>0.0243004852638566</v>
      </c>
      <c r="AF137" s="56"/>
      <c r="AG137" s="55" t="n">
        <v>0.0273173392780055</v>
      </c>
      <c r="AH137" s="56"/>
      <c r="AI137" s="55" t="n">
        <v>-0.00357326925299809</v>
      </c>
      <c r="AJ137" s="56"/>
      <c r="AK137" s="55" t="n">
        <v>-0.0252695829482929</v>
      </c>
      <c r="AL137" s="56"/>
      <c r="AM137" s="55" t="n">
        <v>-0.0152317553961569</v>
      </c>
      <c r="AN137" s="56"/>
      <c r="AO137" s="55" t="n">
        <v>-0.0122632145079483</v>
      </c>
      <c r="AP137" s="56"/>
      <c r="AQ137" s="55" t="n">
        <v>-0.00785523268210033</v>
      </c>
      <c r="AR137" s="56"/>
      <c r="AS137" s="55" t="n">
        <v>-0.0100378275521359</v>
      </c>
      <c r="AT137" s="56"/>
      <c r="AU137" s="55" t="n">
        <v>0.0373130903990722</v>
      </c>
      <c r="AV137" s="56"/>
      <c r="AW137" s="55" t="n">
        <v>0.0146858040602504</v>
      </c>
      <c r="AX137" s="56"/>
      <c r="AY137" s="55" t="n">
        <v>0.0226272863388218</v>
      </c>
      <c r="AZ137" s="56"/>
      <c r="BA137" s="55" t="n">
        <v>0.0262005555918199</v>
      </c>
      <c r="BB137" s="56"/>
      <c r="BC137" s="55" t="n">
        <v>-0.0178930602342363</v>
      </c>
      <c r="BD137" s="56"/>
      <c r="BE137" s="55"/>
      <c r="BF137" s="56"/>
    </row>
    <row r="138">
      <c r="A138" s="48" t="n">
        <v>2011</v>
      </c>
      <c r="B138" s="48" t="n">
        <v>3</v>
      </c>
      <c r="C138" s="55"/>
      <c r="D138" s="56"/>
      <c r="E138" s="55" t="n">
        <v>0.0521361767333848</v>
      </c>
      <c r="F138" s="56"/>
      <c r="G138" s="55" t="n">
        <v>0.00553226935345454</v>
      </c>
      <c r="H138" s="56"/>
      <c r="I138" s="55" t="n">
        <v>0.00441140564935717</v>
      </c>
      <c r="J138" s="56"/>
      <c r="K138" s="55" t="n">
        <v>0.00112086370409736</v>
      </c>
      <c r="L138" s="56"/>
      <c r="M138" s="55" t="n">
        <v>0.0466039073799303</v>
      </c>
      <c r="N138" s="56"/>
      <c r="O138" s="55" t="n">
        <v>0.00294049066608066</v>
      </c>
      <c r="P138" s="56"/>
      <c r="Q138" s="55" t="n">
        <v>0.00175002416025383</v>
      </c>
      <c r="R138" s="56"/>
      <c r="S138" s="55" t="n">
        <v>0.00119046650582683</v>
      </c>
      <c r="T138" s="56"/>
      <c r="U138" s="55" t="n">
        <v>0.0288148928065336</v>
      </c>
      <c r="V138" s="56"/>
      <c r="W138" s="55" t="n">
        <v>0.014848523907316</v>
      </c>
      <c r="X138" s="56"/>
      <c r="Y138" s="55" t="n">
        <v>-0.0401622712206045</v>
      </c>
      <c r="Z138" s="56"/>
      <c r="AA138" s="55" t="n">
        <v>0.0105494290441174</v>
      </c>
      <c r="AB138" s="56"/>
      <c r="AC138" s="55" t="n">
        <v>0.017072348685312</v>
      </c>
      <c r="AD138" s="56"/>
      <c r="AE138" s="55" t="n">
        <v>0.00557957745917584</v>
      </c>
      <c r="AF138" s="56"/>
      <c r="AG138" s="55" t="n">
        <v>0.0133632788856961</v>
      </c>
      <c r="AH138" s="56"/>
      <c r="AI138" s="55" t="n">
        <v>-0.00652291964119458</v>
      </c>
      <c r="AJ138" s="56"/>
      <c r="AK138" s="55" t="n">
        <v>-0.0507117002647219</v>
      </c>
      <c r="AL138" s="56"/>
      <c r="AM138" s="55" t="n">
        <v>-0.0410403686593391</v>
      </c>
      <c r="AN138" s="56"/>
      <c r="AO138" s="55" t="n">
        <v>-0.0117045833646822</v>
      </c>
      <c r="AP138" s="56"/>
      <c r="AQ138" s="55" t="n">
        <v>-0.00959550093334978</v>
      </c>
      <c r="AR138" s="56"/>
      <c r="AS138" s="55" t="n">
        <v>-0.00967133160538282</v>
      </c>
      <c r="AT138" s="56"/>
      <c r="AU138" s="55" t="n">
        <v>0.00242584524497932</v>
      </c>
      <c r="AV138" s="56"/>
      <c r="AW138" s="55" t="n">
        <v>0.0084727600195352</v>
      </c>
      <c r="AX138" s="56"/>
      <c r="AY138" s="55" t="n">
        <v>-0.00604691477455588</v>
      </c>
      <c r="AZ138" s="56"/>
      <c r="BA138" s="55" t="n">
        <v>0.000476004866638699</v>
      </c>
      <c r="BB138" s="56"/>
      <c r="BC138" s="55" t="n">
        <v>-0.0192668325387326</v>
      </c>
      <c r="BD138" s="56"/>
      <c r="BE138" s="55"/>
      <c r="BF138" s="56"/>
    </row>
    <row r="139">
      <c r="A139" s="48" t="n">
        <v>2011</v>
      </c>
      <c r="B139" s="48" t="n">
        <v>4</v>
      </c>
      <c r="C139" s="55"/>
      <c r="D139" s="56"/>
      <c r="E139" s="55" t="n">
        <v>0.0887363539531414</v>
      </c>
      <c r="F139" s="56"/>
      <c r="G139" s="55" t="n">
        <v>0.0102679963235067</v>
      </c>
      <c r="H139" s="56"/>
      <c r="I139" s="55" t="n">
        <v>0.0097330430555025</v>
      </c>
      <c r="J139" s="56"/>
      <c r="K139" s="55" t="n">
        <v>0.000534953268004197</v>
      </c>
      <c r="L139" s="56"/>
      <c r="M139" s="55" t="n">
        <v>0.0784683576296347</v>
      </c>
      <c r="N139" s="56"/>
      <c r="O139" s="55" t="n">
        <v>0.00431321631579218</v>
      </c>
      <c r="P139" s="56"/>
      <c r="Q139" s="55" t="n">
        <v>0.00109619006347225</v>
      </c>
      <c r="R139" s="56"/>
      <c r="S139" s="55" t="n">
        <v>0.00321702625231993</v>
      </c>
      <c r="T139" s="56"/>
      <c r="U139" s="55" t="n">
        <v>0.0380779565171936</v>
      </c>
      <c r="V139" s="56"/>
      <c r="W139" s="55" t="n">
        <v>0.0360771847966489</v>
      </c>
      <c r="X139" s="56"/>
      <c r="Y139" s="55" t="n">
        <v>-0.0827328474059961</v>
      </c>
      <c r="Z139" s="56"/>
      <c r="AA139" s="55" t="n">
        <v>-0.028067307920783</v>
      </c>
      <c r="AB139" s="56"/>
      <c r="AC139" s="55" t="n">
        <v>-0.0273114643206352</v>
      </c>
      <c r="AD139" s="56"/>
      <c r="AE139" s="55" t="n">
        <v>-0.0272278058065589</v>
      </c>
      <c r="AF139" s="56"/>
      <c r="AG139" s="55" t="n">
        <v>0.00938904519665069</v>
      </c>
      <c r="AH139" s="56"/>
      <c r="AI139" s="55" t="n">
        <v>-0.000755843600147801</v>
      </c>
      <c r="AJ139" s="56"/>
      <c r="AK139" s="55" t="n">
        <v>-0.0546655394852131</v>
      </c>
      <c r="AL139" s="56"/>
      <c r="AM139" s="55" t="n">
        <v>-0.0396230695642989</v>
      </c>
      <c r="AN139" s="56"/>
      <c r="AO139" s="55" t="n">
        <v>-0.00253803063632581</v>
      </c>
      <c r="AP139" s="56"/>
      <c r="AQ139" s="55" t="n">
        <v>-0.000892829942909185</v>
      </c>
      <c r="AR139" s="56"/>
      <c r="AS139" s="55" t="n">
        <v>-0.0150424699209142</v>
      </c>
      <c r="AT139" s="56"/>
      <c r="AU139" s="55" t="n">
        <v>-0.0161391501062249</v>
      </c>
      <c r="AV139" s="56"/>
      <c r="AW139" s="55" t="n">
        <v>0.0145812126392989</v>
      </c>
      <c r="AX139" s="56"/>
      <c r="AY139" s="55" t="n">
        <v>-0.0307203627455238</v>
      </c>
      <c r="AZ139" s="56"/>
      <c r="BA139" s="55" t="n">
        <v>-0.029964519145376</v>
      </c>
      <c r="BB139" s="56"/>
      <c r="BC139" s="55" t="n">
        <v>-0.0159352998638234</v>
      </c>
      <c r="BD139" s="56"/>
      <c r="BE139" s="55"/>
      <c r="BF139" s="56"/>
    </row>
    <row r="140">
      <c r="A140" s="48" t="n">
        <v>2012</v>
      </c>
      <c r="B140" s="48" t="n">
        <v>1</v>
      </c>
      <c r="C140" s="55"/>
      <c r="D140" s="56"/>
      <c r="E140" s="55" t="n">
        <v>0.0507971341897717</v>
      </c>
      <c r="F140" s="56"/>
      <c r="G140" s="55" t="n">
        <v>0.014762670110476</v>
      </c>
      <c r="H140" s="56"/>
      <c r="I140" s="55" t="n">
        <v>0.0143842166219505</v>
      </c>
      <c r="J140" s="56"/>
      <c r="K140" s="55" t="n">
        <v>0.000378453488525499</v>
      </c>
      <c r="L140" s="56"/>
      <c r="M140" s="55" t="n">
        <v>0.0360344640792957</v>
      </c>
      <c r="N140" s="56"/>
      <c r="O140" s="55" t="n">
        <v>0.00722101325175324</v>
      </c>
      <c r="P140" s="56"/>
      <c r="Q140" s="55" t="n">
        <v>0.000869683194943328</v>
      </c>
      <c r="R140" s="56"/>
      <c r="S140" s="55" t="n">
        <v>0.00635133005680991</v>
      </c>
      <c r="T140" s="56"/>
      <c r="U140" s="55" t="n">
        <v>0.0266018615932341</v>
      </c>
      <c r="V140" s="56"/>
      <c r="W140" s="55" t="n">
        <v>0.00221158923430841</v>
      </c>
      <c r="X140" s="56"/>
      <c r="Y140" s="55" t="n">
        <v>-0.0434684879037122</v>
      </c>
      <c r="Z140" s="56"/>
      <c r="AA140" s="55" t="n">
        <v>-0.0538747037919836</v>
      </c>
      <c r="AB140" s="56"/>
      <c r="AC140" s="55" t="n">
        <v>-0.0604428505944516</v>
      </c>
      <c r="AD140" s="56"/>
      <c r="AE140" s="55" t="n">
        <v>-0.0309613807206792</v>
      </c>
      <c r="AF140" s="56"/>
      <c r="AG140" s="55" t="n">
        <v>0.00228812851852613</v>
      </c>
      <c r="AH140" s="56"/>
      <c r="AI140" s="55" t="n">
        <v>0.00656814680246802</v>
      </c>
      <c r="AJ140" s="56"/>
      <c r="AK140" s="55" t="n">
        <v>0.0104062158882714</v>
      </c>
      <c r="AL140" s="56"/>
      <c r="AM140" s="55" t="n">
        <v>0.0207542344812892</v>
      </c>
      <c r="AN140" s="56"/>
      <c r="AO140" s="55" t="n">
        <v>-0.00708213275386052</v>
      </c>
      <c r="AP140" s="56"/>
      <c r="AQ140" s="55" t="n">
        <v>-0.00723670677385034</v>
      </c>
      <c r="AR140" s="56"/>
      <c r="AS140" s="55" t="n">
        <v>-0.0103480185930178</v>
      </c>
      <c r="AT140" s="56"/>
      <c r="AU140" s="55" t="n">
        <v>-0.00168848994030635</v>
      </c>
      <c r="AV140" s="56"/>
      <c r="AW140" s="55" t="n">
        <v>0.0219836833622293</v>
      </c>
      <c r="AX140" s="56"/>
      <c r="AY140" s="55" t="n">
        <v>-0.0236721733025356</v>
      </c>
      <c r="AZ140" s="56"/>
      <c r="BA140" s="55" t="n">
        <v>-0.0302403201050036</v>
      </c>
      <c r="BB140" s="56"/>
      <c r="BC140" s="55" t="n">
        <v>-0.0175847253668682</v>
      </c>
      <c r="BD140" s="56"/>
      <c r="BE140" s="55"/>
      <c r="BF140" s="56"/>
    </row>
    <row r="141">
      <c r="A141" s="48" t="n">
        <v>2012</v>
      </c>
      <c r="B141" s="48" t="n">
        <v>2</v>
      </c>
      <c r="C141" s="55"/>
      <c r="D141" s="56"/>
      <c r="E141" s="55" t="n">
        <v>0.0124405370729358</v>
      </c>
      <c r="F141" s="56"/>
      <c r="G141" s="55" t="n">
        <v>0.0119880903743023</v>
      </c>
      <c r="H141" s="56"/>
      <c r="I141" s="55" t="n">
        <v>0.0120267865315952</v>
      </c>
      <c r="J141" s="56"/>
      <c r="K141" s="55" t="n">
        <v>-0.0000386961572929065</v>
      </c>
      <c r="L141" s="56"/>
      <c r="M141" s="55" t="n">
        <v>0.000452446698633525</v>
      </c>
      <c r="N141" s="56"/>
      <c r="O141" s="55" t="n">
        <v>0.00966018085456643</v>
      </c>
      <c r="P141" s="56"/>
      <c r="Q141" s="55" t="n">
        <v>0.0026140635191042</v>
      </c>
      <c r="R141" s="56"/>
      <c r="S141" s="55" t="n">
        <v>0.00704611733546223</v>
      </c>
      <c r="T141" s="56"/>
      <c r="U141" s="55" t="n">
        <v>-0.000602454286614276</v>
      </c>
      <c r="V141" s="56"/>
      <c r="W141" s="55" t="n">
        <v>-0.00860527986931863</v>
      </c>
      <c r="X141" s="56"/>
      <c r="Y141" s="55" t="n">
        <v>-0.0109663215664339</v>
      </c>
      <c r="Z141" s="56"/>
      <c r="AA141" s="55" t="n">
        <v>-0.0157346190903745</v>
      </c>
      <c r="AB141" s="56"/>
      <c r="AC141" s="55" t="n">
        <v>-0.0300198950598</v>
      </c>
      <c r="AD141" s="56"/>
      <c r="AE141" s="55" t="n">
        <v>-0.0153696727293051</v>
      </c>
      <c r="AF141" s="56"/>
      <c r="AG141" s="55" t="n">
        <v>-0.00328273719999966</v>
      </c>
      <c r="AH141" s="56"/>
      <c r="AI141" s="55" t="n">
        <v>0.0142852759694255</v>
      </c>
      <c r="AJ141" s="56"/>
      <c r="AK141" s="55" t="n">
        <v>0.0047682975239406</v>
      </c>
      <c r="AL141" s="56"/>
      <c r="AM141" s="55" t="n">
        <v>0.0166935768091301</v>
      </c>
      <c r="AN141" s="56"/>
      <c r="AO141" s="55" t="n">
        <v>-0.000663914380975528</v>
      </c>
      <c r="AP141" s="56"/>
      <c r="AQ141" s="55" t="n">
        <v>-0.00545282486867437</v>
      </c>
      <c r="AR141" s="56"/>
      <c r="AS141" s="55" t="n">
        <v>-0.0119252792851895</v>
      </c>
      <c r="AT141" s="56"/>
      <c r="AU141" s="55" t="n">
        <v>0.0194547739469801</v>
      </c>
      <c r="AV141" s="56"/>
      <c r="AW141" s="55" t="n">
        <v>0.0216482712288687</v>
      </c>
      <c r="AX141" s="56"/>
      <c r="AY141" s="55" t="n">
        <v>-0.00219349728188867</v>
      </c>
      <c r="AZ141" s="56"/>
      <c r="BA141" s="55" t="n">
        <v>-0.0164787732513142</v>
      </c>
      <c r="BB141" s="56"/>
      <c r="BC141" s="55" t="n">
        <v>-0.0173781041538639</v>
      </c>
      <c r="BD141" s="56"/>
      <c r="BE141" s="55"/>
      <c r="BF141" s="56"/>
    </row>
    <row r="142">
      <c r="A142" s="48" t="n">
        <v>2012</v>
      </c>
      <c r="B142" s="48" t="n">
        <v>3</v>
      </c>
      <c r="C142" s="55"/>
      <c r="D142" s="56"/>
      <c r="E142" s="55" t="n">
        <v>-0.0286952591122834</v>
      </c>
      <c r="F142" s="56"/>
      <c r="G142" s="55" t="n">
        <v>0.0119692347038395</v>
      </c>
      <c r="H142" s="56"/>
      <c r="I142" s="55" t="n">
        <v>0.0119802295224222</v>
      </c>
      <c r="J142" s="56"/>
      <c r="K142" s="55" t="n">
        <v>-0.0000109948185827177</v>
      </c>
      <c r="L142" s="56"/>
      <c r="M142" s="55" t="n">
        <v>-0.0406644938161229</v>
      </c>
      <c r="N142" s="56"/>
      <c r="O142" s="55" t="n">
        <v>0.011194008792281</v>
      </c>
      <c r="P142" s="56"/>
      <c r="Q142" s="55" t="n">
        <v>0.00319155140865207</v>
      </c>
      <c r="R142" s="56"/>
      <c r="S142" s="55" t="n">
        <v>0.00800245738362891</v>
      </c>
      <c r="T142" s="56"/>
      <c r="U142" s="55" t="n">
        <v>-0.0272257570269972</v>
      </c>
      <c r="V142" s="56"/>
      <c r="W142" s="55" t="n">
        <v>-0.0246327455814066</v>
      </c>
      <c r="X142" s="56"/>
      <c r="Y142" s="55" t="n">
        <v>0.0404352977001961</v>
      </c>
      <c r="Z142" s="56"/>
      <c r="AA142" s="55" t="n">
        <v>0.0448900080101034</v>
      </c>
      <c r="AB142" s="56"/>
      <c r="AC142" s="55" t="n">
        <v>0.0233872309022854</v>
      </c>
      <c r="AD142" s="56"/>
      <c r="AE142" s="55" t="n">
        <v>0.00796000349621577</v>
      </c>
      <c r="AF142" s="56"/>
      <c r="AG142" s="55" t="n">
        <v>0.00113351466380815</v>
      </c>
      <c r="AH142" s="56"/>
      <c r="AI142" s="55" t="n">
        <v>0.021502777107818</v>
      </c>
      <c r="AJ142" s="56"/>
      <c r="AK142" s="55" t="n">
        <v>-0.00445471030990728</v>
      </c>
      <c r="AL142" s="56"/>
      <c r="AM142" s="55" t="n">
        <v>0.00800238881923801</v>
      </c>
      <c r="AN142" s="56"/>
      <c r="AO142" s="55" t="n">
        <v>-0.00182058225740391</v>
      </c>
      <c r="AP142" s="56"/>
      <c r="AQ142" s="55" t="n">
        <v>-0.00403731138585276</v>
      </c>
      <c r="AR142" s="56"/>
      <c r="AS142" s="55" t="n">
        <v>-0.0124570991291453</v>
      </c>
      <c r="AT142" s="56"/>
      <c r="AU142" s="55" t="n">
        <v>0.055460206129908</v>
      </c>
      <c r="AV142" s="56"/>
      <c r="AW142" s="55" t="n">
        <v>0.0231632434961204</v>
      </c>
      <c r="AX142" s="56"/>
      <c r="AY142" s="55" t="n">
        <v>0.0322969626337875</v>
      </c>
      <c r="AZ142" s="56"/>
      <c r="BA142" s="55" t="n">
        <v>0.0107941855259696</v>
      </c>
      <c r="BB142" s="56"/>
      <c r="BC142" s="55" t="n">
        <v>-0.016494410514998</v>
      </c>
      <c r="BD142" s="56"/>
      <c r="BE142" s="55"/>
      <c r="BF142" s="56"/>
    </row>
    <row r="143">
      <c r="A143" s="48" t="n">
        <v>2012</v>
      </c>
      <c r="B143" s="48" t="n">
        <v>4</v>
      </c>
      <c r="C143" s="55"/>
      <c r="D143" s="56"/>
      <c r="E143" s="55" t="n">
        <v>-0.0571072257823362</v>
      </c>
      <c r="F143" s="56"/>
      <c r="G143" s="55" t="n">
        <v>0.0110257818815853</v>
      </c>
      <c r="H143" s="56"/>
      <c r="I143" s="55" t="n">
        <v>0.0107191007960255</v>
      </c>
      <c r="J143" s="56"/>
      <c r="K143" s="55" t="n">
        <v>0.000306681085559823</v>
      </c>
      <c r="L143" s="56"/>
      <c r="M143" s="55" t="n">
        <v>-0.0681330076639216</v>
      </c>
      <c r="N143" s="56"/>
      <c r="O143" s="55" t="n">
        <v>0.0127397043519218</v>
      </c>
      <c r="P143" s="56"/>
      <c r="Q143" s="55" t="n">
        <v>0.00395871987082459</v>
      </c>
      <c r="R143" s="56"/>
      <c r="S143" s="55" t="n">
        <v>0.00878098448109719</v>
      </c>
      <c r="T143" s="56"/>
      <c r="U143" s="55" t="n">
        <v>-0.0211891763541787</v>
      </c>
      <c r="V143" s="56"/>
      <c r="W143" s="55" t="n">
        <v>-0.0596835356616646</v>
      </c>
      <c r="X143" s="56"/>
      <c r="Y143" s="55" t="n">
        <v>0.0710805657979173</v>
      </c>
      <c r="Z143" s="56"/>
      <c r="AA143" s="55" t="n">
        <v>0.0267969837015671</v>
      </c>
      <c r="AB143" s="56"/>
      <c r="AC143" s="55" t="n">
        <v>0.0104854494732718</v>
      </c>
      <c r="AD143" s="56"/>
      <c r="AE143" s="55" t="n">
        <v>0.0196024518104765</v>
      </c>
      <c r="AF143" s="56"/>
      <c r="AG143" s="55" t="n">
        <v>0.00146637149231906</v>
      </c>
      <c r="AH143" s="56"/>
      <c r="AI143" s="55" t="n">
        <v>0.0163115342282953</v>
      </c>
      <c r="AJ143" s="56"/>
      <c r="AK143" s="55" t="n">
        <v>0.0442835820963502</v>
      </c>
      <c r="AL143" s="56"/>
      <c r="AM143" s="55" t="n">
        <v>0.0589019998690903</v>
      </c>
      <c r="AN143" s="56"/>
      <c r="AO143" s="55" t="n">
        <v>0.000102818137662189</v>
      </c>
      <c r="AP143" s="56"/>
      <c r="AQ143" s="55" t="n">
        <v>-0.00381737666183989</v>
      </c>
      <c r="AR143" s="56"/>
      <c r="AS143" s="55" t="n">
        <v>-0.01461841777274</v>
      </c>
      <c r="AT143" s="56"/>
      <c r="AU143" s="55" t="n">
        <v>0.0535983108043397</v>
      </c>
      <c r="AV143" s="56"/>
      <c r="AW143" s="55" t="n">
        <v>0.0237654862335071</v>
      </c>
      <c r="AX143" s="56"/>
      <c r="AY143" s="55" t="n">
        <v>0.0298328245708326</v>
      </c>
      <c r="AZ143" s="56"/>
      <c r="BA143" s="55" t="n">
        <v>0.0135212903425373</v>
      </c>
      <c r="BB143" s="56"/>
      <c r="BC143" s="55" t="n">
        <v>-0.0184357944345799</v>
      </c>
      <c r="BD143" s="56"/>
      <c r="BE143" s="55"/>
      <c r="BF143" s="56"/>
    </row>
    <row r="144">
      <c r="A144" s="48" t="n">
        <v>2013</v>
      </c>
      <c r="B144" s="48" t="n">
        <v>1</v>
      </c>
      <c r="C144" s="55"/>
      <c r="D144" s="56"/>
      <c r="E144" s="55" t="n">
        <v>0.00714033638485025</v>
      </c>
      <c r="F144" s="56"/>
      <c r="G144" s="55" t="n">
        <v>0.0116863549821809</v>
      </c>
      <c r="H144" s="56"/>
      <c r="I144" s="55" t="n">
        <v>0.0105927734085583</v>
      </c>
      <c r="J144" s="56"/>
      <c r="K144" s="55" t="n">
        <v>0.00109358157362266</v>
      </c>
      <c r="L144" s="56"/>
      <c r="M144" s="55" t="n">
        <v>-0.00454601859733065</v>
      </c>
      <c r="N144" s="56"/>
      <c r="O144" s="55" t="n">
        <v>0.00327195962540189</v>
      </c>
      <c r="P144" s="56"/>
      <c r="Q144" s="55" t="n">
        <v>0.00320141554090146</v>
      </c>
      <c r="R144" s="56"/>
      <c r="S144" s="55" t="n">
        <v>0.0000705440845004298</v>
      </c>
      <c r="T144" s="56"/>
      <c r="U144" s="55" t="n">
        <v>-0.00113368715755241</v>
      </c>
      <c r="V144" s="56"/>
      <c r="W144" s="55" t="n">
        <v>-0.00668429106518014</v>
      </c>
      <c r="X144" s="56"/>
      <c r="Y144" s="55" t="n">
        <v>0.00506554592643358</v>
      </c>
      <c r="Z144" s="56"/>
      <c r="AA144" s="55" t="n">
        <v>0.0368719785130409</v>
      </c>
      <c r="AB144" s="56"/>
      <c r="AC144" s="55" t="n">
        <v>0.0311491187624928</v>
      </c>
      <c r="AD144" s="56"/>
      <c r="AE144" s="55" t="n">
        <v>-0.0153204964863692</v>
      </c>
      <c r="AF144" s="56"/>
      <c r="AG144" s="55" t="n">
        <v>-0.0118813347546084</v>
      </c>
      <c r="AH144" s="56"/>
      <c r="AI144" s="55" t="n">
        <v>0.00572285975054816</v>
      </c>
      <c r="AJ144" s="56"/>
      <c r="AK144" s="55" t="n">
        <v>-0.0318064325866073</v>
      </c>
      <c r="AL144" s="56"/>
      <c r="AM144" s="55" t="n">
        <v>-0.0281946012054532</v>
      </c>
      <c r="AN144" s="56"/>
      <c r="AO144" s="55" t="n">
        <v>0.0134469804749166</v>
      </c>
      <c r="AP144" s="56"/>
      <c r="AQ144" s="55" t="n">
        <v>0.0148806773136916</v>
      </c>
      <c r="AR144" s="56"/>
      <c r="AS144" s="55" t="n">
        <v>-0.00361183138115418</v>
      </c>
      <c r="AT144" s="56"/>
      <c r="AU144" s="55" t="n">
        <v>0.00207072353629886</v>
      </c>
      <c r="AV144" s="56"/>
      <c r="AW144" s="55" t="n">
        <v>0.0149583146075828</v>
      </c>
      <c r="AX144" s="56"/>
      <c r="AY144" s="55" t="n">
        <v>-0.0128875910712839</v>
      </c>
      <c r="AZ144" s="56"/>
      <c r="BA144" s="55" t="n">
        <v>-0.0186104508218321</v>
      </c>
      <c r="BB144" s="56"/>
      <c r="BC144" s="55" t="n">
        <v>0.0112688459325374</v>
      </c>
      <c r="BD144" s="56"/>
      <c r="BE144" s="55"/>
      <c r="BF144" s="56"/>
    </row>
    <row r="145">
      <c r="A145" s="48" t="n">
        <v>2013</v>
      </c>
      <c r="B145" s="48" t="n">
        <v>2</v>
      </c>
      <c r="C145" s="55"/>
      <c r="D145" s="56"/>
      <c r="E145" s="55" t="n">
        <v>-0.042735242083474</v>
      </c>
      <c r="F145" s="56"/>
      <c r="G145" s="55" t="n">
        <v>0.0155082595748902</v>
      </c>
      <c r="H145" s="56"/>
      <c r="I145" s="55" t="n">
        <v>0.0140533536658641</v>
      </c>
      <c r="J145" s="56"/>
      <c r="K145" s="55" t="n">
        <v>0.00145490590902604</v>
      </c>
      <c r="L145" s="56"/>
      <c r="M145" s="55" t="n">
        <v>-0.0582435016583642</v>
      </c>
      <c r="N145" s="56"/>
      <c r="O145" s="55" t="n">
        <v>0.00619182335919324</v>
      </c>
      <c r="P145" s="56"/>
      <c r="Q145" s="55" t="n">
        <v>0.00293763478511855</v>
      </c>
      <c r="R145" s="56"/>
      <c r="S145" s="55" t="n">
        <v>0.00325418857407469</v>
      </c>
      <c r="T145" s="56"/>
      <c r="U145" s="55" t="n">
        <v>0.0125730589870302</v>
      </c>
      <c r="V145" s="56"/>
      <c r="W145" s="55" t="n">
        <v>-0.0770083840045877</v>
      </c>
      <c r="X145" s="56"/>
      <c r="Y145" s="55" t="n">
        <v>0.0660944589883913</v>
      </c>
      <c r="Z145" s="56"/>
      <c r="AA145" s="55" t="n">
        <v>0.211156697742006</v>
      </c>
      <c r="AB145" s="56"/>
      <c r="AC145" s="55" t="n">
        <v>0.202544865859886</v>
      </c>
      <c r="AD145" s="56"/>
      <c r="AE145" s="55" t="n">
        <v>-0.00110671322016435</v>
      </c>
      <c r="AF145" s="56"/>
      <c r="AG145" s="55" t="n">
        <v>0.00417544348192171</v>
      </c>
      <c r="AH145" s="56"/>
      <c r="AI145" s="55" t="n">
        <v>0.00861183188211934</v>
      </c>
      <c r="AJ145" s="56"/>
      <c r="AK145" s="55" t="n">
        <v>-0.145062238753614</v>
      </c>
      <c r="AL145" s="56"/>
      <c r="AM145" s="55" t="n">
        <v>-0.138769009778958</v>
      </c>
      <c r="AN145" s="56"/>
      <c r="AO145" s="55" t="n">
        <v>-0.00733917979618958</v>
      </c>
      <c r="AP145" s="56"/>
      <c r="AQ145" s="55" t="n">
        <v>-0.00547740072722855</v>
      </c>
      <c r="AR145" s="56"/>
      <c r="AS145" s="55" t="n">
        <v>-0.00629322897465616</v>
      </c>
      <c r="AT145" s="56"/>
      <c r="AU145" s="55" t="n">
        <v>0.0225567876197717</v>
      </c>
      <c r="AV145" s="56"/>
      <c r="AW145" s="55" t="n">
        <v>0.0217000829340834</v>
      </c>
      <c r="AX145" s="56"/>
      <c r="AY145" s="55" t="n">
        <v>0.000856704685688336</v>
      </c>
      <c r="AZ145" s="56"/>
      <c r="BA145" s="55" t="n">
        <v>-0.00775512719643101</v>
      </c>
      <c r="BB145" s="56"/>
      <c r="BC145" s="55" t="n">
        <v>-0.0117706297018847</v>
      </c>
      <c r="BD145" s="56"/>
      <c r="BE145" s="55"/>
      <c r="BF145" s="56"/>
    </row>
    <row r="146">
      <c r="A146" s="48" t="n">
        <v>2013</v>
      </c>
      <c r="B146" s="48" t="n">
        <v>3</v>
      </c>
      <c r="C146" s="55"/>
      <c r="D146" s="56"/>
      <c r="E146" s="55" t="n">
        <v>-0.00234493124379231</v>
      </c>
      <c r="F146" s="56"/>
      <c r="G146" s="55" t="n">
        <v>0.0159918475309623</v>
      </c>
      <c r="H146" s="56"/>
      <c r="I146" s="55" t="n">
        <v>0.0136800892978645</v>
      </c>
      <c r="J146" s="56"/>
      <c r="K146" s="55" t="n">
        <v>0.00231175823309779</v>
      </c>
      <c r="L146" s="56"/>
      <c r="M146" s="55" t="n">
        <v>-0.0183367787747546</v>
      </c>
      <c r="N146" s="56"/>
      <c r="O146" s="55" t="n">
        <v>0.0017373728519769</v>
      </c>
      <c r="P146" s="56"/>
      <c r="Q146" s="55" t="n">
        <v>0.00248266551530065</v>
      </c>
      <c r="R146" s="56"/>
      <c r="S146" s="55" t="n">
        <v>-0.000745292663323742</v>
      </c>
      <c r="T146" s="56"/>
      <c r="U146" s="55" t="n">
        <v>-0.000848186876029624</v>
      </c>
      <c r="V146" s="56"/>
      <c r="W146" s="55" t="n">
        <v>-0.0192259647507019</v>
      </c>
      <c r="X146" s="56"/>
      <c r="Y146" s="55" t="n">
        <v>0.0267447440781542</v>
      </c>
      <c r="Z146" s="56"/>
      <c r="AA146" s="55" t="n">
        <v>0.0804832279561268</v>
      </c>
      <c r="AB146" s="56"/>
      <c r="AC146" s="55" t="n">
        <v>0.0769659084471288</v>
      </c>
      <c r="AD146" s="56"/>
      <c r="AE146" s="55" t="n">
        <v>0.00691179001246259</v>
      </c>
      <c r="AF146" s="56"/>
      <c r="AG146" s="55" t="n">
        <v>0.00281315841981231</v>
      </c>
      <c r="AH146" s="56"/>
      <c r="AI146" s="55" t="n">
        <v>0.00351731950899799</v>
      </c>
      <c r="AJ146" s="56"/>
      <c r="AK146" s="55" t="n">
        <v>-0.0537384838779726</v>
      </c>
      <c r="AL146" s="56"/>
      <c r="AM146" s="55" t="n">
        <v>-0.0490665604120976</v>
      </c>
      <c r="AN146" s="56"/>
      <c r="AO146" s="55" t="n">
        <v>0.00295794508858184</v>
      </c>
      <c r="AP146" s="56"/>
      <c r="AQ146" s="55" t="n">
        <v>0.00060809921348763</v>
      </c>
      <c r="AR146" s="56"/>
      <c r="AS146" s="55" t="n">
        <v>-0.00467192346587508</v>
      </c>
      <c r="AT146" s="56"/>
      <c r="AU146" s="55" t="n">
        <v>0.0293118239627789</v>
      </c>
      <c r="AV146" s="56"/>
      <c r="AW146" s="55" t="n">
        <v>0.0177292203829392</v>
      </c>
      <c r="AX146" s="56"/>
      <c r="AY146" s="55" t="n">
        <v>0.0115826035798397</v>
      </c>
      <c r="AZ146" s="56"/>
      <c r="BA146" s="55" t="n">
        <v>0.00806528407084176</v>
      </c>
      <c r="BB146" s="56"/>
      <c r="BC146" s="55" t="n">
        <v>-0.00406382425238744</v>
      </c>
      <c r="BD146" s="56"/>
      <c r="BE146" s="55"/>
      <c r="BF146" s="56"/>
    </row>
    <row r="147">
      <c r="A147" s="48" t="n">
        <v>2013</v>
      </c>
      <c r="B147" s="48" t="n">
        <v>4</v>
      </c>
      <c r="C147" s="55"/>
      <c r="D147" s="56"/>
      <c r="E147" s="55" t="n">
        <v>0.0128345248346688</v>
      </c>
      <c r="F147" s="56"/>
      <c r="G147" s="55" t="n">
        <v>0.01468364371732</v>
      </c>
      <c r="H147" s="56"/>
      <c r="I147" s="55" t="n">
        <v>0.0117485081477376</v>
      </c>
      <c r="J147" s="56"/>
      <c r="K147" s="55" t="n">
        <v>0.00293513556958241</v>
      </c>
      <c r="L147" s="56"/>
      <c r="M147" s="55" t="n">
        <v>-0.00184911888265121</v>
      </c>
      <c r="N147" s="56"/>
      <c r="O147" s="55" t="n">
        <v>0.00295158734787951</v>
      </c>
      <c r="P147" s="56"/>
      <c r="Q147" s="55" t="n">
        <v>0.0029215977300686</v>
      </c>
      <c r="R147" s="56"/>
      <c r="S147" s="55" t="n">
        <v>0.0000299896178109052</v>
      </c>
      <c r="T147" s="56"/>
      <c r="U147" s="55" t="n">
        <v>0.0170963927838724</v>
      </c>
      <c r="V147" s="56"/>
      <c r="W147" s="55" t="n">
        <v>-0.0218970990144031</v>
      </c>
      <c r="X147" s="56"/>
      <c r="Y147" s="55" t="n">
        <v>0.00933296935431101</v>
      </c>
      <c r="Z147" s="56"/>
      <c r="AA147" s="55" t="n">
        <v>0.0613738147920325</v>
      </c>
      <c r="AB147" s="56"/>
      <c r="AC147" s="55" t="n">
        <v>0.0561719461632509</v>
      </c>
      <c r="AD147" s="56"/>
      <c r="AE147" s="55" t="n">
        <v>-0.0143860379175371</v>
      </c>
      <c r="AF147" s="56"/>
      <c r="AG147" s="55" t="n">
        <v>-0.00104808784442737</v>
      </c>
      <c r="AH147" s="56"/>
      <c r="AI147" s="55" t="n">
        <v>0.00520186862878165</v>
      </c>
      <c r="AJ147" s="56"/>
      <c r="AK147" s="55" t="n">
        <v>-0.0520408454377215</v>
      </c>
      <c r="AL147" s="56"/>
      <c r="AM147" s="55" t="n">
        <v>-0.0529775069076519</v>
      </c>
      <c r="AN147" s="56"/>
      <c r="AO147" s="55" t="n">
        <v>-0.0103981149126976</v>
      </c>
      <c r="AP147" s="56"/>
      <c r="AQ147" s="55" t="n">
        <v>-0.0108410861289281</v>
      </c>
      <c r="AR147" s="56"/>
      <c r="AS147" s="55" t="n">
        <v>0.000936661469930435</v>
      </c>
      <c r="AT147" s="56"/>
      <c r="AU147" s="55" t="n">
        <v>0.0149755260641051</v>
      </c>
      <c r="AV147" s="56"/>
      <c r="AW147" s="55" t="n">
        <v>0.0176352310651995</v>
      </c>
      <c r="AX147" s="56"/>
      <c r="AY147" s="55" t="n">
        <v>-0.00265970500109442</v>
      </c>
      <c r="AZ147" s="56"/>
      <c r="BA147" s="55" t="n">
        <v>-0.00786157362987608</v>
      </c>
      <c r="BB147" s="56"/>
      <c r="BC147" s="55" t="n">
        <v>-0.00990442465899765</v>
      </c>
      <c r="BD147" s="56"/>
      <c r="BE147" s="55"/>
      <c r="BF147" s="56"/>
    </row>
    <row r="148">
      <c r="A148" s="48" t="n">
        <v>2014</v>
      </c>
      <c r="B148" s="48" t="n">
        <v>1</v>
      </c>
      <c r="C148" s="55"/>
      <c r="D148" s="56"/>
      <c r="E148" s="55" t="n">
        <v>-0.00654465225808584</v>
      </c>
      <c r="F148" s="56"/>
      <c r="G148" s="55" t="n">
        <v>0.00733255957379684</v>
      </c>
      <c r="H148" s="56"/>
      <c r="I148" s="55" t="n">
        <v>0.0044918393839168</v>
      </c>
      <c r="J148" s="56"/>
      <c r="K148" s="55" t="n">
        <v>0.00284072018988004</v>
      </c>
      <c r="L148" s="56"/>
      <c r="M148" s="55" t="n">
        <v>-0.0138772118318827</v>
      </c>
      <c r="N148" s="56"/>
      <c r="O148" s="55" t="n">
        <v>0.00672691758861738</v>
      </c>
      <c r="P148" s="56"/>
      <c r="Q148" s="55" t="n">
        <v>0.00511066632685081</v>
      </c>
      <c r="R148" s="56"/>
      <c r="S148" s="55" t="n">
        <v>0.00161625126176657</v>
      </c>
      <c r="T148" s="56"/>
      <c r="U148" s="55" t="n">
        <v>-0.00377814919846134</v>
      </c>
      <c r="V148" s="56"/>
      <c r="W148" s="55" t="n">
        <v>-0.0168259802220387</v>
      </c>
      <c r="X148" s="56"/>
      <c r="Y148" s="55" t="n">
        <v>0.0296538439217892</v>
      </c>
      <c r="Z148" s="56"/>
      <c r="AA148" s="55" t="n">
        <v>0.0497388967382014</v>
      </c>
      <c r="AB148" s="56"/>
      <c r="AC148" s="55" t="n">
        <v>0.0418899098769913</v>
      </c>
      <c r="AD148" s="56"/>
      <c r="AE148" s="55" t="n">
        <v>0.0312399196852417</v>
      </c>
      <c r="AF148" s="56"/>
      <c r="AG148" s="55" t="n">
        <v>0.013818247357725</v>
      </c>
      <c r="AH148" s="56"/>
      <c r="AI148" s="55" t="n">
        <v>0.00784898686121006</v>
      </c>
      <c r="AJ148" s="56"/>
      <c r="AK148" s="55" t="n">
        <v>-0.0200850528164121</v>
      </c>
      <c r="AL148" s="56"/>
      <c r="AM148" s="55" t="n">
        <v>-0.00879197654308281</v>
      </c>
      <c r="AN148" s="56"/>
      <c r="AO148" s="55" t="n">
        <v>-0.0128899019430874</v>
      </c>
      <c r="AP148" s="56"/>
      <c r="AQ148" s="55" t="n">
        <v>-0.0140625572923563</v>
      </c>
      <c r="AR148" s="56"/>
      <c r="AS148" s="55" t="n">
        <v>-0.0112930762733293</v>
      </c>
      <c r="AT148" s="56"/>
      <c r="AU148" s="55" t="n">
        <v>0.0522429744278504</v>
      </c>
      <c r="AV148" s="56"/>
      <c r="AW148" s="55" t="n">
        <v>0.0140594771624142</v>
      </c>
      <c r="AX148" s="56"/>
      <c r="AY148" s="55" t="n">
        <v>0.0381834972654362</v>
      </c>
      <c r="AZ148" s="56"/>
      <c r="BA148" s="55" t="n">
        <v>0.0303345104042261</v>
      </c>
      <c r="BB148" s="56"/>
      <c r="BC148" s="55" t="n">
        <v>-0.0253556335656857</v>
      </c>
      <c r="BD148" s="56"/>
      <c r="BE148" s="55"/>
      <c r="BF148" s="56"/>
    </row>
    <row r="149">
      <c r="A149" s="48" t="n">
        <v>2014</v>
      </c>
      <c r="B149" s="48" t="n">
        <v>2</v>
      </c>
      <c r="C149" s="55"/>
      <c r="D149" s="56"/>
      <c r="E149" s="55" t="n">
        <v>0.0510908140405476</v>
      </c>
      <c r="F149" s="56"/>
      <c r="G149" s="55" t="n">
        <v>0.0069657454678736</v>
      </c>
      <c r="H149" s="56"/>
      <c r="I149" s="55" t="n">
        <v>0.00427207333194908</v>
      </c>
      <c r="J149" s="56"/>
      <c r="K149" s="55" t="n">
        <v>0.00269367213592452</v>
      </c>
      <c r="L149" s="56"/>
      <c r="M149" s="55" t="n">
        <v>0.044125068572674</v>
      </c>
      <c r="N149" s="56"/>
      <c r="O149" s="55" t="n">
        <v>0.00375459731030667</v>
      </c>
      <c r="P149" s="56"/>
      <c r="Q149" s="55" t="n">
        <v>0.00225694216798501</v>
      </c>
      <c r="R149" s="56"/>
      <c r="S149" s="55" t="n">
        <v>0.00149765514232166</v>
      </c>
      <c r="T149" s="56"/>
      <c r="U149" s="55" t="n">
        <v>-0.0136719814795814</v>
      </c>
      <c r="V149" s="56"/>
      <c r="W149" s="55" t="n">
        <v>0.0540424527419487</v>
      </c>
      <c r="X149" s="56"/>
      <c r="Y149" s="55" t="n">
        <v>-0.0319674580745998</v>
      </c>
      <c r="Z149" s="56"/>
      <c r="AA149" s="55" t="n">
        <v>-0.161233572472984</v>
      </c>
      <c r="AB149" s="56"/>
      <c r="AC149" s="55" t="n">
        <v>-0.162902371261767</v>
      </c>
      <c r="AD149" s="56"/>
      <c r="AE149" s="55" t="n">
        <v>0.0200111971763552</v>
      </c>
      <c r="AF149" s="56"/>
      <c r="AG149" s="55" t="n">
        <v>0.00350345732033598</v>
      </c>
      <c r="AH149" s="56"/>
      <c r="AI149" s="55" t="n">
        <v>0.00166879878878308</v>
      </c>
      <c r="AJ149" s="56"/>
      <c r="AK149" s="55" t="n">
        <v>0.129266114398384</v>
      </c>
      <c r="AL149" s="56"/>
      <c r="AM149" s="55" t="n">
        <v>0.131597726274831</v>
      </c>
      <c r="AN149" s="56"/>
      <c r="AO149" s="55" t="n">
        <v>-0.00184659619362088</v>
      </c>
      <c r="AP149" s="56"/>
      <c r="AQ149" s="55" t="n">
        <v>-0.00364667222890533</v>
      </c>
      <c r="AR149" s="56"/>
      <c r="AS149" s="55" t="n">
        <v>-0.00233161187644732</v>
      </c>
      <c r="AT149" s="56"/>
      <c r="AU149" s="55" t="n">
        <v>0.0387736215508819</v>
      </c>
      <c r="AV149" s="56"/>
      <c r="AW149" s="55" t="n">
        <v>0.0107203427781803</v>
      </c>
      <c r="AX149" s="56"/>
      <c r="AY149" s="55" t="n">
        <v>0.0280532787727016</v>
      </c>
      <c r="AZ149" s="56"/>
      <c r="BA149" s="55" t="n">
        <v>0.0263844799839185</v>
      </c>
      <c r="BB149" s="56"/>
      <c r="BC149" s="55" t="n">
        <v>-0.00597828410535265</v>
      </c>
      <c r="BD149" s="56"/>
      <c r="BE149" s="55"/>
      <c r="BF149" s="56"/>
    </row>
    <row r="150">
      <c r="A150" s="48" t="n">
        <v>2014</v>
      </c>
      <c r="B150" s="48" t="n">
        <v>3</v>
      </c>
      <c r="C150" s="55"/>
      <c r="D150" s="56"/>
      <c r="E150" s="55" t="n">
        <v>0.0205976706115681</v>
      </c>
      <c r="F150" s="56"/>
      <c r="G150" s="55" t="n">
        <v>0.00709693574949635</v>
      </c>
      <c r="H150" s="56"/>
      <c r="I150" s="55" t="n">
        <v>0.00503733838038843</v>
      </c>
      <c r="J150" s="56"/>
      <c r="K150" s="55" t="n">
        <v>0.00205959736910791</v>
      </c>
      <c r="L150" s="56"/>
      <c r="M150" s="55" t="n">
        <v>0.0135007348620718</v>
      </c>
      <c r="N150" s="56"/>
      <c r="O150" s="55" t="n">
        <v>0.00863138652518959</v>
      </c>
      <c r="P150" s="56"/>
      <c r="Q150" s="55" t="n">
        <v>0.0029506009533886</v>
      </c>
      <c r="R150" s="56"/>
      <c r="S150" s="55" t="n">
        <v>0.00568078557180098</v>
      </c>
      <c r="T150" s="56"/>
      <c r="U150" s="55" t="n">
        <v>-0.0000766286454552301</v>
      </c>
      <c r="V150" s="56"/>
      <c r="W150" s="55" t="n">
        <v>0.00494597698233743</v>
      </c>
      <c r="X150" s="56"/>
      <c r="Y150" s="55" t="n">
        <v>0.000480154729627706</v>
      </c>
      <c r="Z150" s="56"/>
      <c r="AA150" s="55" t="n">
        <v>-0.0568532920341046</v>
      </c>
      <c r="AB150" s="56"/>
      <c r="AC150" s="55" t="n">
        <v>-0.0644791125670458</v>
      </c>
      <c r="AD150" s="56"/>
      <c r="AE150" s="55" t="n">
        <v>0.0190620454986598</v>
      </c>
      <c r="AF150" s="56"/>
      <c r="AG150" s="55" t="n">
        <v>0.0170341403080261</v>
      </c>
      <c r="AH150" s="56"/>
      <c r="AI150" s="55" t="n">
        <v>0.0076258205329413</v>
      </c>
      <c r="AJ150" s="56"/>
      <c r="AK150" s="55" t="n">
        <v>0.0573334467637323</v>
      </c>
      <c r="AL150" s="56"/>
      <c r="AM150" s="55" t="n">
        <v>0.0669726579526333</v>
      </c>
      <c r="AN150" s="56"/>
      <c r="AO150" s="55" t="n">
        <v>-0.00812729417226726</v>
      </c>
      <c r="AP150" s="56"/>
      <c r="AQ150" s="55" t="n">
        <v>-0.00881570936708145</v>
      </c>
      <c r="AR150" s="56"/>
      <c r="AS150" s="55" t="n">
        <v>-0.00963921118890105</v>
      </c>
      <c r="AT150" s="56"/>
      <c r="AU150" s="55" t="n">
        <v>0.0396093745426336</v>
      </c>
      <c r="AV150" s="56"/>
      <c r="AW150" s="55" t="n">
        <v>0.0157283222746859</v>
      </c>
      <c r="AX150" s="56"/>
      <c r="AY150" s="55" t="n">
        <v>0.0238810522679476</v>
      </c>
      <c r="AZ150" s="56"/>
      <c r="BA150" s="55" t="n">
        <v>0.0162552317350063</v>
      </c>
      <c r="BB150" s="56"/>
      <c r="BC150" s="55" t="n">
        <v>-0.0184549205559825</v>
      </c>
      <c r="BD150" s="56"/>
      <c r="BE150" s="55"/>
      <c r="BF150" s="56"/>
    </row>
    <row r="151">
      <c r="A151" s="48" t="n">
        <v>2014</v>
      </c>
      <c r="B151" s="48" t="n">
        <v>4</v>
      </c>
      <c r="C151" s="55"/>
      <c r="D151" s="56"/>
      <c r="E151" s="55" t="n">
        <v>0.0068416751110548</v>
      </c>
      <c r="F151" s="56"/>
      <c r="G151" s="55" t="n">
        <v>0.00728432825504256</v>
      </c>
      <c r="H151" s="56"/>
      <c r="I151" s="55" t="n">
        <v>0.00510564699864905</v>
      </c>
      <c r="J151" s="56"/>
      <c r="K151" s="55" t="n">
        <v>0.00217868125639351</v>
      </c>
      <c r="L151" s="56"/>
      <c r="M151" s="55" t="n">
        <v>-0.000442653143987766</v>
      </c>
      <c r="N151" s="56"/>
      <c r="O151" s="55" t="n">
        <v>0.00824029900303221</v>
      </c>
      <c r="P151" s="56"/>
      <c r="Q151" s="55" t="n">
        <v>0.00186845192366184</v>
      </c>
      <c r="R151" s="56"/>
      <c r="S151" s="55" t="n">
        <v>0.00637184707937037</v>
      </c>
      <c r="T151" s="56"/>
      <c r="U151" s="55" t="n">
        <v>-0.00558190005611327</v>
      </c>
      <c r="V151" s="56"/>
      <c r="W151" s="55" t="n">
        <v>-0.0031010520909067</v>
      </c>
      <c r="X151" s="56"/>
      <c r="Y151" s="55" t="n">
        <v>0.0220913144904552</v>
      </c>
      <c r="Z151" s="56"/>
      <c r="AA151" s="55" t="n">
        <v>0.0288781006649644</v>
      </c>
      <c r="AB151" s="56"/>
      <c r="AC151" s="55" t="n">
        <v>0.0196658483642995</v>
      </c>
      <c r="AD151" s="56"/>
      <c r="AE151" s="55" t="n">
        <v>0.0291691893721483</v>
      </c>
      <c r="AF151" s="56"/>
      <c r="AG151" s="55" t="n">
        <v>0.015898702957979</v>
      </c>
      <c r="AH151" s="56"/>
      <c r="AI151" s="55" t="n">
        <v>0.00921225230066494</v>
      </c>
      <c r="AJ151" s="56"/>
      <c r="AK151" s="55" t="n">
        <v>-0.00678678617450916</v>
      </c>
      <c r="AL151" s="56"/>
      <c r="AM151" s="55" t="n">
        <v>0.012462297153776</v>
      </c>
      <c r="AN151" s="56"/>
      <c r="AO151" s="55" t="n">
        <v>0.00316410151179803</v>
      </c>
      <c r="AP151" s="56"/>
      <c r="AQ151" s="55" t="n">
        <v>0.00153718324463314</v>
      </c>
      <c r="AR151" s="56"/>
      <c r="AS151" s="55" t="n">
        <v>-0.0192490833282852</v>
      </c>
      <c r="AT151" s="56"/>
      <c r="AU151" s="55" t="n">
        <v>0.0522267897412753</v>
      </c>
      <c r="AV151" s="56"/>
      <c r="AW151" s="55" t="n">
        <v>0.0155246272580748</v>
      </c>
      <c r="AX151" s="56"/>
      <c r="AY151" s="55" t="n">
        <v>0.0367021624832006</v>
      </c>
      <c r="AZ151" s="56"/>
      <c r="BA151" s="55" t="n">
        <v>0.0274899101825356</v>
      </c>
      <c r="BB151" s="56"/>
      <c r="BC151" s="55" t="n">
        <v>-0.017711900083652</v>
      </c>
      <c r="BD151" s="56"/>
      <c r="BE151" s="55"/>
      <c r="BF151" s="56"/>
    </row>
    <row r="152">
      <c r="A152" s="48" t="n">
        <v>2015</v>
      </c>
      <c r="B152" s="48" t="n">
        <v>1</v>
      </c>
      <c r="C152" s="55"/>
      <c r="D152" s="56"/>
      <c r="E152" s="55" t="n">
        <v>0.0327534373507365</v>
      </c>
      <c r="F152" s="56"/>
      <c r="G152" s="55" t="n">
        <v>0.0121655556721052</v>
      </c>
      <c r="H152" s="56"/>
      <c r="I152" s="55" t="n">
        <v>0.0103937803378838</v>
      </c>
      <c r="J152" s="56"/>
      <c r="K152" s="55" t="n">
        <v>0.00177177533422138</v>
      </c>
      <c r="L152" s="56"/>
      <c r="M152" s="55" t="n">
        <v>0.0205878816786314</v>
      </c>
      <c r="N152" s="56"/>
      <c r="O152" s="55" t="n">
        <v>0.00521649975867033</v>
      </c>
      <c r="P152" s="56"/>
      <c r="Q152" s="55" t="n">
        <v>0.00227944044952467</v>
      </c>
      <c r="R152" s="56"/>
      <c r="S152" s="55" t="n">
        <v>0.00293705930914567</v>
      </c>
      <c r="T152" s="56"/>
      <c r="U152" s="55" t="n">
        <v>0.00802835388209271</v>
      </c>
      <c r="V152" s="56"/>
      <c r="W152" s="55" t="n">
        <v>0.00734302803786833</v>
      </c>
      <c r="X152" s="56"/>
      <c r="Y152" s="55" t="n">
        <v>-0.0118682225008169</v>
      </c>
      <c r="Z152" s="56"/>
      <c r="AA152" s="55" t="n">
        <v>-0.00110176306256701</v>
      </c>
      <c r="AB152" s="56"/>
      <c r="AC152" s="55" t="n">
        <v>-0.00710684923843556</v>
      </c>
      <c r="AD152" s="56"/>
      <c r="AE152" s="55" t="n">
        <v>0.00618647080491356</v>
      </c>
      <c r="AF152" s="56"/>
      <c r="AG152" s="55" t="n">
        <v>0.00275361715280279</v>
      </c>
      <c r="AH152" s="56"/>
      <c r="AI152" s="55" t="n">
        <v>0.00600508617586856</v>
      </c>
      <c r="AJ152" s="56"/>
      <c r="AK152" s="55" t="n">
        <v>-0.0107664594382499</v>
      </c>
      <c r="AL152" s="56"/>
      <c r="AM152" s="55" t="n">
        <v>0.00723823573858282</v>
      </c>
      <c r="AN152" s="56"/>
      <c r="AO152" s="55" t="n">
        <v>-0.00489983226341258</v>
      </c>
      <c r="AP152" s="56"/>
      <c r="AQ152" s="55" t="n">
        <v>-0.00445252690316965</v>
      </c>
      <c r="AR152" s="56"/>
      <c r="AS152" s="55" t="n">
        <v>-0.0180046951768327</v>
      </c>
      <c r="AT152" s="56"/>
      <c r="AU152" s="55" t="n">
        <v>0.0353140830478293</v>
      </c>
      <c r="AV152" s="56"/>
      <c r="AW152" s="55" t="n">
        <v>0.0173820554307755</v>
      </c>
      <c r="AX152" s="56"/>
      <c r="AY152" s="55" t="n">
        <v>0.0179320276170538</v>
      </c>
      <c r="AZ152" s="56"/>
      <c r="BA152" s="55" t="n">
        <v>0.0119269414411852</v>
      </c>
      <c r="BB152" s="56"/>
      <c r="BC152" s="55" t="n">
        <v>-0.0224572220800023</v>
      </c>
      <c r="BD152" s="56"/>
      <c r="BE152" s="55"/>
      <c r="BF152" s="56"/>
    </row>
    <row r="153">
      <c r="A153" s="48" t="n">
        <v>2015</v>
      </c>
      <c r="B153" s="48" t="n">
        <v>2</v>
      </c>
      <c r="C153" s="55"/>
      <c r="D153" s="56"/>
      <c r="E153" s="55" t="n">
        <v>0.0278311734973899</v>
      </c>
      <c r="F153" s="56"/>
      <c r="G153" s="55" t="n">
        <v>0.0139349762787325</v>
      </c>
      <c r="H153" s="56"/>
      <c r="I153" s="55" t="n">
        <v>0.0124216467929231</v>
      </c>
      <c r="J153" s="56"/>
      <c r="K153" s="55" t="n">
        <v>0.00151332948580935</v>
      </c>
      <c r="L153" s="56"/>
      <c r="M153" s="55" t="n">
        <v>0.0138961972186574</v>
      </c>
      <c r="N153" s="56"/>
      <c r="O153" s="55" t="n">
        <v>0.00848464448830611</v>
      </c>
      <c r="P153" s="56"/>
      <c r="Q153" s="55" t="n">
        <v>0.00205001116875909</v>
      </c>
      <c r="R153" s="56"/>
      <c r="S153" s="55" t="n">
        <v>0.00643463331954702</v>
      </c>
      <c r="T153" s="56"/>
      <c r="U153" s="55" t="n">
        <v>-0.00325104335055781</v>
      </c>
      <c r="V153" s="56"/>
      <c r="W153" s="55" t="n">
        <v>0.00866259608090914</v>
      </c>
      <c r="X153" s="56"/>
      <c r="Y153" s="55" t="n">
        <v>-0.0106669764443996</v>
      </c>
      <c r="Z153" s="56"/>
      <c r="AA153" s="55" t="n">
        <v>0.0213424220994899</v>
      </c>
      <c r="AB153" s="56"/>
      <c r="AC153" s="55" t="n">
        <v>0.0165565029625874</v>
      </c>
      <c r="AD153" s="56"/>
      <c r="AE153" s="55" t="n">
        <v>0.00579612752391978</v>
      </c>
      <c r="AF153" s="56"/>
      <c r="AG153" s="55" t="n">
        <v>0.00208221685356832</v>
      </c>
      <c r="AH153" s="56"/>
      <c r="AI153" s="55" t="n">
        <v>0.00478591913690251</v>
      </c>
      <c r="AJ153" s="56"/>
      <c r="AK153" s="55" t="n">
        <v>-0.0320093985438895</v>
      </c>
      <c r="AL153" s="56"/>
      <c r="AM153" s="55" t="n">
        <v>-0.00903686423233552</v>
      </c>
      <c r="AN153" s="56"/>
      <c r="AO153" s="55" t="n">
        <v>0.00866814536911471</v>
      </c>
      <c r="AP153" s="56"/>
      <c r="AQ153" s="55" t="n">
        <v>0.00879912027627733</v>
      </c>
      <c r="AR153" s="56"/>
      <c r="AS153" s="55" t="n">
        <v>-0.022972534311554</v>
      </c>
      <c r="AT153" s="56"/>
      <c r="AU153" s="55" t="n">
        <v>0.0345886544388248</v>
      </c>
      <c r="AV153" s="56"/>
      <c r="AW153" s="55" t="n">
        <v>0.0224196207670386</v>
      </c>
      <c r="AX153" s="56"/>
      <c r="AY153" s="55" t="n">
        <v>0.0121690336717862</v>
      </c>
      <c r="AZ153" s="56"/>
      <c r="BA153" s="55" t="n">
        <v>0.00738311453488367</v>
      </c>
      <c r="BB153" s="56"/>
      <c r="BC153" s="55" t="n">
        <v>-0.0141734140352766</v>
      </c>
      <c r="BD153" s="56"/>
      <c r="BE153" s="55"/>
      <c r="BF153" s="56"/>
    </row>
    <row r="154">
      <c r="A154" s="48" t="n">
        <v>2015</v>
      </c>
      <c r="B154" s="48" t="n">
        <v>3</v>
      </c>
      <c r="C154" s="55"/>
      <c r="D154" s="56"/>
      <c r="E154" s="55" t="n">
        <v>-0.0131204050782931</v>
      </c>
      <c r="F154" s="56"/>
      <c r="G154" s="55" t="n">
        <v>0.0147787597412017</v>
      </c>
      <c r="H154" s="56"/>
      <c r="I154" s="55" t="n">
        <v>0.0137689281420777</v>
      </c>
      <c r="J154" s="56"/>
      <c r="K154" s="55" t="n">
        <v>0.00100983159912392</v>
      </c>
      <c r="L154" s="56"/>
      <c r="M154" s="55" t="n">
        <v>-0.0278991648194947</v>
      </c>
      <c r="N154" s="56"/>
      <c r="O154" s="55" t="n">
        <v>0.00762549730504818</v>
      </c>
      <c r="P154" s="56"/>
      <c r="Q154" s="55" t="n">
        <v>0.00115649564906784</v>
      </c>
      <c r="R154" s="56"/>
      <c r="S154" s="55" t="n">
        <v>0.00646900165598034</v>
      </c>
      <c r="T154" s="56"/>
      <c r="U154" s="55" t="n">
        <v>-0.0299656171554405</v>
      </c>
      <c r="V154" s="56"/>
      <c r="W154" s="55" t="n">
        <v>-0.00555904496910248</v>
      </c>
      <c r="X154" s="56"/>
      <c r="Y154" s="55" t="n">
        <v>0.0293377728055714</v>
      </c>
      <c r="Z154" s="56"/>
      <c r="AA154" s="55" t="n">
        <v>0.0587660259193727</v>
      </c>
      <c r="AB154" s="56"/>
      <c r="AC154" s="55" t="n">
        <v>0.0540108035376317</v>
      </c>
      <c r="AD154" s="56"/>
      <c r="AE154" s="55" t="n">
        <v>0.0202428978455523</v>
      </c>
      <c r="AF154" s="56"/>
      <c r="AG154" s="55" t="n">
        <v>-0.00320173356456908</v>
      </c>
      <c r="AH154" s="56"/>
      <c r="AI154" s="55" t="n">
        <v>0.00475522238174099</v>
      </c>
      <c r="AJ154" s="56"/>
      <c r="AK154" s="55" t="n">
        <v>-0.0294282531138013</v>
      </c>
      <c r="AL154" s="56"/>
      <c r="AM154" s="55" t="n">
        <v>-0.018826212273152</v>
      </c>
      <c r="AN154" s="56"/>
      <c r="AO154" s="55" t="n">
        <v>0.00776635530603698</v>
      </c>
      <c r="AP154" s="56"/>
      <c r="AQ154" s="55" t="n">
        <v>0.0086806614509453</v>
      </c>
      <c r="AR154" s="56"/>
      <c r="AS154" s="55" t="n">
        <v>-0.0106020408406493</v>
      </c>
      <c r="AT154" s="56"/>
      <c r="AU154" s="55" t="n">
        <v>0.0481043642724227</v>
      </c>
      <c r="AV154" s="56"/>
      <c r="AW154" s="55" t="n">
        <v>0.0224042570462498</v>
      </c>
      <c r="AX154" s="56"/>
      <c r="AY154" s="55" t="n">
        <v>0.0257001072261729</v>
      </c>
      <c r="AZ154" s="56"/>
      <c r="BA154" s="55" t="n">
        <v>0.0209448848444319</v>
      </c>
      <c r="BB154" s="56"/>
      <c r="BC154" s="55" t="n">
        <v>-0.00192137938970396</v>
      </c>
      <c r="BD154" s="56"/>
      <c r="BE154" s="55"/>
      <c r="BF154" s="56"/>
    </row>
    <row r="155">
      <c r="A155" s="48" t="n">
        <v>2015</v>
      </c>
      <c r="B155" s="48" t="n">
        <v>4</v>
      </c>
      <c r="C155" s="55"/>
      <c r="D155" s="56"/>
      <c r="E155" s="55" t="n">
        <v>0.0255763433687054</v>
      </c>
      <c r="F155" s="56"/>
      <c r="G155" s="55" t="n">
        <v>0.0130534588184839</v>
      </c>
      <c r="H155" s="56"/>
      <c r="I155" s="55" t="n">
        <v>0.0126345537750059</v>
      </c>
      <c r="J155" s="56"/>
      <c r="K155" s="55" t="n">
        <v>0.000418905043478011</v>
      </c>
      <c r="L155" s="56"/>
      <c r="M155" s="55" t="n">
        <v>0.0125228845502215</v>
      </c>
      <c r="N155" s="56"/>
      <c r="O155" s="55" t="n">
        <v>0.00489709039533321</v>
      </c>
      <c r="P155" s="56"/>
      <c r="Q155" s="55" t="n">
        <v>0.000783255403508324</v>
      </c>
      <c r="R155" s="56"/>
      <c r="S155" s="55" t="n">
        <v>0.00411383499182488</v>
      </c>
      <c r="T155" s="56"/>
      <c r="U155" s="55" t="n">
        <v>-0.0115977397658387</v>
      </c>
      <c r="V155" s="56"/>
      <c r="W155" s="55" t="n">
        <v>0.019223533920727</v>
      </c>
      <c r="X155" s="56"/>
      <c r="Y155" s="55" t="n">
        <v>-0.00987308682858469</v>
      </c>
      <c r="Z155" s="56"/>
      <c r="AA155" s="55" t="n">
        <v>0.0232515161847967</v>
      </c>
      <c r="AB155" s="56"/>
      <c r="AC155" s="55" t="n">
        <v>0.0127721290703775</v>
      </c>
      <c r="AD155" s="56"/>
      <c r="AE155" s="55" t="n">
        <v>0.0227565590430545</v>
      </c>
      <c r="AF155" s="56"/>
      <c r="AG155" s="55" t="n">
        <v>0.0115598324282194</v>
      </c>
      <c r="AH155" s="56"/>
      <c r="AI155" s="55" t="n">
        <v>0.0104793871144192</v>
      </c>
      <c r="AJ155" s="56"/>
      <c r="AK155" s="55" t="n">
        <v>-0.0331246030133814</v>
      </c>
      <c r="AL155" s="56"/>
      <c r="AM155" s="55" t="n">
        <v>-0.0177290414990141</v>
      </c>
      <c r="AN155" s="56"/>
      <c r="AO155" s="55" t="n">
        <v>-0.0112307584234717</v>
      </c>
      <c r="AP155" s="56"/>
      <c r="AQ155" s="55" t="n">
        <v>-0.0103437508739246</v>
      </c>
      <c r="AR155" s="56"/>
      <c r="AS155" s="55" t="n">
        <v>-0.0153955615143673</v>
      </c>
      <c r="AT155" s="56"/>
      <c r="AU155" s="55" t="n">
        <v>0.0530403086942513</v>
      </c>
      <c r="AV155" s="56"/>
      <c r="AW155" s="55" t="n">
        <v>0.0179505492138171</v>
      </c>
      <c r="AX155" s="56"/>
      <c r="AY155" s="55" t="n">
        <v>0.0350897594804342</v>
      </c>
      <c r="AZ155" s="56"/>
      <c r="BA155" s="55" t="n">
        <v>0.024610372366015</v>
      </c>
      <c r="BB155" s="56"/>
      <c r="BC155" s="55" t="n">
        <v>-0.0257393123882919</v>
      </c>
      <c r="BD155" s="56"/>
      <c r="BE155" s="55"/>
      <c r="BF155" s="56"/>
    </row>
    <row r="156">
      <c r="A156" s="48" t="n">
        <v>2016</v>
      </c>
      <c r="B156" s="48" t="n">
        <v>1</v>
      </c>
      <c r="C156" s="55"/>
      <c r="D156" s="56"/>
      <c r="E156" s="55" t="n">
        <v>0.0330969731462269</v>
      </c>
      <c r="F156" s="56"/>
      <c r="G156" s="55" t="n">
        <v>0.00977393570392186</v>
      </c>
      <c r="H156" s="56"/>
      <c r="I156" s="55" t="n">
        <v>0.00913349656427326</v>
      </c>
      <c r="J156" s="56"/>
      <c r="K156" s="55" t="n">
        <v>0.000640439139648602</v>
      </c>
      <c r="L156" s="56"/>
      <c r="M156" s="55" t="n">
        <v>0.023323037442305</v>
      </c>
      <c r="N156" s="56"/>
      <c r="O156" s="55" t="n">
        <v>0.0102952390024462</v>
      </c>
      <c r="P156" s="56"/>
      <c r="Q156" s="55" t="n">
        <v>-0.000117314636713749</v>
      </c>
      <c r="R156" s="56"/>
      <c r="S156" s="55" t="n">
        <v>0.0104125536391599</v>
      </c>
      <c r="T156" s="56"/>
      <c r="U156" s="55" t="n">
        <v>-0.0221226243585977</v>
      </c>
      <c r="V156" s="56"/>
      <c r="W156" s="55" t="n">
        <v>0.0351504227984566</v>
      </c>
      <c r="X156" s="56"/>
      <c r="Y156" s="55" t="n">
        <v>-0.012391996079792</v>
      </c>
      <c r="Z156" s="56"/>
      <c r="AA156" s="55" t="n">
        <v>0.00395640767852647</v>
      </c>
      <c r="AB156" s="56"/>
      <c r="AC156" s="55" t="n">
        <v>0.00112284248828057</v>
      </c>
      <c r="AD156" s="56"/>
      <c r="AE156" s="55" t="n">
        <v>0.0319649450783474</v>
      </c>
      <c r="AF156" s="56"/>
      <c r="AG156" s="55" t="n">
        <v>0.0174436407607537</v>
      </c>
      <c r="AH156" s="56"/>
      <c r="AI156" s="55" t="n">
        <v>0.00283356519024589</v>
      </c>
      <c r="AJ156" s="56"/>
      <c r="AK156" s="55" t="n">
        <v>-0.0163484037583184</v>
      </c>
      <c r="AL156" s="56"/>
      <c r="AM156" s="55" t="n">
        <v>-0.00958251095594029</v>
      </c>
      <c r="AN156" s="56"/>
      <c r="AO156" s="55" t="n">
        <v>-0.00529984835860371</v>
      </c>
      <c r="AP156" s="56"/>
      <c r="AQ156" s="55" t="n">
        <v>-0.00351716205582866</v>
      </c>
      <c r="AR156" s="56"/>
      <c r="AS156" s="55" t="n">
        <v>-0.00676589280237813</v>
      </c>
      <c r="AT156" s="56"/>
      <c r="AU156" s="55" t="n">
        <v>0.0531106562832395</v>
      </c>
      <c r="AV156" s="56"/>
      <c r="AW156" s="55" t="n">
        <v>0.020069174706368</v>
      </c>
      <c r="AX156" s="56"/>
      <c r="AY156" s="55" t="n">
        <v>0.0330414815768714</v>
      </c>
      <c r="AZ156" s="56"/>
      <c r="BA156" s="55" t="n">
        <v>0.0302079163866255</v>
      </c>
      <c r="BB156" s="56"/>
      <c r="BC156" s="55" t="n">
        <v>-0.0102830548582068</v>
      </c>
      <c r="BD156" s="56"/>
      <c r="BE156" s="55"/>
      <c r="BF156" s="56"/>
    </row>
    <row r="157">
      <c r="A157" s="48" t="n">
        <v>2016</v>
      </c>
      <c r="B157" s="48" t="n">
        <v>2</v>
      </c>
      <c r="C157" s="55"/>
      <c r="D157" s="56"/>
      <c r="E157" s="55" t="n">
        <v>-0.00767327689983659</v>
      </c>
      <c r="F157" s="56"/>
      <c r="G157" s="55" t="n">
        <v>0.0075183794889959</v>
      </c>
      <c r="H157" s="56"/>
      <c r="I157" s="55" t="n">
        <v>0.00677773677516411</v>
      </c>
      <c r="J157" s="56"/>
      <c r="K157" s="55" t="n">
        <v>0.000740642713831791</v>
      </c>
      <c r="L157" s="56"/>
      <c r="M157" s="55" t="n">
        <v>-0.0151916563888325</v>
      </c>
      <c r="N157" s="56"/>
      <c r="O157" s="55" t="n">
        <v>0.00788366826599425</v>
      </c>
      <c r="P157" s="56"/>
      <c r="Q157" s="55" t="n">
        <v>-0.000676076770572711</v>
      </c>
      <c r="R157" s="56"/>
      <c r="S157" s="55" t="n">
        <v>0.00855974503656696</v>
      </c>
      <c r="T157" s="56"/>
      <c r="U157" s="55" t="n">
        <v>-0.0197967021909902</v>
      </c>
      <c r="V157" s="56"/>
      <c r="W157" s="55" t="n">
        <v>-0.00327862246383651</v>
      </c>
      <c r="X157" s="56"/>
      <c r="Y157" s="55" t="n">
        <v>0.0312789814193827</v>
      </c>
      <c r="Z157" s="56"/>
      <c r="AA157" s="55" t="n">
        <v>0.0741490437358418</v>
      </c>
      <c r="AB157" s="56"/>
      <c r="AC157" s="55" t="n">
        <v>0.0658120196031802</v>
      </c>
      <c r="AD157" s="56"/>
      <c r="AE157" s="55" t="n">
        <v>0.0401656824703984</v>
      </c>
      <c r="AF157" s="56"/>
      <c r="AG157" s="55" t="n">
        <v>0.0276815391691321</v>
      </c>
      <c r="AH157" s="56"/>
      <c r="AI157" s="55" t="n">
        <v>0.00833702413266164</v>
      </c>
      <c r="AJ157" s="56"/>
      <c r="AK157" s="55" t="n">
        <v>-0.0428700623164591</v>
      </c>
      <c r="AL157" s="56"/>
      <c r="AM157" s="55" t="n">
        <v>-0.0412000751711949</v>
      </c>
      <c r="AN157" s="56"/>
      <c r="AO157" s="55" t="n">
        <v>-0.0245042745192706</v>
      </c>
      <c r="AP157" s="56"/>
      <c r="AQ157" s="55" t="n">
        <v>-0.0194033556162154</v>
      </c>
      <c r="AR157" s="56"/>
      <c r="AS157" s="55" t="n">
        <v>-0.00166998714526426</v>
      </c>
      <c r="AT157" s="56"/>
      <c r="AU157" s="55" t="n">
        <v>0.064475749472016</v>
      </c>
      <c r="AV157" s="56"/>
      <c r="AW157" s="55" t="n">
        <v>0.0154020477549901</v>
      </c>
      <c r="AX157" s="56"/>
      <c r="AY157" s="55" t="n">
        <v>0.0490737017170259</v>
      </c>
      <c r="AZ157" s="56"/>
      <c r="BA157" s="55" t="n">
        <v>0.0407366775843643</v>
      </c>
      <c r="BB157" s="56"/>
      <c r="BC157" s="55" t="n">
        <v>-0.0210733427614797</v>
      </c>
      <c r="BD157" s="56"/>
      <c r="BE157" s="55"/>
      <c r="BF157" s="56"/>
    </row>
    <row r="158">
      <c r="A158" s="48" t="n">
        <v>2016</v>
      </c>
      <c r="B158" s="48" t="n">
        <v>3</v>
      </c>
      <c r="C158" s="55"/>
      <c r="D158" s="56"/>
      <c r="E158" s="55" t="n">
        <v>0.0132314906346774</v>
      </c>
      <c r="F158" s="56"/>
      <c r="G158" s="55" t="n">
        <v>0.00491779667088877</v>
      </c>
      <c r="H158" s="56"/>
      <c r="I158" s="55" t="n">
        <v>0.00400637268037644</v>
      </c>
      <c r="J158" s="56"/>
      <c r="K158" s="55" t="n">
        <v>0.000911423990512327</v>
      </c>
      <c r="L158" s="56"/>
      <c r="M158" s="55" t="n">
        <v>0.00831369396378862</v>
      </c>
      <c r="N158" s="56"/>
      <c r="O158" s="55" t="n">
        <v>0.00577581377153598</v>
      </c>
      <c r="P158" s="56"/>
      <c r="Q158" s="55" t="n">
        <v>0.000298936744610756</v>
      </c>
      <c r="R158" s="56"/>
      <c r="S158" s="55" t="n">
        <v>0.00547687702692522</v>
      </c>
      <c r="T158" s="56"/>
      <c r="U158" s="55" t="n">
        <v>0.00619289874158956</v>
      </c>
      <c r="V158" s="56"/>
      <c r="W158" s="55" t="n">
        <v>-0.00365501854933691</v>
      </c>
      <c r="X158" s="56"/>
      <c r="Y158" s="55" t="n">
        <v>0.000772579953111685</v>
      </c>
      <c r="Z158" s="56"/>
      <c r="AA158" s="55" t="n">
        <v>0.0181860373258824</v>
      </c>
      <c r="AB158" s="56"/>
      <c r="AC158" s="55" t="n">
        <v>0.0125341008361312</v>
      </c>
      <c r="AD158" s="56"/>
      <c r="AE158" s="55" t="n">
        <v>0.00796027298705712</v>
      </c>
      <c r="AF158" s="56"/>
      <c r="AG158" s="55" t="n">
        <v>0.0198806237581038</v>
      </c>
      <c r="AH158" s="56"/>
      <c r="AI158" s="55" t="n">
        <v>0.00565193648975122</v>
      </c>
      <c r="AJ158" s="56"/>
      <c r="AK158" s="55" t="n">
        <v>-0.0174134573727707</v>
      </c>
      <c r="AL158" s="56"/>
      <c r="AM158" s="55" t="n">
        <v>-0.00973236076202249</v>
      </c>
      <c r="AN158" s="56"/>
      <c r="AO158" s="55" t="n">
        <v>-0.0140543911488611</v>
      </c>
      <c r="AP158" s="56"/>
      <c r="AQ158" s="55" t="n">
        <v>-0.0137205432883701</v>
      </c>
      <c r="AR158" s="56"/>
      <c r="AS158" s="55" t="n">
        <v>-0.00768109661074824</v>
      </c>
      <c r="AT158" s="56"/>
      <c r="AU158" s="55" t="n">
        <v>0.0292128117453179</v>
      </c>
      <c r="AV158" s="56"/>
      <c r="AW158" s="55" t="n">
        <v>0.0106936104424247</v>
      </c>
      <c r="AX158" s="56"/>
      <c r="AY158" s="55" t="n">
        <v>0.0185192013028931</v>
      </c>
      <c r="AZ158" s="56"/>
      <c r="BA158" s="55" t="n">
        <v>0.0128672648131419</v>
      </c>
      <c r="BB158" s="56"/>
      <c r="BC158" s="55" t="n">
        <v>-0.0214016398991184</v>
      </c>
      <c r="BD158" s="56"/>
      <c r="BE158" s="55"/>
      <c r="BF158" s="56"/>
    </row>
    <row r="159">
      <c r="A159" s="48" t="n">
        <v>2016</v>
      </c>
      <c r="B159" s="48" t="n">
        <v>4</v>
      </c>
      <c r="C159" s="55"/>
      <c r="D159" s="56"/>
      <c r="E159" s="55" t="n">
        <v>-0.0121884971334504</v>
      </c>
      <c r="F159" s="56"/>
      <c r="G159" s="55" t="n">
        <v>0.00869839831898778</v>
      </c>
      <c r="H159" s="56"/>
      <c r="I159" s="55" t="n">
        <v>0.00755265103594332</v>
      </c>
      <c r="J159" s="56"/>
      <c r="K159" s="55" t="n">
        <v>0.00114574728304447</v>
      </c>
      <c r="L159" s="56"/>
      <c r="M159" s="55" t="n">
        <v>-0.0208868954524382</v>
      </c>
      <c r="N159" s="56"/>
      <c r="O159" s="55" t="n">
        <v>0.00817746947310039</v>
      </c>
      <c r="P159" s="56"/>
      <c r="Q159" s="55" t="n">
        <v>-0.000127762158861217</v>
      </c>
      <c r="R159" s="56"/>
      <c r="S159" s="55" t="n">
        <v>0.0083052316319616</v>
      </c>
      <c r="T159" s="56"/>
      <c r="U159" s="55" t="n">
        <v>-0.0232572376382359</v>
      </c>
      <c r="V159" s="56"/>
      <c r="W159" s="55" t="n">
        <v>-0.00580712728730272</v>
      </c>
      <c r="X159" s="56"/>
      <c r="Y159" s="55" t="n">
        <v>0.0179619318828614</v>
      </c>
      <c r="Z159" s="56"/>
      <c r="AA159" s="55" t="n">
        <v>0.0385407652645603</v>
      </c>
      <c r="AB159" s="56"/>
      <c r="AC159" s="55" t="n">
        <v>0.0371614782252826</v>
      </c>
      <c r="AD159" s="56"/>
      <c r="AE159" s="55" t="n">
        <v>0.0147918478993923</v>
      </c>
      <c r="AF159" s="56"/>
      <c r="AG159" s="55" t="n">
        <v>0.00327568258194959</v>
      </c>
      <c r="AH159" s="56"/>
      <c r="AI159" s="55" t="n">
        <v>0.00137928703927771</v>
      </c>
      <c r="AJ159" s="56"/>
      <c r="AK159" s="55" t="n">
        <v>-0.020578833381699</v>
      </c>
      <c r="AL159" s="56"/>
      <c r="AM159" s="55" t="n">
        <v>-0.017184558067827</v>
      </c>
      <c r="AN159" s="56"/>
      <c r="AO159" s="55" t="n">
        <v>-0.000568595284454461</v>
      </c>
      <c r="AP159" s="56"/>
      <c r="AQ159" s="55" t="n">
        <v>0.000766142285670278</v>
      </c>
      <c r="AR159" s="56"/>
      <c r="AS159" s="55" t="n">
        <v>-0.00339427531387195</v>
      </c>
      <c r="AT159" s="56"/>
      <c r="AU159" s="55" t="n">
        <v>0.0316588054158485</v>
      </c>
      <c r="AV159" s="56"/>
      <c r="AW159" s="55" t="n">
        <v>0.0168758677920882</v>
      </c>
      <c r="AX159" s="56"/>
      <c r="AY159" s="55" t="n">
        <v>0.0147829376237603</v>
      </c>
      <c r="AZ159" s="56"/>
      <c r="BA159" s="55" t="n">
        <v>0.0134036505844826</v>
      </c>
      <c r="BB159" s="56"/>
      <c r="BC159" s="55" t="n">
        <v>-0.00262813302820167</v>
      </c>
      <c r="BD159" s="56"/>
      <c r="BE159" s="55"/>
      <c r="BF159" s="56"/>
    </row>
    <row r="160">
      <c r="A160" s="48" t="n">
        <v>2017</v>
      </c>
      <c r="B160" s="48" t="n">
        <v>1</v>
      </c>
      <c r="C160" s="55"/>
      <c r="D160" s="56"/>
      <c r="E160" s="55" t="n">
        <v>0.00505456532910531</v>
      </c>
      <c r="F160" s="56"/>
      <c r="G160" s="55" t="n">
        <v>0.0106219900897112</v>
      </c>
      <c r="H160" s="56"/>
      <c r="I160" s="55" t="n">
        <v>0.00930033307591695</v>
      </c>
      <c r="J160" s="56"/>
      <c r="K160" s="55" t="n">
        <v>0.00132165701379425</v>
      </c>
      <c r="L160" s="56"/>
      <c r="M160" s="55" t="n">
        <v>-0.00556742476060589</v>
      </c>
      <c r="N160" s="56"/>
      <c r="O160" s="55" t="n">
        <v>0.00904204506767852</v>
      </c>
      <c r="P160" s="56"/>
      <c r="Q160" s="55" t="n">
        <v>0.000541138641418267</v>
      </c>
      <c r="R160" s="56"/>
      <c r="S160" s="55" t="n">
        <v>0.00850090642626025</v>
      </c>
      <c r="T160" s="56"/>
      <c r="U160" s="55" t="n">
        <v>-0.00624620029851229</v>
      </c>
      <c r="V160" s="56"/>
      <c r="W160" s="55" t="n">
        <v>-0.00836326952977211</v>
      </c>
      <c r="X160" s="56"/>
      <c r="Y160" s="55" t="n">
        <v>0.00686333815789786</v>
      </c>
      <c r="Z160" s="56"/>
      <c r="AA160" s="55" t="n">
        <v>0.010989120476577</v>
      </c>
      <c r="AB160" s="56"/>
      <c r="AC160" s="55" t="n">
        <v>0.00580157022937858</v>
      </c>
      <c r="AD160" s="56"/>
      <c r="AE160" s="55" t="n">
        <v>0.00872827953122272</v>
      </c>
      <c r="AF160" s="56"/>
      <c r="AG160" s="55" t="n">
        <v>0.0248307229456876</v>
      </c>
      <c r="AH160" s="56"/>
      <c r="AI160" s="55" t="n">
        <v>0.00518755024719844</v>
      </c>
      <c r="AJ160" s="56"/>
      <c r="AK160" s="55" t="n">
        <v>-0.00412578231867916</v>
      </c>
      <c r="AL160" s="56"/>
      <c r="AM160" s="55" t="n">
        <v>0.00646133199558736</v>
      </c>
      <c r="AN160" s="56"/>
      <c r="AO160" s="55" t="n">
        <v>-0.00210764590840371</v>
      </c>
      <c r="AP160" s="56"/>
      <c r="AQ160" s="55" t="n">
        <v>-0.00293808972300745</v>
      </c>
      <c r="AR160" s="56"/>
      <c r="AS160" s="55" t="n">
        <v>-0.0105871143142665</v>
      </c>
      <c r="AT160" s="56"/>
      <c r="AU160" s="55" t="n">
        <v>0.0316893078227894</v>
      </c>
      <c r="AV160" s="56"/>
      <c r="AW160" s="55" t="n">
        <v>0.0196640351573897</v>
      </c>
      <c r="AX160" s="56"/>
      <c r="AY160" s="55" t="n">
        <v>0.0120252726653997</v>
      </c>
      <c r="AZ160" s="56"/>
      <c r="BA160" s="55" t="n">
        <v>0.00683772241820127</v>
      </c>
      <c r="BB160" s="56"/>
      <c r="BC160" s="55" t="n">
        <v>-0.013525204037274</v>
      </c>
      <c r="BD160" s="56"/>
      <c r="BE160" s="55"/>
      <c r="BF160" s="56"/>
    </row>
    <row r="161">
      <c r="A161" s="48" t="n">
        <v>2017</v>
      </c>
      <c r="B161" s="48" t="n">
        <v>2</v>
      </c>
      <c r="C161" s="55"/>
      <c r="D161" s="56"/>
      <c r="E161" s="55" t="n">
        <v>0.012078900014526</v>
      </c>
      <c r="F161" s="56"/>
      <c r="G161" s="55" t="n">
        <v>0.00984888724754555</v>
      </c>
      <c r="H161" s="56"/>
      <c r="I161" s="55" t="n">
        <v>0.00850009904053978</v>
      </c>
      <c r="J161" s="56"/>
      <c r="K161" s="55" t="n">
        <v>0.00134878820700577</v>
      </c>
      <c r="L161" s="56"/>
      <c r="M161" s="55" t="n">
        <v>0.00223001276698044</v>
      </c>
      <c r="N161" s="56"/>
      <c r="O161" s="55" t="n">
        <v>0.00842868971448802</v>
      </c>
      <c r="P161" s="56"/>
      <c r="Q161" s="55" t="n">
        <v>0.00141085926986778</v>
      </c>
      <c r="R161" s="56"/>
      <c r="S161" s="55" t="n">
        <v>0.00701783044462024</v>
      </c>
      <c r="T161" s="56"/>
      <c r="U161" s="55" t="n">
        <v>0.0059419259100709</v>
      </c>
      <c r="V161" s="56"/>
      <c r="W161" s="55" t="n">
        <v>-0.0121406028575785</v>
      </c>
      <c r="X161" s="56"/>
      <c r="Y161" s="55" t="n">
        <v>-0.00224762319573595</v>
      </c>
      <c r="Z161" s="56"/>
      <c r="AA161" s="55" t="n">
        <v>-0.00293371143161352</v>
      </c>
      <c r="AB161" s="56"/>
      <c r="AC161" s="55" t="n">
        <v>-0.00149471996595272</v>
      </c>
      <c r="AD161" s="56"/>
      <c r="AE161" s="55" t="n">
        <v>0.00508801098415689</v>
      </c>
      <c r="AF161" s="56"/>
      <c r="AG161" s="55" t="n">
        <v>0.0104531296058032</v>
      </c>
      <c r="AH161" s="56"/>
      <c r="AI161" s="55" t="n">
        <v>-0.0014389914656608</v>
      </c>
      <c r="AJ161" s="56"/>
      <c r="AK161" s="55" t="n">
        <v>0.000686088235877571</v>
      </c>
      <c r="AL161" s="56"/>
      <c r="AM161" s="55" t="n">
        <v>0.013073062275735</v>
      </c>
      <c r="AN161" s="56"/>
      <c r="AO161" s="55" t="n">
        <v>-0.00270537641682477</v>
      </c>
      <c r="AP161" s="56"/>
      <c r="AQ161" s="55" t="n">
        <v>-0.00524918649745923</v>
      </c>
      <c r="AR161" s="56"/>
      <c r="AS161" s="55" t="n">
        <v>-0.0123869740398574</v>
      </c>
      <c r="AT161" s="56"/>
      <c r="AU161" s="55" t="n">
        <v>0.0215255114460358</v>
      </c>
      <c r="AV161" s="56"/>
      <c r="AW161" s="55" t="n">
        <v>0.0182775769620336</v>
      </c>
      <c r="AX161" s="56"/>
      <c r="AY161" s="55" t="n">
        <v>0.00324793448400223</v>
      </c>
      <c r="AZ161" s="56"/>
      <c r="BA161" s="55" t="n">
        <v>0.00468692594966304</v>
      </c>
      <c r="BB161" s="56"/>
      <c r="BC161" s="55" t="n">
        <v>-0.0176361605373167</v>
      </c>
      <c r="BD161" s="56"/>
      <c r="BE161" s="55"/>
      <c r="BF161" s="56"/>
    </row>
    <row r="162">
      <c r="A162" s="48" t="n">
        <v>2017</v>
      </c>
      <c r="B162" s="48" t="n">
        <v>3</v>
      </c>
      <c r="C162" s="55"/>
      <c r="D162" s="56"/>
      <c r="E162" s="55" t="n">
        <v>0.036638186666257</v>
      </c>
      <c r="F162" s="56"/>
      <c r="G162" s="55" t="n">
        <v>0.0109384135289181</v>
      </c>
      <c r="H162" s="56"/>
      <c r="I162" s="55" t="n">
        <v>0.00913858576470696</v>
      </c>
      <c r="J162" s="56"/>
      <c r="K162" s="55" t="n">
        <v>0.00179982776421111</v>
      </c>
      <c r="L162" s="56"/>
      <c r="M162" s="55" t="n">
        <v>0.0256997731373389</v>
      </c>
      <c r="N162" s="56"/>
      <c r="O162" s="55" t="n">
        <v>0.0134256687663914</v>
      </c>
      <c r="P162" s="56"/>
      <c r="Q162" s="55" t="n">
        <v>0.0012294989782504</v>
      </c>
      <c r="R162" s="56"/>
      <c r="S162" s="55" t="n">
        <v>0.012196169788141</v>
      </c>
      <c r="T162" s="56"/>
      <c r="U162" s="55" t="n">
        <v>-0.0256012435961261</v>
      </c>
      <c r="V162" s="56"/>
      <c r="W162" s="55" t="n">
        <v>0.0378753479670737</v>
      </c>
      <c r="X162" s="56"/>
      <c r="Y162" s="55" t="n">
        <v>-0.0179100200496085</v>
      </c>
      <c r="Z162" s="56"/>
      <c r="AA162" s="55" t="n">
        <v>0.00761239007881434</v>
      </c>
      <c r="AB162" s="56"/>
      <c r="AC162" s="55" t="n">
        <v>-0.000127939587766903</v>
      </c>
      <c r="AD162" s="56"/>
      <c r="AE162" s="55" t="n">
        <v>0.0405160249765628</v>
      </c>
      <c r="AF162" s="56"/>
      <c r="AG162" s="55" t="n">
        <v>0.0105679752373896</v>
      </c>
      <c r="AH162" s="56"/>
      <c r="AI162" s="55" t="n">
        <v>0.00774032966658124</v>
      </c>
      <c r="AJ162" s="56"/>
      <c r="AK162" s="55" t="n">
        <v>-0.0255224101284228</v>
      </c>
      <c r="AL162" s="56"/>
      <c r="AM162" s="55" t="n">
        <v>-0.0118710526017392</v>
      </c>
      <c r="AN162" s="56"/>
      <c r="AO162" s="55" t="n">
        <v>-0.00955097197388171</v>
      </c>
      <c r="AP162" s="56"/>
      <c r="AQ162" s="55" t="n">
        <v>-0.00713354856816993</v>
      </c>
      <c r="AR162" s="56"/>
      <c r="AS162" s="55" t="n">
        <v>-0.0136513575266836</v>
      </c>
      <c r="AT162" s="56"/>
      <c r="AU162" s="55" t="n">
        <v>0.0651143163076283</v>
      </c>
      <c r="AV162" s="56"/>
      <c r="AW162" s="55" t="n">
        <v>0.0243640822953094</v>
      </c>
      <c r="AX162" s="56"/>
      <c r="AY162" s="55" t="n">
        <v>0.0407502340123188</v>
      </c>
      <c r="AZ162" s="56"/>
      <c r="BA162" s="55" t="n">
        <v>0.0330099043457376</v>
      </c>
      <c r="BB162" s="56"/>
      <c r="BC162" s="55" t="n">
        <v>-0.0207849060948536</v>
      </c>
      <c r="BD162" s="56"/>
      <c r="BE162" s="55"/>
      <c r="BF162" s="56"/>
    </row>
    <row r="163">
      <c r="A163" s="48" t="n">
        <v>2017</v>
      </c>
      <c r="B163" s="48" t="n">
        <v>4</v>
      </c>
      <c r="C163" s="55"/>
      <c r="D163" s="56"/>
      <c r="E163" s="55" t="n">
        <v>0.0164408445805245</v>
      </c>
      <c r="F163" s="56"/>
      <c r="G163" s="55" t="n">
        <v>0.00565743568403816</v>
      </c>
      <c r="H163" s="56"/>
      <c r="I163" s="55" t="n">
        <v>0.00356766645792618</v>
      </c>
      <c r="J163" s="56"/>
      <c r="K163" s="55" t="n">
        <v>0.00208976922611198</v>
      </c>
      <c r="L163" s="56"/>
      <c r="M163" s="55" t="n">
        <v>0.0107834088964863</v>
      </c>
      <c r="N163" s="56"/>
      <c r="O163" s="55" t="n">
        <v>0.0130699174116302</v>
      </c>
      <c r="P163" s="56"/>
      <c r="Q163" s="55" t="n">
        <v>0.00241083898382014</v>
      </c>
      <c r="R163" s="56"/>
      <c r="S163" s="55" t="n">
        <v>0.0106590784278101</v>
      </c>
      <c r="T163" s="56"/>
      <c r="U163" s="55" t="n">
        <v>0.0148699436320708</v>
      </c>
      <c r="V163" s="56"/>
      <c r="W163" s="55" t="n">
        <v>-0.0171564521472147</v>
      </c>
      <c r="X163" s="56"/>
      <c r="Y163" s="55" t="n">
        <v>0.0112306466758398</v>
      </c>
      <c r="Z163" s="56"/>
      <c r="AA163" s="55" t="n">
        <v>-0.0122929774812628</v>
      </c>
      <c r="AB163" s="56"/>
      <c r="AC163" s="55" t="n">
        <v>-0.016955126653638</v>
      </c>
      <c r="AD163" s="56"/>
      <c r="AE163" s="55" t="n">
        <v>0.0306739920839245</v>
      </c>
      <c r="AF163" s="56"/>
      <c r="AG163" s="55" t="n">
        <v>0.0184234804303682</v>
      </c>
      <c r="AH163" s="56"/>
      <c r="AI163" s="55" t="n">
        <v>0.0046621491723752</v>
      </c>
      <c r="AJ163" s="56"/>
      <c r="AK163" s="55" t="n">
        <v>0.0235236241571025</v>
      </c>
      <c r="AL163" s="56"/>
      <c r="AM163" s="55" t="n">
        <v>0.037264921475417</v>
      </c>
      <c r="AN163" s="56"/>
      <c r="AO163" s="55" t="n">
        <v>-0.0207091081266242</v>
      </c>
      <c r="AP163" s="56"/>
      <c r="AQ163" s="55" t="n">
        <v>-0.0195526343360182</v>
      </c>
      <c r="AR163" s="56"/>
      <c r="AS163" s="55" t="n">
        <v>-0.0137412973183145</v>
      </c>
      <c r="AT163" s="56"/>
      <c r="AU163" s="55" t="n">
        <v>0.0460954792786261</v>
      </c>
      <c r="AV163" s="56"/>
      <c r="AW163" s="55" t="n">
        <v>0.0187273530956684</v>
      </c>
      <c r="AX163" s="56"/>
      <c r="AY163" s="55" t="n">
        <v>0.0273681261829578</v>
      </c>
      <c r="AZ163" s="56"/>
      <c r="BA163" s="55" t="n">
        <v>0.0227059770105826</v>
      </c>
      <c r="BB163" s="56"/>
      <c r="BC163" s="55" t="n">
        <v>-0.0332939316543327</v>
      </c>
      <c r="BD163" s="56"/>
      <c r="BE163" s="55"/>
      <c r="BF163" s="56"/>
    </row>
    <row r="164">
      <c r="A164" s="48" t="n">
        <v>2018</v>
      </c>
      <c r="B164" s="48" t="n">
        <v>1</v>
      </c>
      <c r="C164" s="55"/>
      <c r="D164" s="56"/>
      <c r="E164" s="55" t="n">
        <v>-0.0269537903421609</v>
      </c>
      <c r="F164" s="56"/>
      <c r="G164" s="55" t="n">
        <v>0.00347026171651145</v>
      </c>
      <c r="H164" s="56"/>
      <c r="I164" s="55" t="n">
        <v>0.00194948534388835</v>
      </c>
      <c r="J164" s="56"/>
      <c r="K164" s="55" t="n">
        <v>0.0015207763726231</v>
      </c>
      <c r="L164" s="56"/>
      <c r="M164" s="55" t="n">
        <v>-0.0304240520586724</v>
      </c>
      <c r="N164" s="56"/>
      <c r="O164" s="55" t="n">
        <v>0.0129180794072636</v>
      </c>
      <c r="P164" s="56"/>
      <c r="Q164" s="55" t="n">
        <v>0.00051291729490767</v>
      </c>
      <c r="R164" s="56"/>
      <c r="S164" s="55" t="n">
        <v>0.0124051621123559</v>
      </c>
      <c r="T164" s="56"/>
      <c r="U164" s="55" t="n">
        <v>0.00552261593945603</v>
      </c>
      <c r="V164" s="56"/>
      <c r="W164" s="55" t="n">
        <v>-0.0488647474053919</v>
      </c>
      <c r="X164" s="56"/>
      <c r="Y164" s="55" t="n">
        <v>0.060656705705863</v>
      </c>
      <c r="Z164" s="56"/>
      <c r="AA164" s="55" t="n">
        <v>0.053167821980087</v>
      </c>
      <c r="AB164" s="56"/>
      <c r="AC164" s="55" t="n">
        <v>0.0516973534583992</v>
      </c>
      <c r="AD164" s="56"/>
      <c r="AE164" s="55" t="n">
        <v>0.0442096032210926</v>
      </c>
      <c r="AF164" s="56"/>
      <c r="AG164" s="55" t="n">
        <v>0.0105574038678353</v>
      </c>
      <c r="AH164" s="56"/>
      <c r="AI164" s="55" t="n">
        <v>0.00147046852168778</v>
      </c>
      <c r="AJ164" s="56"/>
      <c r="AK164" s="55" t="n">
        <v>0.00748888372577601</v>
      </c>
      <c r="AL164" s="56"/>
      <c r="AM164" s="55" t="n">
        <v>0.00950478969598388</v>
      </c>
      <c r="AN164" s="56"/>
      <c r="AO164" s="55" t="n">
        <v>-0.0273695107365385</v>
      </c>
      <c r="AP164" s="56"/>
      <c r="AQ164" s="55" t="n">
        <v>-0.0279089939628591</v>
      </c>
      <c r="AR164" s="56"/>
      <c r="AS164" s="55" t="n">
        <v>-0.00201590597020787</v>
      </c>
      <c r="AT164" s="56"/>
      <c r="AU164" s="55" t="n">
        <v>0.058105199357313</v>
      </c>
      <c r="AV164" s="56"/>
      <c r="AW164" s="55" t="n">
        <v>0.016388341123775</v>
      </c>
      <c r="AX164" s="56"/>
      <c r="AY164" s="55" t="n">
        <v>0.041716858233538</v>
      </c>
      <c r="AZ164" s="56"/>
      <c r="BA164" s="55" t="n">
        <v>0.0402463897118502</v>
      </c>
      <c r="BB164" s="56"/>
      <c r="BC164" s="55" t="n">
        <v>-0.029924899933067</v>
      </c>
      <c r="BD164" s="56"/>
      <c r="BE164" s="55"/>
      <c r="BF164" s="56"/>
    </row>
    <row r="165">
      <c r="A165" s="48" t="n">
        <v>2018</v>
      </c>
      <c r="B165" s="48" t="n">
        <v>2</v>
      </c>
      <c r="C165" s="55"/>
      <c r="D165" s="56"/>
      <c r="E165" s="55" t="n">
        <v>0.0349350731473246</v>
      </c>
      <c r="F165" s="56"/>
      <c r="G165" s="55" t="n">
        <v>0.00193423644233654</v>
      </c>
      <c r="H165" s="56"/>
      <c r="I165" s="55" t="n">
        <v>0.000702346445980633</v>
      </c>
      <c r="J165" s="56"/>
      <c r="K165" s="55" t="n">
        <v>0.0012318899963559</v>
      </c>
      <c r="L165" s="56"/>
      <c r="M165" s="55" t="n">
        <v>0.0330008367049881</v>
      </c>
      <c r="N165" s="56"/>
      <c r="O165" s="55" t="n">
        <v>0.00804368334820382</v>
      </c>
      <c r="P165" s="56"/>
      <c r="Q165" s="55" t="n">
        <v>0.00142959063993788</v>
      </c>
      <c r="R165" s="56"/>
      <c r="S165" s="55" t="n">
        <v>0.00661409270826593</v>
      </c>
      <c r="T165" s="56"/>
      <c r="U165" s="55" t="n">
        <v>0.0186779589416834</v>
      </c>
      <c r="V165" s="56"/>
      <c r="W165" s="55" t="n">
        <v>0.00627919441510088</v>
      </c>
      <c r="X165" s="56"/>
      <c r="Y165" s="55" t="n">
        <v>0.00373393976510415</v>
      </c>
      <c r="Z165" s="56"/>
      <c r="AA165" s="55" t="n">
        <v>0.0169586014296298</v>
      </c>
      <c r="AB165" s="56"/>
      <c r="AC165" s="55" t="n">
        <v>0.00360098996780981</v>
      </c>
      <c r="AD165" s="56"/>
      <c r="AE165" s="55" t="n">
        <v>0.0297810720692228</v>
      </c>
      <c r="AF165" s="56"/>
      <c r="AG165" s="55" t="n">
        <v>0.0182313208112494</v>
      </c>
      <c r="AH165" s="56"/>
      <c r="AI165" s="55" t="n">
        <v>0.01335761146182</v>
      </c>
      <c r="AJ165" s="56"/>
      <c r="AK165" s="55" t="n">
        <v>-0.0132246616645256</v>
      </c>
      <c r="AL165" s="56"/>
      <c r="AM165" s="55" t="n">
        <v>-0.0135783473800615</v>
      </c>
      <c r="AN165" s="56"/>
      <c r="AO165" s="55" t="n">
        <v>-0.0230261133629212</v>
      </c>
      <c r="AP165" s="56"/>
      <c r="AQ165" s="55" t="n">
        <v>-0.0237250615073114</v>
      </c>
      <c r="AR165" s="56"/>
      <c r="AS165" s="55" t="n">
        <v>0.000353685715535933</v>
      </c>
      <c r="AT165" s="56"/>
      <c r="AU165" s="55" t="n">
        <v>0.0433624297625208</v>
      </c>
      <c r="AV165" s="56"/>
      <c r="AW165" s="55" t="n">
        <v>0.00997791979054035</v>
      </c>
      <c r="AX165" s="56"/>
      <c r="AY165" s="55" t="n">
        <v>0.0333845099719805</v>
      </c>
      <c r="AZ165" s="56"/>
      <c r="BA165" s="55" t="n">
        <v>0.0200268985101605</v>
      </c>
      <c r="BB165" s="56"/>
      <c r="BC165" s="55" t="n">
        <v>-0.0233713757917754</v>
      </c>
      <c r="BD165" s="56"/>
      <c r="BE165" s="55"/>
      <c r="BF165" s="56"/>
    </row>
    <row r="166">
      <c r="A166" s="48" t="n">
        <v>2018</v>
      </c>
      <c r="B166" s="48" t="n">
        <v>3</v>
      </c>
      <c r="C166" s="55"/>
      <c r="D166" s="56"/>
      <c r="E166" s="55" t="n">
        <v>0.0129508256612219</v>
      </c>
      <c r="F166" s="56"/>
      <c r="G166" s="55" t="n">
        <v>-0.00105546597585616</v>
      </c>
      <c r="H166" s="56"/>
      <c r="I166" s="55" t="n">
        <v>-0.00183184350468765</v>
      </c>
      <c r="J166" s="56"/>
      <c r="K166" s="55" t="n">
        <v>0.000776377528831487</v>
      </c>
      <c r="L166" s="56"/>
      <c r="M166" s="55" t="n">
        <v>0.0140062916370781</v>
      </c>
      <c r="N166" s="56"/>
      <c r="O166" s="55" t="n">
        <v>-0.00103297440654035</v>
      </c>
      <c r="P166" s="56"/>
      <c r="Q166" s="55" t="n">
        <v>-0.000163072851936448</v>
      </c>
      <c r="R166" s="56"/>
      <c r="S166" s="55" t="n">
        <v>-0.000869901554603906</v>
      </c>
      <c r="T166" s="56"/>
      <c r="U166" s="55" t="n">
        <v>0.0378822504400167</v>
      </c>
      <c r="V166" s="56"/>
      <c r="W166" s="55" t="n">
        <v>-0.0228429843963982</v>
      </c>
      <c r="X166" s="56"/>
      <c r="Y166" s="55" t="n">
        <v>0.0130064639517126</v>
      </c>
      <c r="Z166" s="56"/>
      <c r="AA166" s="55" t="n">
        <v>0.0165107780734451</v>
      </c>
      <c r="AB166" s="56"/>
      <c r="AC166" s="55" t="n">
        <v>0.0112318031153514</v>
      </c>
      <c r="AD166" s="56"/>
      <c r="AE166" s="55" t="n">
        <v>-0.0048876549880496</v>
      </c>
      <c r="AF166" s="56"/>
      <c r="AG166" s="55" t="n">
        <v>0.000522881972755307</v>
      </c>
      <c r="AH166" s="56"/>
      <c r="AI166" s="55" t="n">
        <v>0.00527897495809368</v>
      </c>
      <c r="AJ166" s="56"/>
      <c r="AK166" s="55" t="n">
        <v>-0.00350431412173253</v>
      </c>
      <c r="AL166" s="56"/>
      <c r="AM166" s="55" t="n">
        <v>-0.0112715561704602</v>
      </c>
      <c r="AN166" s="56"/>
      <c r="AO166" s="55" t="n">
        <v>-0.00762680462905791</v>
      </c>
      <c r="AP166" s="56"/>
      <c r="AQ166" s="55" t="n">
        <v>-0.010386621347107</v>
      </c>
      <c r="AR166" s="56"/>
      <c r="AS166" s="55" t="n">
        <v>0.00776724204872768</v>
      </c>
      <c r="AT166" s="56"/>
      <c r="AU166" s="55" t="n">
        <v>-0.00930558152870281</v>
      </c>
      <c r="AV166" s="56"/>
      <c r="AW166" s="55" t="n">
        <v>-0.00208844038239652</v>
      </c>
      <c r="AX166" s="56"/>
      <c r="AY166" s="55" t="n">
        <v>-0.0072171411463063</v>
      </c>
      <c r="AZ166" s="56"/>
      <c r="BA166" s="55" t="n">
        <v>-0.0124961161044</v>
      </c>
      <c r="BB166" s="56"/>
      <c r="BC166" s="55" t="n">
        <v>-0.00261937929837937</v>
      </c>
      <c r="BD166" s="56"/>
      <c r="BE166" s="55"/>
      <c r="BF166" s="56"/>
    </row>
    <row r="167">
      <c r="A167" s="48" t="n">
        <v>2018</v>
      </c>
      <c r="B167" s="48" t="n">
        <v>4</v>
      </c>
      <c r="C167" s="55"/>
      <c r="D167" s="56"/>
      <c r="E167" s="55" t="n">
        <v>0.0287702238576478</v>
      </c>
      <c r="F167" s="56"/>
      <c r="G167" s="55" t="n">
        <v>0.00118881360158102</v>
      </c>
      <c r="H167" s="56"/>
      <c r="I167" s="55" t="n">
        <v>0.000916799781635267</v>
      </c>
      <c r="J167" s="56"/>
      <c r="K167" s="55" t="n">
        <v>0.000272013819945748</v>
      </c>
      <c r="L167" s="56"/>
      <c r="M167" s="55" t="n">
        <v>0.0275814102560667</v>
      </c>
      <c r="N167" s="56"/>
      <c r="O167" s="55" t="n">
        <v>-0.00439372468407933</v>
      </c>
      <c r="P167" s="56"/>
      <c r="Q167" s="55" t="n">
        <v>-0.00161182934309754</v>
      </c>
      <c r="R167" s="56"/>
      <c r="S167" s="55" t="n">
        <v>-0.00278189534098179</v>
      </c>
      <c r="T167" s="56"/>
      <c r="U167" s="55" t="n">
        <v>-0.00380103227420242</v>
      </c>
      <c r="V167" s="56"/>
      <c r="W167" s="55" t="n">
        <v>0.0357761672143485</v>
      </c>
      <c r="X167" s="56"/>
      <c r="Y167" s="55" t="n">
        <v>-0.00637118892106029</v>
      </c>
      <c r="Z167" s="56"/>
      <c r="AA167" s="55" t="n">
        <v>-0.0107330467991255</v>
      </c>
      <c r="AB167" s="56"/>
      <c r="AC167" s="55" t="n">
        <v>-0.0160187680041588</v>
      </c>
      <c r="AD167" s="56"/>
      <c r="AE167" s="55" t="n">
        <v>0.0211803439435092</v>
      </c>
      <c r="AF167" s="56"/>
      <c r="AG167" s="55" t="n">
        <v>0.0247632677278962</v>
      </c>
      <c r="AH167" s="56"/>
      <c r="AI167" s="55" t="n">
        <v>0.00528572120503331</v>
      </c>
      <c r="AJ167" s="56"/>
      <c r="AK167" s="55" t="n">
        <v>0.00436185787806521</v>
      </c>
      <c r="AL167" s="56"/>
      <c r="AM167" s="55" t="n">
        <v>0.00148150996498973</v>
      </c>
      <c r="AN167" s="56"/>
      <c r="AO167" s="55" t="n">
        <v>-0.00160232017983799</v>
      </c>
      <c r="AP167" s="56"/>
      <c r="AQ167" s="55" t="n">
        <v>0.000156503571658506</v>
      </c>
      <c r="AR167" s="56"/>
      <c r="AS167" s="55" t="n">
        <v>0.00288034791307548</v>
      </c>
      <c r="AT167" s="56"/>
      <c r="AU167" s="55" t="n">
        <v>0.0231632157260559</v>
      </c>
      <c r="AV167" s="56"/>
      <c r="AW167" s="55" t="n">
        <v>-0.00320491108249832</v>
      </c>
      <c r="AX167" s="56"/>
      <c r="AY167" s="55" t="n">
        <v>0.0263681268085542</v>
      </c>
      <c r="AZ167" s="56"/>
      <c r="BA167" s="55" t="n">
        <v>0.0210824056035209</v>
      </c>
      <c r="BB167" s="56"/>
      <c r="BC167" s="55" t="n">
        <v>0.00303685148473399</v>
      </c>
      <c r="BD167" s="56"/>
      <c r="BE167" s="55"/>
      <c r="BF167" s="56"/>
    </row>
    <row r="168">
      <c r="A168" s="48" t="n">
        <v>2019</v>
      </c>
      <c r="B168" s="48" t="n">
        <v>1</v>
      </c>
      <c r="C168" s="55"/>
      <c r="D168" s="56"/>
      <c r="E168" s="55" t="n">
        <v>0.0213598476096795</v>
      </c>
      <c r="F168" s="56"/>
      <c r="G168" s="55" t="n">
        <v>0.0045621055227082</v>
      </c>
      <c r="H168" s="56"/>
      <c r="I168" s="55" t="n">
        <v>0.0037836767564753</v>
      </c>
      <c r="J168" s="56"/>
      <c r="K168" s="55" t="n">
        <v>0.000778428766232902</v>
      </c>
      <c r="L168" s="56"/>
      <c r="M168" s="55" t="n">
        <v>0.0167977420869713</v>
      </c>
      <c r="N168" s="56"/>
      <c r="O168" s="55" t="n">
        <v>-0.00467422406899355</v>
      </c>
      <c r="P168" s="56"/>
      <c r="Q168" s="55" t="n">
        <v>-0.000473012766853265</v>
      </c>
      <c r="R168" s="56"/>
      <c r="S168" s="55" t="n">
        <v>-0.00420121130214028</v>
      </c>
      <c r="T168" s="56"/>
      <c r="U168" s="55" t="n">
        <v>0.0087703999238434</v>
      </c>
      <c r="V168" s="56"/>
      <c r="W168" s="55" t="n">
        <v>0.0127015662321215</v>
      </c>
      <c r="X168" s="56"/>
      <c r="Y168" s="55" t="n">
        <v>-0.00736658903637329</v>
      </c>
      <c r="Z168" s="56"/>
      <c r="AA168" s="55" t="n">
        <v>-0.0233721161939286</v>
      </c>
      <c r="AB168" s="56"/>
      <c r="AC168" s="55" t="n">
        <v>-0.0353215271019979</v>
      </c>
      <c r="AD168" s="56"/>
      <c r="AE168" s="55" t="n">
        <v>0.0014015671492635</v>
      </c>
      <c r="AF168" s="56"/>
      <c r="AG168" s="55" t="n">
        <v>0.0180377763726026</v>
      </c>
      <c r="AH168" s="56"/>
      <c r="AI168" s="55" t="n">
        <v>0.0119494109080693</v>
      </c>
      <c r="AJ168" s="56"/>
      <c r="AK168" s="55" t="n">
        <v>0.0160055271575553</v>
      </c>
      <c r="AL168" s="56"/>
      <c r="AM168" s="55" t="n">
        <v>0.0156055446207455</v>
      </c>
      <c r="AN168" s="56"/>
      <c r="AO168" s="55" t="n">
        <v>-0.00669713063340475</v>
      </c>
      <c r="AP168" s="56"/>
      <c r="AQ168" s="55" t="n">
        <v>-0.00737602018153449</v>
      </c>
      <c r="AR168" s="56"/>
      <c r="AS168" s="55" t="n">
        <v>0.000399982536809775</v>
      </c>
      <c r="AT168" s="56"/>
      <c r="AU168" s="55" t="n">
        <v>0.0121988962941876</v>
      </c>
      <c r="AV168" s="56"/>
      <c r="AW168" s="55" t="n">
        <v>-0.000112118546285347</v>
      </c>
      <c r="AX168" s="56"/>
      <c r="AY168" s="55" t="n">
        <v>0.0123110148404729</v>
      </c>
      <c r="AZ168" s="56"/>
      <c r="BA168" s="55" t="n">
        <v>0.000361603932403646</v>
      </c>
      <c r="BB168" s="56"/>
      <c r="BC168" s="55" t="n">
        <v>-0.00697603764472472</v>
      </c>
      <c r="BD168" s="56"/>
      <c r="BE168" s="55"/>
      <c r="BF168" s="56"/>
    </row>
    <row r="169">
      <c r="A169" s="48" t="n">
        <v>2019</v>
      </c>
      <c r="B169" s="48" t="n">
        <v>2</v>
      </c>
      <c r="C169" s="55"/>
      <c r="D169" s="56"/>
      <c r="E169" s="55" t="n">
        <v>0.0157307578847115</v>
      </c>
      <c r="F169" s="56"/>
      <c r="G169" s="55" t="n">
        <v>0.00882980945962782</v>
      </c>
      <c r="H169" s="56"/>
      <c r="I169" s="55" t="n">
        <v>0.00802250103519901</v>
      </c>
      <c r="J169" s="56"/>
      <c r="K169" s="55" t="n">
        <v>0.000807308424428807</v>
      </c>
      <c r="L169" s="56"/>
      <c r="M169" s="55" t="n">
        <v>0.00690094842508368</v>
      </c>
      <c r="N169" s="56"/>
      <c r="O169" s="55" t="n">
        <v>-0.00416425352376551</v>
      </c>
      <c r="P169" s="56"/>
      <c r="Q169" s="55" t="n">
        <v>-0.00180625294203733</v>
      </c>
      <c r="R169" s="56"/>
      <c r="S169" s="55" t="n">
        <v>-0.00235800058172818</v>
      </c>
      <c r="T169" s="56"/>
      <c r="U169" s="55" t="n">
        <v>-0.00402834065887609</v>
      </c>
      <c r="V169" s="56"/>
      <c r="W169" s="55" t="n">
        <v>0.0150935426077253</v>
      </c>
      <c r="X169" s="56"/>
      <c r="Y169" s="55" t="n">
        <v>-0.00615802570742456</v>
      </c>
      <c r="Z169" s="56"/>
      <c r="AA169" s="55" t="n">
        <v>-0.00487176999117969</v>
      </c>
      <c r="AB169" s="56"/>
      <c r="AC169" s="55" t="n">
        <v>0.00164578617703126</v>
      </c>
      <c r="AD169" s="56"/>
      <c r="AE169" s="55" t="n">
        <v>0.0131919029359774</v>
      </c>
      <c r="AF169" s="56"/>
      <c r="AG169" s="55" t="n">
        <v>0.0117649882614352</v>
      </c>
      <c r="AH169" s="56"/>
      <c r="AI169" s="55" t="n">
        <v>-0.00651755616821095</v>
      </c>
      <c r="AJ169" s="56"/>
      <c r="AK169" s="55" t="n">
        <v>-0.00128625571624487</v>
      </c>
      <c r="AL169" s="56"/>
      <c r="AM169" s="55" t="n">
        <v>-0.00148415634723911</v>
      </c>
      <c r="AN169" s="56"/>
      <c r="AO169" s="55" t="n">
        <v>-0.00260310817966479</v>
      </c>
      <c r="AP169" s="56"/>
      <c r="AQ169" s="55" t="n">
        <v>-0.0011740377470438</v>
      </c>
      <c r="AR169" s="56"/>
      <c r="AS169" s="55" t="n">
        <v>0.000197900630994241</v>
      </c>
      <c r="AT169" s="56"/>
      <c r="AU169" s="55" t="n">
        <v>0.0145772099522126</v>
      </c>
      <c r="AV169" s="56"/>
      <c r="AW169" s="55" t="n">
        <v>0.00466555593586231</v>
      </c>
      <c r="AX169" s="56"/>
      <c r="AY169" s="55" t="n">
        <v>0.00991165401635028</v>
      </c>
      <c r="AZ169" s="56"/>
      <c r="BA169" s="55" t="n">
        <v>0.0164292101845612</v>
      </c>
      <c r="BB169" s="56"/>
      <c r="BC169" s="55" t="n">
        <v>-0.000976137116049557</v>
      </c>
      <c r="BD169" s="56"/>
      <c r="BE169" s="55"/>
      <c r="BF169" s="56"/>
    </row>
    <row r="170">
      <c r="A170" s="48" t="n">
        <v>2019</v>
      </c>
      <c r="B170" s="48" t="n">
        <v>3</v>
      </c>
      <c r="C170" s="55"/>
      <c r="D170" s="56"/>
      <c r="E170" s="55" t="n">
        <v>0.0144717971639689</v>
      </c>
      <c r="F170" s="56"/>
      <c r="G170" s="55" t="n">
        <v>0.0100507740011742</v>
      </c>
      <c r="H170" s="56"/>
      <c r="I170" s="55" t="n">
        <v>0.00863782132582517</v>
      </c>
      <c r="J170" s="56"/>
      <c r="K170" s="55" t="n">
        <v>0.00141295267534899</v>
      </c>
      <c r="L170" s="56"/>
      <c r="M170" s="55" t="n">
        <v>0.00442102316279475</v>
      </c>
      <c r="N170" s="56"/>
      <c r="O170" s="55" t="n">
        <v>0.0032752768326581</v>
      </c>
      <c r="P170" s="56"/>
      <c r="Q170" s="55" t="n">
        <v>-0.00099417668394256</v>
      </c>
      <c r="R170" s="56"/>
      <c r="S170" s="55" t="n">
        <v>0.00426945351660066</v>
      </c>
      <c r="T170" s="56"/>
      <c r="U170" s="55" t="n">
        <v>0.0109300592111044</v>
      </c>
      <c r="V170" s="56"/>
      <c r="W170" s="55" t="n">
        <v>-0.00978431288096774</v>
      </c>
      <c r="X170" s="56"/>
      <c r="Y170" s="55" t="n">
        <v>0.00429546002552943</v>
      </c>
      <c r="Z170" s="56"/>
      <c r="AA170" s="55" t="n">
        <v>0.0167417770404937</v>
      </c>
      <c r="AB170" s="56"/>
      <c r="AC170" s="55" t="n">
        <v>0.0288166874693681</v>
      </c>
      <c r="AD170" s="56"/>
      <c r="AE170" s="55" t="n">
        <v>0.0290779466765112</v>
      </c>
      <c r="AF170" s="56"/>
      <c r="AG170" s="55" t="n">
        <v>0.0298330014673868</v>
      </c>
      <c r="AH170" s="56"/>
      <c r="AI170" s="55" t="n">
        <v>-0.0120749104288744</v>
      </c>
      <c r="AJ170" s="56"/>
      <c r="AK170" s="55" t="n">
        <v>-0.0124463170149642</v>
      </c>
      <c r="AL170" s="56"/>
      <c r="AM170" s="55" t="n">
        <v>-0.0033505444034825</v>
      </c>
      <c r="AN170" s="56"/>
      <c r="AO170" s="55" t="n">
        <v>-0.0193654241805842</v>
      </c>
      <c r="AP170" s="56"/>
      <c r="AQ170" s="55" t="n">
        <v>-0.0164993422199866</v>
      </c>
      <c r="AR170" s="56"/>
      <c r="AS170" s="55" t="n">
        <v>-0.00909577261148173</v>
      </c>
      <c r="AT170" s="56"/>
      <c r="AU170" s="55" t="n">
        <v>0.0334323128098623</v>
      </c>
      <c r="AV170" s="56"/>
      <c r="AW170" s="55" t="n">
        <v>0.0133260508338323</v>
      </c>
      <c r="AX170" s="56"/>
      <c r="AY170" s="55" t="n">
        <v>0.0201062619760301</v>
      </c>
      <c r="AZ170" s="56"/>
      <c r="BA170" s="55" t="n">
        <v>0.0321811724049045</v>
      </c>
      <c r="BB170" s="56"/>
      <c r="BC170" s="55" t="n">
        <v>-0.0255951148314684</v>
      </c>
      <c r="BD170" s="56"/>
      <c r="BE170" s="55"/>
      <c r="BF170" s="56"/>
    </row>
    <row r="171">
      <c r="A171" s="48" t="n">
        <v>2019</v>
      </c>
      <c r="B171" s="48" t="n">
        <v>4</v>
      </c>
      <c r="C171" s="55"/>
      <c r="D171" s="56"/>
      <c r="E171" s="55" t="n">
        <v>0.0208353023506855</v>
      </c>
      <c r="F171" s="56"/>
      <c r="G171" s="55" t="n">
        <v>0.0105841067895791</v>
      </c>
      <c r="H171" s="56"/>
      <c r="I171" s="55" t="n">
        <v>0.00856201225550829</v>
      </c>
      <c r="J171" s="56"/>
      <c r="K171" s="55" t="n">
        <v>0.00202209453407082</v>
      </c>
      <c r="L171" s="56"/>
      <c r="M171" s="55" t="n">
        <v>0.0102511955611064</v>
      </c>
      <c r="N171" s="56"/>
      <c r="O171" s="55" t="n">
        <v>0.0138421479608268</v>
      </c>
      <c r="P171" s="56"/>
      <c r="Q171" s="55" t="n">
        <v>0.0000926074989367239</v>
      </c>
      <c r="R171" s="56"/>
      <c r="S171" s="55" t="n">
        <v>0.0137495404618901</v>
      </c>
      <c r="T171" s="56"/>
      <c r="U171" s="55" t="n">
        <v>0.00724033953222756</v>
      </c>
      <c r="V171" s="56"/>
      <c r="W171" s="55" t="n">
        <v>-0.010831291931948</v>
      </c>
      <c r="X171" s="56"/>
      <c r="Y171" s="55" t="n">
        <v>-0.00657786636412359</v>
      </c>
      <c r="Z171" s="56"/>
      <c r="AA171" s="55" t="n">
        <v>0.0053005839368561</v>
      </c>
      <c r="AB171" s="56"/>
      <c r="AC171" s="55" t="n">
        <v>0.00813913388593343</v>
      </c>
      <c r="AD171" s="56"/>
      <c r="AE171" s="55" t="n">
        <v>0.00390308601845496</v>
      </c>
      <c r="AF171" s="56"/>
      <c r="AG171" s="55" t="n">
        <v>0.00261576844556178</v>
      </c>
      <c r="AH171" s="56"/>
      <c r="AI171" s="55" t="n">
        <v>-0.00283854994907734</v>
      </c>
      <c r="AJ171" s="56"/>
      <c r="AK171" s="55" t="n">
        <v>-0.0118784503009797</v>
      </c>
      <c r="AL171" s="56"/>
      <c r="AM171" s="55" t="n">
        <v>-0.00151485755221927</v>
      </c>
      <c r="AN171" s="56"/>
      <c r="AO171" s="55" t="n">
        <v>-0.00526783730601072</v>
      </c>
      <c r="AP171" s="56"/>
      <c r="AQ171" s="55" t="n">
        <v>-0.00861229819619268</v>
      </c>
      <c r="AR171" s="56"/>
      <c r="AS171" s="55" t="n">
        <v>-0.0103635927487604</v>
      </c>
      <c r="AT171" s="56"/>
      <c r="AU171" s="55" t="n">
        <v>0.0259929873992875</v>
      </c>
      <c r="AV171" s="56"/>
      <c r="AW171" s="55" t="n">
        <v>0.024426254750406</v>
      </c>
      <c r="AX171" s="56"/>
      <c r="AY171" s="55" t="n">
        <v>0.00156673264888151</v>
      </c>
      <c r="AZ171" s="56"/>
      <c r="BA171" s="55" t="n">
        <v>0.00440528259795885</v>
      </c>
      <c r="BB171" s="56"/>
      <c r="BC171" s="55" t="n">
        <v>-0.0189758909449531</v>
      </c>
      <c r="BD171" s="56"/>
      <c r="BE171" s="55"/>
      <c r="BF171" s="56"/>
    </row>
    <row r="172">
      <c r="A172" s="48" t="n">
        <v>2020</v>
      </c>
      <c r="B172" s="48" t="n">
        <v>1</v>
      </c>
      <c r="C172" s="55"/>
      <c r="D172" s="56"/>
      <c r="E172" s="55" t="n">
        <v>0.0307438539389129</v>
      </c>
      <c r="F172" s="56"/>
      <c r="G172" s="55" t="n">
        <v>-0.00368114628259479</v>
      </c>
      <c r="H172" s="56"/>
      <c r="I172" s="55" t="n">
        <v>-0.00765639746370251</v>
      </c>
      <c r="J172" s="56"/>
      <c r="K172" s="55" t="n">
        <v>0.00397525118110772</v>
      </c>
      <c r="L172" s="56"/>
      <c r="M172" s="55" t="n">
        <v>0.0344250002215077</v>
      </c>
      <c r="N172" s="56"/>
      <c r="O172" s="55" t="n">
        <v>0.00733399007783409</v>
      </c>
      <c r="P172" s="56"/>
      <c r="Q172" s="55" t="n">
        <v>0.00115743847816425</v>
      </c>
      <c r="R172" s="56"/>
      <c r="S172" s="55" t="n">
        <v>0.00617655159966984</v>
      </c>
      <c r="T172" s="56"/>
      <c r="U172" s="55" t="n">
        <v>0.0145116969429835</v>
      </c>
      <c r="V172" s="56"/>
      <c r="W172" s="55" t="n">
        <v>0.01257931320069</v>
      </c>
      <c r="X172" s="56"/>
      <c r="Y172" s="55" t="n">
        <v>-0.0301494251463581</v>
      </c>
      <c r="Z172" s="56"/>
      <c r="AA172" s="55" t="n">
        <v>-0.00937743768377052</v>
      </c>
      <c r="AB172" s="56"/>
      <c r="AC172" s="55" t="n">
        <v>0.00843790493274026</v>
      </c>
      <c r="AD172" s="56"/>
      <c r="AE172" s="55" t="n">
        <v>0.00928721541942927</v>
      </c>
      <c r="AF172" s="56"/>
      <c r="AG172" s="55" t="n">
        <v>0.0147676801660584</v>
      </c>
      <c r="AH172" s="56"/>
      <c r="AI172" s="55" t="n">
        <v>-0.0178153426165108</v>
      </c>
      <c r="AJ172" s="56"/>
      <c r="AK172" s="55" t="n">
        <v>-0.0207719874625876</v>
      </c>
      <c r="AL172" s="56"/>
      <c r="AM172" s="55" t="n">
        <v>-0.00435304351224121</v>
      </c>
      <c r="AN172" s="56"/>
      <c r="AO172" s="55" t="n">
        <v>0.00739475114575925</v>
      </c>
      <c r="AP172" s="56"/>
      <c r="AQ172" s="55" t="n">
        <v>0.00500530176544064</v>
      </c>
      <c r="AR172" s="56"/>
      <c r="AS172" s="55" t="n">
        <v>-0.0164189439503464</v>
      </c>
      <c r="AT172" s="56"/>
      <c r="AU172" s="55" t="n">
        <v>-0.00250362596552303</v>
      </c>
      <c r="AV172" s="56"/>
      <c r="AW172" s="55" t="n">
        <v>0.0036528437952393</v>
      </c>
      <c r="AX172" s="56"/>
      <c r="AY172" s="55" t="n">
        <v>-0.00615646976076233</v>
      </c>
      <c r="AZ172" s="56"/>
      <c r="BA172" s="55" t="n">
        <v>0.0116588728557485</v>
      </c>
      <c r="BB172" s="56"/>
      <c r="BC172" s="55" t="n">
        <v>-0.0114136421849057</v>
      </c>
      <c r="BD172" s="56"/>
      <c r="BE172" s="55"/>
      <c r="BF172" s="56"/>
    </row>
    <row r="173">
      <c r="A173" s="48" t="n">
        <v>2020</v>
      </c>
      <c r="B173" s="48" t="n">
        <v>2</v>
      </c>
      <c r="C173" s="55"/>
      <c r="D173" s="56"/>
      <c r="E173" s="55" t="n">
        <v>-0.0537093193903255</v>
      </c>
      <c r="F173" s="56"/>
      <c r="G173" s="55" t="n">
        <v>-0.0422691983365597</v>
      </c>
      <c r="H173" s="56"/>
      <c r="I173" s="55" t="n">
        <v>-0.0464102289729601</v>
      </c>
      <c r="J173" s="56"/>
      <c r="K173" s="55" t="n">
        <v>0.00414103063640041</v>
      </c>
      <c r="L173" s="56"/>
      <c r="M173" s="55" t="n">
        <v>-0.0114401210537658</v>
      </c>
      <c r="N173" s="56"/>
      <c r="O173" s="55" t="n">
        <v>-0.0165377451684368</v>
      </c>
      <c r="P173" s="56"/>
      <c r="Q173" s="55" t="n">
        <v>-0.00301755271895544</v>
      </c>
      <c r="R173" s="56"/>
      <c r="S173" s="55" t="n">
        <v>-0.0135201924494814</v>
      </c>
      <c r="T173" s="56"/>
      <c r="U173" s="55" t="n">
        <v>-0.0122494689192159</v>
      </c>
      <c r="V173" s="56"/>
      <c r="W173" s="55" t="n">
        <v>0.0173470930338869</v>
      </c>
      <c r="X173" s="56"/>
      <c r="Y173" s="55" t="n">
        <v>-0.0152111783384311</v>
      </c>
      <c r="Z173" s="56"/>
      <c r="AA173" s="55" t="n">
        <v>-0.0472150011969404</v>
      </c>
      <c r="AB173" s="56"/>
      <c r="AC173" s="55" t="n">
        <v>-0.0211209796231416</v>
      </c>
      <c r="AD173" s="56"/>
      <c r="AE173" s="55" t="n">
        <v>-0.0395326666109403</v>
      </c>
      <c r="AF173" s="56"/>
      <c r="AG173" s="55" t="n">
        <v>-0.03744373824716</v>
      </c>
      <c r="AH173" s="56"/>
      <c r="AI173" s="55" t="n">
        <v>-0.0260940215737988</v>
      </c>
      <c r="AJ173" s="56"/>
      <c r="AK173" s="55" t="n">
        <v>0.0320038228585093</v>
      </c>
      <c r="AL173" s="56"/>
      <c r="AM173" s="55" t="n">
        <v>0.016541623984482</v>
      </c>
      <c r="AN173" s="56"/>
      <c r="AO173" s="55" t="n">
        <v>0.0476191134976994</v>
      </c>
      <c r="AP173" s="56"/>
      <c r="AQ173" s="55" t="n">
        <v>0.0423150350689016</v>
      </c>
      <c r="AR173" s="56"/>
      <c r="AS173" s="55" t="n">
        <v>0.0154621988740273</v>
      </c>
      <c r="AT173" s="56"/>
      <c r="AU173" s="55" t="n">
        <v>-0.114448262752469</v>
      </c>
      <c r="AV173" s="56"/>
      <c r="AW173" s="55" t="n">
        <v>-0.0588069435049965</v>
      </c>
      <c r="AX173" s="56"/>
      <c r="AY173" s="55" t="n">
        <v>-0.055641319247473</v>
      </c>
      <c r="AZ173" s="56"/>
      <c r="BA173" s="55" t="n">
        <v>-0.0295472976736742</v>
      </c>
      <c r="BB173" s="56"/>
      <c r="BC173" s="55" t="n">
        <v>0.0577772339429288</v>
      </c>
      <c r="BD173" s="56"/>
      <c r="BE173" s="55"/>
      <c r="BF173" s="56"/>
    </row>
    <row r="174">
      <c r="A174" s="48" t="n">
        <v>2020</v>
      </c>
      <c r="B174" s="48" t="n">
        <v>3</v>
      </c>
      <c r="C174" s="55"/>
      <c r="D174" s="56"/>
      <c r="E174" s="55" t="n">
        <v>0.00358882250437771</v>
      </c>
      <c r="F174" s="56"/>
      <c r="G174" s="55" t="n">
        <v>-0.00443553433680049</v>
      </c>
      <c r="H174" s="56"/>
      <c r="I174" s="55" t="n">
        <v>-0.00860990030715111</v>
      </c>
      <c r="J174" s="56"/>
      <c r="K174" s="55" t="n">
        <v>0.00417436597035062</v>
      </c>
      <c r="L174" s="56"/>
      <c r="M174" s="55" t="n">
        <v>0.00802435684117821</v>
      </c>
      <c r="N174" s="56"/>
      <c r="O174" s="55" t="n">
        <v>0.00579022145902342</v>
      </c>
      <c r="P174" s="56"/>
      <c r="Q174" s="55" t="n">
        <v>-0.0000199238606152117</v>
      </c>
      <c r="R174" s="56"/>
      <c r="S174" s="55" t="n">
        <v>0.00581014531963863</v>
      </c>
      <c r="T174" s="56"/>
      <c r="U174" s="55" t="n">
        <v>-0.0289889000971845</v>
      </c>
      <c r="V174" s="56"/>
      <c r="W174" s="55" t="n">
        <v>0.0312230354793393</v>
      </c>
      <c r="X174" s="56"/>
      <c r="Y174" s="55" t="n">
        <v>-0.0170725193656411</v>
      </c>
      <c r="Z174" s="56"/>
      <c r="AA174" s="55" t="n">
        <v>-0.0411745086581291</v>
      </c>
      <c r="AB174" s="56"/>
      <c r="AC174" s="55" t="n">
        <v>-0.0192840289830411</v>
      </c>
      <c r="AD174" s="56"/>
      <c r="AE174" s="55" t="n">
        <v>-0.00255748584420089</v>
      </c>
      <c r="AF174" s="56"/>
      <c r="AG174" s="55" t="n">
        <v>-0.0107891841401217</v>
      </c>
      <c r="AH174" s="56"/>
      <c r="AI174" s="55" t="n">
        <v>-0.021890479675088</v>
      </c>
      <c r="AJ174" s="56"/>
      <c r="AK174" s="55" t="n">
        <v>0.024101989292488</v>
      </c>
      <c r="AL174" s="56"/>
      <c r="AM174" s="55" t="n">
        <v>0.0133731647353268</v>
      </c>
      <c r="AN174" s="56"/>
      <c r="AO174" s="55" t="n">
        <v>0.0180568442821162</v>
      </c>
      <c r="AP174" s="56"/>
      <c r="AQ174" s="55" t="n">
        <v>0.0183654910773908</v>
      </c>
      <c r="AR174" s="56"/>
      <c r="AS174" s="55" t="n">
        <v>0.0107288245571612</v>
      </c>
      <c r="AT174" s="56"/>
      <c r="AU174" s="55" t="n">
        <v>-0.0135891123986309</v>
      </c>
      <c r="AV174" s="56"/>
      <c r="AW174" s="55" t="n">
        <v>0.00135468712222293</v>
      </c>
      <c r="AX174" s="56"/>
      <c r="AY174" s="55" t="n">
        <v>-0.0149437995208538</v>
      </c>
      <c r="AZ174" s="56"/>
      <c r="BA174" s="55" t="n">
        <v>0.00694668015423425</v>
      </c>
      <c r="BB174" s="56"/>
      <c r="BC174" s="55" t="n">
        <v>0.029094315634552</v>
      </c>
      <c r="BD174" s="56"/>
      <c r="BE174" s="55"/>
      <c r="BF174" s="56"/>
    </row>
    <row r="175">
      <c r="A175" s="48" t="n">
        <v>2020</v>
      </c>
      <c r="B175" s="48" t="n">
        <v>4</v>
      </c>
      <c r="C175" s="55"/>
      <c r="D175" s="56"/>
      <c r="E175" s="55" t="n">
        <v>-0.00441574744742096</v>
      </c>
      <c r="F175" s="56"/>
      <c r="G175" s="55" t="n">
        <v>-0.00986318673385536</v>
      </c>
      <c r="H175" s="56"/>
      <c r="I175" s="55" t="n">
        <v>-0.0143882406255696</v>
      </c>
      <c r="J175" s="56"/>
      <c r="K175" s="55" t="n">
        <v>0.0045250538917142</v>
      </c>
      <c r="L175" s="56"/>
      <c r="M175" s="55" t="n">
        <v>0.0054474392864344</v>
      </c>
      <c r="N175" s="56"/>
      <c r="O175" s="55" t="n">
        <v>-0.00285497738936347</v>
      </c>
      <c r="P175" s="56"/>
      <c r="Q175" s="55" t="n">
        <v>-0.00181145187066657</v>
      </c>
      <c r="R175" s="56"/>
      <c r="S175" s="55" t="n">
        <v>-0.0010435255186969</v>
      </c>
      <c r="T175" s="56"/>
      <c r="U175" s="55" t="n">
        <v>-0.00966381563788801</v>
      </c>
      <c r="V175" s="56"/>
      <c r="W175" s="55" t="n">
        <v>0.0179662323136859</v>
      </c>
      <c r="X175" s="56"/>
      <c r="Y175" s="55" t="n">
        <v>-0.00156475321373689</v>
      </c>
      <c r="Z175" s="56"/>
      <c r="AA175" s="55" t="n">
        <v>-0.0262535578310713</v>
      </c>
      <c r="AB175" s="56"/>
      <c r="AC175" s="55" t="n">
        <v>-0.00814146884397848</v>
      </c>
      <c r="AD175" s="56"/>
      <c r="AE175" s="55" t="n">
        <v>-0.00442928993347428</v>
      </c>
      <c r="AF175" s="56"/>
      <c r="AG175" s="55" t="n">
        <v>-0.00041859996742028</v>
      </c>
      <c r="AH175" s="56"/>
      <c r="AI175" s="55" t="n">
        <v>-0.0181120889870928</v>
      </c>
      <c r="AJ175" s="56"/>
      <c r="AK175" s="55" t="n">
        <v>0.0246888046173344</v>
      </c>
      <c r="AL175" s="56"/>
      <c r="AM175" s="55" t="n">
        <v>0.00690702190834525</v>
      </c>
      <c r="AN175" s="56"/>
      <c r="AO175" s="55" t="n">
        <v>0.0136986499486056</v>
      </c>
      <c r="AP175" s="56"/>
      <c r="AQ175" s="55" t="n">
        <v>0.0126763515753057</v>
      </c>
      <c r="AR175" s="56"/>
      <c r="AS175" s="55" t="n">
        <v>0.0177817827089892</v>
      </c>
      <c r="AT175" s="56"/>
      <c r="AU175" s="55" t="n">
        <v>-0.0267748193075647</v>
      </c>
      <c r="AV175" s="56"/>
      <c r="AW175" s="55" t="n">
        <v>-0.0127181641232188</v>
      </c>
      <c r="AX175" s="56"/>
      <c r="AY175" s="55" t="n">
        <v>-0.0140566551843458</v>
      </c>
      <c r="AZ175" s="56"/>
      <c r="BA175" s="55" t="n">
        <v>0.00405543380274698</v>
      </c>
      <c r="BB175" s="56"/>
      <c r="BC175" s="55" t="n">
        <v>0.0304581342842948</v>
      </c>
      <c r="BD175" s="56"/>
      <c r="BE175" s="55"/>
      <c r="BF175" s="56"/>
    </row>
    <row r="176">
      <c r="A176" s="48" t="n">
        <v>2021</v>
      </c>
      <c r="B176" s="48" t="n">
        <v>1</v>
      </c>
      <c r="C176" s="55"/>
      <c r="D176" s="56"/>
      <c r="E176" s="55" t="n">
        <v>-0.0334927363308022</v>
      </c>
      <c r="F176" s="56"/>
      <c r="G176" s="55" t="n">
        <v>-0.0138377462439234</v>
      </c>
      <c r="H176" s="56"/>
      <c r="I176" s="55" t="n">
        <v>-0.0181605074094449</v>
      </c>
      <c r="J176" s="56"/>
      <c r="K176" s="55" t="n">
        <v>0.0043227611655215</v>
      </c>
      <c r="L176" s="56"/>
      <c r="M176" s="55" t="n">
        <v>-0.0196549900868787</v>
      </c>
      <c r="N176" s="56"/>
      <c r="O176" s="55" t="n">
        <v>-0.00242321267773561</v>
      </c>
      <c r="P176" s="56"/>
      <c r="Q176" s="55" t="n">
        <v>-0.00251022421871012</v>
      </c>
      <c r="R176" s="56"/>
      <c r="S176" s="55" t="n">
        <v>0.0000870115409745105</v>
      </c>
      <c r="T176" s="56"/>
      <c r="U176" s="55" t="n">
        <v>-0.0245162349374878</v>
      </c>
      <c r="V176" s="56"/>
      <c r="W176" s="55" t="n">
        <v>0.00728445752834462</v>
      </c>
      <c r="X176" s="56"/>
      <c r="Y176" s="55" t="n">
        <v>0.0425092313700193</v>
      </c>
      <c r="Z176" s="56"/>
      <c r="AA176" s="55" t="n">
        <v>0.0539466985785044</v>
      </c>
      <c r="AB176" s="56"/>
      <c r="AC176" s="55" t="n">
        <v>0.0580894612547344</v>
      </c>
      <c r="AD176" s="56"/>
      <c r="AE176" s="55" t="n">
        <v>0.0302026309049296</v>
      </c>
      <c r="AF176" s="56"/>
      <c r="AG176" s="55" t="n">
        <v>0.00876918369880551</v>
      </c>
      <c r="AH176" s="56"/>
      <c r="AI176" s="55" t="n">
        <v>-0.00414276267622998</v>
      </c>
      <c r="AJ176" s="56"/>
      <c r="AK176" s="55" t="n">
        <v>-0.0114374672084851</v>
      </c>
      <c r="AL176" s="56"/>
      <c r="AM176" s="55" t="n">
        <v>-0.0291327915420414</v>
      </c>
      <c r="AN176" s="56"/>
      <c r="AO176" s="55" t="n">
        <v>0.00715180783203033</v>
      </c>
      <c r="AP176" s="56"/>
      <c r="AQ176" s="55" t="n">
        <v>0.00810923587396811</v>
      </c>
      <c r="AR176" s="56"/>
      <c r="AS176" s="55" t="n">
        <v>0.0176953243335562</v>
      </c>
      <c r="AT176" s="56"/>
      <c r="AU176" s="55" t="n">
        <v>0.0077281697691805</v>
      </c>
      <c r="AV176" s="56"/>
      <c r="AW176" s="55" t="n">
        <v>-0.0162609589216591</v>
      </c>
      <c r="AX176" s="56"/>
      <c r="AY176" s="55" t="n">
        <v>0.0239891286908396</v>
      </c>
      <c r="AZ176" s="56"/>
      <c r="BA176" s="55" t="n">
        <v>0.0281318913670695</v>
      </c>
      <c r="BB176" s="56"/>
      <c r="BC176" s="55" t="n">
        <v>0.0258045602075243</v>
      </c>
      <c r="BD176" s="56"/>
      <c r="BE176" s="55"/>
      <c r="BF176" s="56"/>
    </row>
    <row r="177">
      <c r="A177" s="48" t="n">
        <v>2021</v>
      </c>
      <c r="B177" s="48" t="n">
        <v>2</v>
      </c>
      <c r="C177" s="55"/>
      <c r="D177" s="56"/>
      <c r="E177" s="55" t="n">
        <v>0.0525250663296075</v>
      </c>
      <c r="F177" s="56"/>
      <c r="G177" s="55" t="n">
        <v>0.0433323854009481</v>
      </c>
      <c r="H177" s="56"/>
      <c r="I177" s="55" t="n">
        <v>0.0390204252265881</v>
      </c>
      <c r="J177" s="56"/>
      <c r="K177" s="55" t="n">
        <v>0.00431196017436</v>
      </c>
      <c r="L177" s="56"/>
      <c r="M177" s="55" t="n">
        <v>0.00919268092865943</v>
      </c>
      <c r="N177" s="56"/>
      <c r="O177" s="55" t="n">
        <v>0.0313217669468558</v>
      </c>
      <c r="P177" s="56"/>
      <c r="Q177" s="55" t="n">
        <v>0.000112482995063634</v>
      </c>
      <c r="R177" s="56"/>
      <c r="S177" s="55" t="n">
        <v>0.0312092839517922</v>
      </c>
      <c r="T177" s="56"/>
      <c r="U177" s="55" t="n">
        <v>0.00802665677321706</v>
      </c>
      <c r="V177" s="56"/>
      <c r="W177" s="55" t="n">
        <v>-0.0301557427914134</v>
      </c>
      <c r="X177" s="56"/>
      <c r="Y177" s="55" t="n">
        <v>0.0551860266169555</v>
      </c>
      <c r="Z177" s="56"/>
      <c r="AA177" s="55" t="n">
        <v>0.0853230444603399</v>
      </c>
      <c r="AB177" s="56"/>
      <c r="AC177" s="55" t="n">
        <v>0.0692641868262109</v>
      </c>
      <c r="AD177" s="56"/>
      <c r="AE177" s="55" t="n">
        <v>0.0695421379445081</v>
      </c>
      <c r="AF177" s="56"/>
      <c r="AG177" s="55" t="n">
        <v>0.0643369779186118</v>
      </c>
      <c r="AH177" s="56"/>
      <c r="AI177" s="55" t="n">
        <v>0.016058857634129</v>
      </c>
      <c r="AJ177" s="56"/>
      <c r="AK177" s="55" t="n">
        <v>-0.0301370178433844</v>
      </c>
      <c r="AL177" s="56"/>
      <c r="AM177" s="55" t="n">
        <v>-0.00934826635532201</v>
      </c>
      <c r="AN177" s="56"/>
      <c r="AO177" s="55" t="n">
        <v>-0.0373100879583099</v>
      </c>
      <c r="AP177" s="56"/>
      <c r="AQ177" s="55" t="n">
        <v>-0.0326243609693699</v>
      </c>
      <c r="AR177" s="56"/>
      <c r="AS177" s="55" t="n">
        <v>-0.0207887514880624</v>
      </c>
      <c r="AT177" s="56"/>
      <c r="AU177" s="55" t="n">
        <v>0.153097548630778</v>
      </c>
      <c r="AV177" s="56"/>
      <c r="AW177" s="55" t="n">
        <v>0.0746541523478039</v>
      </c>
      <c r="AX177" s="56"/>
      <c r="AY177" s="55" t="n">
        <v>0.0784433962829744</v>
      </c>
      <c r="AZ177" s="56"/>
      <c r="BA177" s="55" t="n">
        <v>0.0623845386488454</v>
      </c>
      <c r="BB177" s="56"/>
      <c r="BC177" s="55" t="n">
        <v>-0.0534131124574323</v>
      </c>
      <c r="BD177" s="56"/>
      <c r="BE177" s="55"/>
      <c r="BF177" s="56"/>
    </row>
    <row r="178">
      <c r="A178" s="48" t="n">
        <v>2021</v>
      </c>
      <c r="B178" s="48" t="n">
        <v>3</v>
      </c>
      <c r="C178" s="55"/>
      <c r="D178" s="56"/>
      <c r="E178" s="55" t="n">
        <v>-0.0293811105622362</v>
      </c>
      <c r="F178" s="56"/>
      <c r="G178" s="55" t="n">
        <v>0.0124289467010421</v>
      </c>
      <c r="H178" s="56"/>
      <c r="I178" s="55" t="n">
        <v>0.00871233761572415</v>
      </c>
      <c r="J178" s="56"/>
      <c r="K178" s="55" t="n">
        <v>0.00371660908531795</v>
      </c>
      <c r="L178" s="56"/>
      <c r="M178" s="55" t="n">
        <v>-0.0418100572632783</v>
      </c>
      <c r="N178" s="56"/>
      <c r="O178" s="55" t="n">
        <v>0.00402320824253726</v>
      </c>
      <c r="P178" s="56"/>
      <c r="Q178" s="55" t="n">
        <v>-0.00408680282661981</v>
      </c>
      <c r="R178" s="56"/>
      <c r="S178" s="55" t="n">
        <v>0.00811001106915707</v>
      </c>
      <c r="T178" s="56"/>
      <c r="U178" s="55" t="n">
        <v>-0.00236695513935219</v>
      </c>
      <c r="V178" s="56"/>
      <c r="W178" s="55" t="n">
        <v>-0.0434663103664634</v>
      </c>
      <c r="X178" s="56"/>
      <c r="Y178" s="55" t="n">
        <v>0.0914057889705787</v>
      </c>
      <c r="Z178" s="56"/>
      <c r="AA178" s="55" t="n">
        <v>0.077455167277808</v>
      </c>
      <c r="AB178" s="56"/>
      <c r="AC178" s="55" t="n">
        <v>0.052747410508968</v>
      </c>
      <c r="AD178" s="56"/>
      <c r="AE178" s="55" t="n">
        <v>0.0466951984543662</v>
      </c>
      <c r="AF178" s="56"/>
      <c r="AG178" s="55" t="n">
        <v>0.0428180231174868</v>
      </c>
      <c r="AH178" s="56"/>
      <c r="AI178" s="55" t="n">
        <v>0.02470775676884</v>
      </c>
      <c r="AJ178" s="56"/>
      <c r="AK178" s="55" t="n">
        <v>0.0139506216927707</v>
      </c>
      <c r="AL178" s="56"/>
      <c r="AM178" s="55" t="n">
        <v>0.0253326217416174</v>
      </c>
      <c r="AN178" s="56"/>
      <c r="AO178" s="55" t="n">
        <v>-0.00669113294397065</v>
      </c>
      <c r="AP178" s="56"/>
      <c r="AQ178" s="55" t="n">
        <v>-0.00949200276425203</v>
      </c>
      <c r="AR178" s="56"/>
      <c r="AS178" s="55" t="n">
        <v>-0.0113820000488467</v>
      </c>
      <c r="AT178" s="56"/>
      <c r="AU178" s="55" t="n">
        <v>0.0852656363607934</v>
      </c>
      <c r="AV178" s="56"/>
      <c r="AW178" s="55" t="n">
        <v>0.0164521549435794</v>
      </c>
      <c r="AX178" s="56"/>
      <c r="AY178" s="55" t="n">
        <v>0.0688134814172141</v>
      </c>
      <c r="AZ178" s="56"/>
      <c r="BA178" s="55" t="n">
        <v>0.0441057246483741</v>
      </c>
      <c r="BB178" s="56"/>
      <c r="BC178" s="55" t="n">
        <v>-0.0208740028130988</v>
      </c>
      <c r="BD178" s="56"/>
      <c r="BE178" s="55"/>
      <c r="BF178" s="56"/>
    </row>
    <row r="179">
      <c r="A179" s="48" t="n">
        <v>2021</v>
      </c>
      <c r="B179" s="48" t="n">
        <v>4</v>
      </c>
      <c r="C179" s="55"/>
      <c r="D179" s="56"/>
      <c r="E179" s="55" t="n">
        <v>0.0294711622863455</v>
      </c>
      <c r="F179" s="56"/>
      <c r="G179" s="55" t="n">
        <v>0.0180009254544798</v>
      </c>
      <c r="H179" s="56"/>
      <c r="I179" s="55" t="n">
        <v>0.0158793598331487</v>
      </c>
      <c r="J179" s="56"/>
      <c r="K179" s="55" t="n">
        <v>0.00212156562133111</v>
      </c>
      <c r="L179" s="56"/>
      <c r="M179" s="55" t="n">
        <v>0.0114702368318657</v>
      </c>
      <c r="N179" s="56"/>
      <c r="O179" s="55" t="n">
        <v>0.00767422672884122</v>
      </c>
      <c r="P179" s="56"/>
      <c r="Q179" s="55" t="n">
        <v>-0.00463060527032566</v>
      </c>
      <c r="R179" s="56"/>
      <c r="S179" s="55" t="n">
        <v>0.0123048319991669</v>
      </c>
      <c r="T179" s="56"/>
      <c r="U179" s="55" t="n">
        <v>0.000806015503843121</v>
      </c>
      <c r="V179" s="56"/>
      <c r="W179" s="55" t="n">
        <v>0.00298999459918138</v>
      </c>
      <c r="X179" s="56"/>
      <c r="Y179" s="55" t="n">
        <v>0.029903188863678</v>
      </c>
      <c r="Z179" s="56"/>
      <c r="AA179" s="55" t="n">
        <v>0.107636736160191</v>
      </c>
      <c r="AB179" s="56"/>
      <c r="AC179" s="55" t="n">
        <v>0.0803293355573569</v>
      </c>
      <c r="AD179" s="56"/>
      <c r="AE179" s="55" t="n">
        <v>0.0506282432950812</v>
      </c>
      <c r="AF179" s="56"/>
      <c r="AG179" s="55" t="n">
        <v>0.0450300201425796</v>
      </c>
      <c r="AH179" s="56"/>
      <c r="AI179" s="55" t="n">
        <v>0.0273074006028344</v>
      </c>
      <c r="AJ179" s="56"/>
      <c r="AK179" s="55" t="n">
        <v>-0.0777335472965133</v>
      </c>
      <c r="AL179" s="56"/>
      <c r="AM179" s="55" t="n">
        <v>-0.0522449060484755</v>
      </c>
      <c r="AN179" s="56"/>
      <c r="AO179" s="55" t="n">
        <v>-0.0139990983077982</v>
      </c>
      <c r="AP179" s="56"/>
      <c r="AQ179" s="55" t="n">
        <v>-0.0130737611751682</v>
      </c>
      <c r="AR179" s="56"/>
      <c r="AS179" s="55" t="n">
        <v>-0.0254886412480378</v>
      </c>
      <c r="AT179" s="56"/>
      <c r="AU179" s="55" t="n">
        <v>0.0971307380693864</v>
      </c>
      <c r="AV179" s="56"/>
      <c r="AW179" s="55" t="n">
        <v>0.025675152183321</v>
      </c>
      <c r="AX179" s="56"/>
      <c r="AY179" s="55" t="n">
        <v>0.0714555858860654</v>
      </c>
      <c r="AZ179" s="56"/>
      <c r="BA179" s="55" t="n">
        <v>0.044148185283231</v>
      </c>
      <c r="BB179" s="56"/>
      <c r="BC179" s="55" t="n">
        <v>-0.038562402423206</v>
      </c>
      <c r="BD179" s="56"/>
      <c r="BE179" s="55"/>
      <c r="BF179" s="56"/>
    </row>
    <row r="180">
      <c r="A180" s="48" t="n">
        <v>2022</v>
      </c>
      <c r="B180" s="48" t="n">
        <v>1</v>
      </c>
      <c r="C180" s="55"/>
      <c r="D180" s="56"/>
      <c r="E180" s="55" t="n">
        <v>0.0150638204322196</v>
      </c>
      <c r="F180" s="56"/>
      <c r="G180" s="55" t="n">
        <v>0.0393773292038412</v>
      </c>
      <c r="H180" s="56"/>
      <c r="I180" s="55" t="n">
        <v>0.039472798150138</v>
      </c>
      <c r="J180" s="56"/>
      <c r="K180" s="55" t="n">
        <v>-0.0000954689462967421</v>
      </c>
      <c r="L180" s="56"/>
      <c r="M180" s="55" t="n">
        <v>-0.0243135087716216</v>
      </c>
      <c r="N180" s="56"/>
      <c r="O180" s="55" t="n">
        <v>0.00562597094765016</v>
      </c>
      <c r="P180" s="56"/>
      <c r="Q180" s="55" t="n">
        <v>-0.00532926866533094</v>
      </c>
      <c r="R180" s="56"/>
      <c r="S180" s="55" t="n">
        <v>0.0109552396129811</v>
      </c>
      <c r="T180" s="56"/>
      <c r="U180" s="55" t="n">
        <v>-0.0150053266625588</v>
      </c>
      <c r="V180" s="56"/>
      <c r="W180" s="55" t="n">
        <v>-0.0149341530567129</v>
      </c>
      <c r="X180" s="56"/>
      <c r="Y180" s="55" t="n">
        <v>0.0472979017263146</v>
      </c>
      <c r="Z180" s="56"/>
      <c r="AA180" s="55" t="n">
        <v>0.0886942317417446</v>
      </c>
      <c r="AB180" s="56"/>
      <c r="AC180" s="55" t="n">
        <v>0.0708548902012826</v>
      </c>
      <c r="AD180" s="56"/>
      <c r="AE180" s="55" t="n">
        <v>0.0552669473219887</v>
      </c>
      <c r="AF180" s="56"/>
      <c r="AG180" s="55" t="n">
        <v>0.0362833590562562</v>
      </c>
      <c r="AH180" s="56"/>
      <c r="AI180" s="55" t="n">
        <v>0.017839341540462</v>
      </c>
      <c r="AJ180" s="56"/>
      <c r="AK180" s="55" t="n">
        <v>-0.04139633001543</v>
      </c>
      <c r="AL180" s="56"/>
      <c r="AM180" s="55" t="n">
        <v>-0.0275738848036985</v>
      </c>
      <c r="AN180" s="56"/>
      <c r="AO180" s="55" t="n">
        <v>-0.0301679115788393</v>
      </c>
      <c r="AP180" s="56"/>
      <c r="AQ180" s="55" t="n">
        <v>-0.0242097451885152</v>
      </c>
      <c r="AR180" s="56"/>
      <c r="AS180" s="55" t="n">
        <v>-0.0138224452117315</v>
      </c>
      <c r="AT180" s="56"/>
      <c r="AU180" s="55" t="n">
        <v>0.11539923922134</v>
      </c>
      <c r="AV180" s="56"/>
      <c r="AW180" s="55" t="n">
        <v>0.0450033001514914</v>
      </c>
      <c r="AX180" s="56"/>
      <c r="AY180" s="55" t="n">
        <v>0.0703959390698484</v>
      </c>
      <c r="AZ180" s="56"/>
      <c r="BA180" s="55" t="n">
        <v>0.0525565975293863</v>
      </c>
      <c r="BB180" s="56"/>
      <c r="BC180" s="55" t="n">
        <v>-0.0380321904002467</v>
      </c>
      <c r="BD180" s="56"/>
      <c r="BE180" s="55"/>
      <c r="BF180" s="56"/>
    </row>
    <row r="181">
      <c r="A181" s="48" t="n">
        <v>2022</v>
      </c>
      <c r="B181" s="48" t="n">
        <v>2</v>
      </c>
      <c r="C181" s="55"/>
      <c r="D181" s="56"/>
      <c r="E181" s="55" t="n">
        <v>0.0627461188313428</v>
      </c>
      <c r="F181" s="56"/>
      <c r="G181" s="55" t="n">
        <v>0.0233057087926468</v>
      </c>
      <c r="H181" s="56"/>
      <c r="I181" s="55" t="n">
        <v>0.0242984689187332</v>
      </c>
      <c r="J181" s="56"/>
      <c r="K181" s="55" t="n">
        <v>-0.000992760126086402</v>
      </c>
      <c r="L181" s="56"/>
      <c r="M181" s="55" t="n">
        <v>0.0394404100386961</v>
      </c>
      <c r="N181" s="56"/>
      <c r="O181" s="55" t="n">
        <v>0.00168758490616695</v>
      </c>
      <c r="P181" s="56"/>
      <c r="Q181" s="55" t="n">
        <v>-0.00524247284113098</v>
      </c>
      <c r="R181" s="56"/>
      <c r="S181" s="55" t="n">
        <v>0.00693005774729793</v>
      </c>
      <c r="T181" s="56"/>
      <c r="U181" s="55" t="n">
        <v>0.0390501167828202</v>
      </c>
      <c r="V181" s="56"/>
      <c r="W181" s="55" t="n">
        <v>-0.00129729165029109</v>
      </c>
      <c r="X181" s="56"/>
      <c r="Y181" s="55" t="n">
        <v>-0.0240794021330392</v>
      </c>
      <c r="Z181" s="56"/>
      <c r="AA181" s="55" t="n">
        <v>-0.00668217608177316</v>
      </c>
      <c r="AB181" s="56"/>
      <c r="AC181" s="55" t="n">
        <v>-0.032749161042338</v>
      </c>
      <c r="AD181" s="56"/>
      <c r="AE181" s="55" t="n">
        <v>-0.0107617268994123</v>
      </c>
      <c r="AF181" s="56"/>
      <c r="AG181" s="55" t="n">
        <v>0.020521960688718</v>
      </c>
      <c r="AH181" s="56"/>
      <c r="AI181" s="55" t="n">
        <v>0.0260669849605648</v>
      </c>
      <c r="AJ181" s="56"/>
      <c r="AK181" s="55" t="n">
        <v>-0.017397226051266</v>
      </c>
      <c r="AL181" s="56"/>
      <c r="AM181" s="55" t="n">
        <v>-0.00249826141384374</v>
      </c>
      <c r="AN181" s="56"/>
      <c r="AO181" s="55" t="n">
        <v>-0.0212086093224767</v>
      </c>
      <c r="AP181" s="56"/>
      <c r="AQ181" s="55" t="n">
        <v>-0.0211300099856464</v>
      </c>
      <c r="AR181" s="56"/>
      <c r="AS181" s="55" t="n">
        <v>-0.0148989646374223</v>
      </c>
      <c r="AT181" s="56"/>
      <c r="AU181" s="55" t="n">
        <v>0.0356455745385521</v>
      </c>
      <c r="AV181" s="56"/>
      <c r="AW181" s="55" t="n">
        <v>0.0249932936988137</v>
      </c>
      <c r="AX181" s="56"/>
      <c r="AY181" s="55" t="n">
        <v>0.0106522808397384</v>
      </c>
      <c r="AZ181" s="56"/>
      <c r="BA181" s="55" t="n">
        <v>-0.0154147041208264</v>
      </c>
      <c r="BB181" s="56"/>
      <c r="BC181" s="55" t="n">
        <v>-0.0360289746230687</v>
      </c>
      <c r="BD181" s="56"/>
      <c r="BE181" s="55"/>
      <c r="BF181" s="56"/>
    </row>
    <row r="182">
      <c r="A182" s="48" t="n">
        <v>2022</v>
      </c>
      <c r="B182" s="48" t="n">
        <v>3</v>
      </c>
      <c r="C182" s="55"/>
      <c r="D182" s="56"/>
      <c r="E182" s="55" t="n">
        <v>0.0173289367998695</v>
      </c>
      <c r="F182" s="56"/>
      <c r="G182" s="55" t="n">
        <v>0.0157300761878577</v>
      </c>
      <c r="H182" s="56"/>
      <c r="I182" s="55" t="n">
        <v>0.0168748102417479</v>
      </c>
      <c r="J182" s="56"/>
      <c r="K182" s="55" t="n">
        <v>-0.00114473405389019</v>
      </c>
      <c r="L182" s="56"/>
      <c r="M182" s="55" t="n">
        <v>0.00159886061201183</v>
      </c>
      <c r="N182" s="56"/>
      <c r="O182" s="55" t="n">
        <v>0.00477573667975136</v>
      </c>
      <c r="P182" s="56"/>
      <c r="Q182" s="55" t="n">
        <v>-0.00766671114498083</v>
      </c>
      <c r="R182" s="56"/>
      <c r="S182" s="55" t="n">
        <v>0.0124424478247322</v>
      </c>
      <c r="T182" s="56"/>
      <c r="U182" s="55" t="n">
        <v>0.0043254540853509</v>
      </c>
      <c r="V182" s="56"/>
      <c r="W182" s="55" t="n">
        <v>-0.00750233015309044</v>
      </c>
      <c r="X182" s="56"/>
      <c r="Y182" s="55" t="n">
        <v>0.00547694281295149</v>
      </c>
      <c r="Z182" s="56"/>
      <c r="AA182" s="55" t="n">
        <v>0.0745806252836818</v>
      </c>
      <c r="AB182" s="56"/>
      <c r="AC182" s="55" t="n">
        <v>0.0589619293613901</v>
      </c>
      <c r="AD182" s="56"/>
      <c r="AE182" s="55" t="n">
        <v>0.0159570076951537</v>
      </c>
      <c r="AF182" s="56"/>
      <c r="AG182" s="55" t="n">
        <v>0.0130008706543861</v>
      </c>
      <c r="AH182" s="56"/>
      <c r="AI182" s="55" t="n">
        <v>0.0156186959222918</v>
      </c>
      <c r="AJ182" s="56"/>
      <c r="AK182" s="55" t="n">
        <v>-0.0691036824707303</v>
      </c>
      <c r="AL182" s="56"/>
      <c r="AM182" s="55" t="n">
        <v>-0.0610557686282408</v>
      </c>
      <c r="AN182" s="56"/>
      <c r="AO182" s="55" t="n">
        <v>-0.0198942110451901</v>
      </c>
      <c r="AP182" s="56"/>
      <c r="AQ182" s="55" t="n">
        <v>-0.0218313283855703</v>
      </c>
      <c r="AR182" s="56"/>
      <c r="AS182" s="55" t="n">
        <v>-0.00804791384248955</v>
      </c>
      <c r="AT182" s="56"/>
      <c r="AU182" s="55" t="n">
        <v>0.0483596677555299</v>
      </c>
      <c r="AV182" s="56"/>
      <c r="AW182" s="55" t="n">
        <v>0.020505812867609</v>
      </c>
      <c r="AX182" s="56"/>
      <c r="AY182" s="55" t="n">
        <v>0.0278538548879209</v>
      </c>
      <c r="AZ182" s="56"/>
      <c r="BA182" s="55" t="n">
        <v>0.0122351589656291</v>
      </c>
      <c r="BB182" s="56"/>
      <c r="BC182" s="55" t="n">
        <v>-0.0298792422280598</v>
      </c>
      <c r="BD182" s="56"/>
      <c r="BE182" s="55"/>
      <c r="BF182" s="56"/>
    </row>
    <row r="183">
      <c r="A183" s="48" t="n">
        <v>2022</v>
      </c>
      <c r="B183" s="48" t="n">
        <v>4</v>
      </c>
      <c r="C183" s="55"/>
      <c r="D183" s="56"/>
      <c r="E183" s="55" t="n">
        <v>-0.00667990304600832</v>
      </c>
      <c r="F183" s="56"/>
      <c r="G183" s="55" t="n">
        <v>0.0136426819006628</v>
      </c>
      <c r="H183" s="56"/>
      <c r="I183" s="55" t="n">
        <v>0.0141124782107528</v>
      </c>
      <c r="J183" s="56"/>
      <c r="K183" s="55" t="n">
        <v>-0.000469796310090032</v>
      </c>
      <c r="L183" s="56"/>
      <c r="M183" s="55" t="n">
        <v>-0.0203225849466711</v>
      </c>
      <c r="N183" s="56"/>
      <c r="O183" s="55" t="n">
        <v>-0.00112751268612563</v>
      </c>
      <c r="P183" s="56"/>
      <c r="Q183" s="55" t="n">
        <v>-0.00515354948195571</v>
      </c>
      <c r="R183" s="56"/>
      <c r="S183" s="55" t="n">
        <v>0.00402603679583008</v>
      </c>
      <c r="T183" s="56"/>
      <c r="U183" s="55" t="n">
        <v>-0.00548023189427836</v>
      </c>
      <c r="V183" s="56"/>
      <c r="W183" s="55" t="n">
        <v>-0.0137148403662671</v>
      </c>
      <c r="X183" s="56"/>
      <c r="Y183" s="55" t="n">
        <v>0.0213062372390989</v>
      </c>
      <c r="Z183" s="56"/>
      <c r="AA183" s="55" t="n">
        <v>0.042025727476698</v>
      </c>
      <c r="AB183" s="56"/>
      <c r="AC183" s="55" t="n">
        <v>0.0384495775304105</v>
      </c>
      <c r="AD183" s="56"/>
      <c r="AE183" s="55" t="n">
        <v>0.0203705128502751</v>
      </c>
      <c r="AF183" s="56"/>
      <c r="AG183" s="55" t="n">
        <v>-0.00500053310809365</v>
      </c>
      <c r="AH183" s="56"/>
      <c r="AI183" s="55" t="n">
        <v>0.00357614994628752</v>
      </c>
      <c r="AJ183" s="56"/>
      <c r="AK183" s="55" t="n">
        <v>-0.0207194902375992</v>
      </c>
      <c r="AL183" s="56"/>
      <c r="AM183" s="55" t="n">
        <v>-0.0228805644191677</v>
      </c>
      <c r="AN183" s="56"/>
      <c r="AO183" s="55" t="n">
        <v>-0.0186453197321545</v>
      </c>
      <c r="AP183" s="56"/>
      <c r="AQ183" s="55" t="n">
        <v>-0.0184216306306442</v>
      </c>
      <c r="AR183" s="56"/>
      <c r="AS183" s="55" t="n">
        <v>0.00216107418156851</v>
      </c>
      <c r="AT183" s="56"/>
      <c r="AU183" s="55" t="n">
        <v>0.0363671225364446</v>
      </c>
      <c r="AV183" s="56"/>
      <c r="AW183" s="55" t="n">
        <v>0.0125151692145371</v>
      </c>
      <c r="AX183" s="56"/>
      <c r="AY183" s="55" t="n">
        <v>0.0238519533219074</v>
      </c>
      <c r="AZ183" s="56"/>
      <c r="BA183" s="55" t="n">
        <v>0.0202758033756199</v>
      </c>
      <c r="BB183" s="56"/>
      <c r="BC183" s="55" t="n">
        <v>-0.0162605564490756</v>
      </c>
      <c r="BD183" s="56"/>
      <c r="BE183" s="55"/>
      <c r="BF183" s="56"/>
    </row>
    <row r="184">
      <c r="A184" s="48" t="n">
        <v>2023</v>
      </c>
      <c r="B184" s="48" t="n">
        <v>1</v>
      </c>
      <c r="C184" s="55"/>
      <c r="D184" s="56"/>
      <c r="E184" s="55" t="n">
        <v>0.0663535599110159</v>
      </c>
      <c r="F184" s="56"/>
      <c r="G184" s="55" t="n">
        <v>0.010614592157762</v>
      </c>
      <c r="H184" s="56"/>
      <c r="I184" s="55" t="n">
        <v>0.00983457805939274</v>
      </c>
      <c r="J184" s="56"/>
      <c r="K184" s="55" t="n">
        <v>0.000780014098369216</v>
      </c>
      <c r="L184" s="56"/>
      <c r="M184" s="55" t="n">
        <v>0.0557389677532539</v>
      </c>
      <c r="N184" s="56"/>
      <c r="O184" s="55" t="n">
        <v>0.0118690741176009</v>
      </c>
      <c r="P184" s="56"/>
      <c r="Q184" s="55" t="n">
        <v>-0.00112411147340592</v>
      </c>
      <c r="R184" s="56"/>
      <c r="S184" s="55" t="n">
        <v>0.0129931855910069</v>
      </c>
      <c r="T184" s="56"/>
      <c r="U184" s="55" t="n">
        <v>0.0420469427881035</v>
      </c>
      <c r="V184" s="56"/>
      <c r="W184" s="55" t="n">
        <v>0.00182295084754943</v>
      </c>
      <c r="X184" s="56"/>
      <c r="Y184" s="55" t="n">
        <v>-0.0466061388114764</v>
      </c>
      <c r="Z184" s="56"/>
      <c r="AA184" s="55" t="n">
        <v>0.000883452488125093</v>
      </c>
      <c r="AB184" s="56"/>
      <c r="AC184" s="55" t="n">
        <v>-0.00785718910121082</v>
      </c>
      <c r="AD184" s="56"/>
      <c r="AE184" s="55" t="n">
        <v>-0.0317333952393269</v>
      </c>
      <c r="AF184" s="56"/>
      <c r="AG184" s="55" t="n">
        <v>0.0133669989562706</v>
      </c>
      <c r="AH184" s="56"/>
      <c r="AI184" s="55" t="n">
        <v>0.00874064158933591</v>
      </c>
      <c r="AJ184" s="56"/>
      <c r="AK184" s="55" t="n">
        <v>-0.0474895912996015</v>
      </c>
      <c r="AL184" s="56"/>
      <c r="AM184" s="55" t="n">
        <v>-0.0411791015174551</v>
      </c>
      <c r="AN184" s="56"/>
      <c r="AO184" s="55" t="n">
        <v>-0.0212375601093707</v>
      </c>
      <c r="AP184" s="56"/>
      <c r="AQ184" s="55" t="n">
        <v>-0.0214958670646394</v>
      </c>
      <c r="AR184" s="56"/>
      <c r="AS184" s="55" t="n">
        <v>-0.00631048978214642</v>
      </c>
      <c r="AT184" s="56"/>
      <c r="AU184" s="55" t="n">
        <v>0.00550683515822175</v>
      </c>
      <c r="AV184" s="56"/>
      <c r="AW184" s="55" t="n">
        <v>0.0224836662753629</v>
      </c>
      <c r="AX184" s="56"/>
      <c r="AY184" s="55" t="n">
        <v>-0.0169768311171412</v>
      </c>
      <c r="AZ184" s="56"/>
      <c r="BA184" s="55" t="n">
        <v>-0.0257174727064771</v>
      </c>
      <c r="BB184" s="56"/>
      <c r="BC184" s="55" t="n">
        <v>-0.0278063568467859</v>
      </c>
      <c r="BD184" s="56"/>
      <c r="BE184" s="55"/>
      <c r="BF184" s="56"/>
    </row>
    <row r="185">
      <c r="A185" s="48" t="n">
        <v>2023</v>
      </c>
      <c r="B185" s="48" t="n">
        <v>2</v>
      </c>
      <c r="C185" s="55"/>
      <c r="D185" s="56"/>
      <c r="E185" s="55" t="n">
        <v>-0.0235680006580917</v>
      </c>
      <c r="F185" s="56"/>
      <c r="G185" s="55" t="n">
        <v>0.00715149450235542</v>
      </c>
      <c r="H185" s="56"/>
      <c r="I185" s="55" t="n">
        <v>0.0057564307002827</v>
      </c>
      <c r="J185" s="56"/>
      <c r="K185" s="55" t="n">
        <v>0.00139506380207271</v>
      </c>
      <c r="L185" s="56"/>
      <c r="M185" s="55" t="n">
        <v>-0.0307194951604471</v>
      </c>
      <c r="N185" s="56"/>
      <c r="O185" s="55" t="n">
        <v>0.00524259905323947</v>
      </c>
      <c r="P185" s="56"/>
      <c r="Q185" s="55" t="n">
        <v>-0.0021677318569986</v>
      </c>
      <c r="R185" s="56"/>
      <c r="S185" s="55" t="n">
        <v>0.00741033091023807</v>
      </c>
      <c r="T185" s="56"/>
      <c r="U185" s="55" t="n">
        <v>-0.030831336045404</v>
      </c>
      <c r="V185" s="56"/>
      <c r="W185" s="55" t="n">
        <v>-0.00513075816828256</v>
      </c>
      <c r="X185" s="56"/>
      <c r="Y185" s="55" t="n">
        <v>0.0332406259135876</v>
      </c>
      <c r="Z185" s="56"/>
      <c r="AA185" s="55" t="n">
        <v>0.0612934656687004</v>
      </c>
      <c r="AB185" s="56"/>
      <c r="AC185" s="55" t="n">
        <v>0.0601129307417816</v>
      </c>
      <c r="AD185" s="56"/>
      <c r="AE185" s="55" t="n">
        <v>0.0241193361793741</v>
      </c>
      <c r="AF185" s="56"/>
      <c r="AG185" s="55" t="n">
        <v>0.000425034434577729</v>
      </c>
      <c r="AH185" s="56"/>
      <c r="AI185" s="55" t="n">
        <v>0.00118053492691879</v>
      </c>
      <c r="AJ185" s="56"/>
      <c r="AK185" s="55" t="n">
        <v>-0.0280528397551127</v>
      </c>
      <c r="AL185" s="56"/>
      <c r="AM185" s="55" t="n">
        <v>-0.0276477417112165</v>
      </c>
      <c r="AN185" s="56"/>
      <c r="AO185" s="55" t="n">
        <v>0.00267263364012555</v>
      </c>
      <c r="AP185" s="56"/>
      <c r="AQ185" s="55" t="n">
        <v>0.00261158580261153</v>
      </c>
      <c r="AR185" s="56"/>
      <c r="AS185" s="55" t="n">
        <v>-0.00040509804389629</v>
      </c>
      <c r="AT185" s="56"/>
      <c r="AU185" s="55" t="n">
        <v>0.0382974735421847</v>
      </c>
      <c r="AV185" s="56"/>
      <c r="AW185" s="55" t="n">
        <v>0.0123940935555949</v>
      </c>
      <c r="AX185" s="56"/>
      <c r="AY185" s="55" t="n">
        <v>0.0259033799865898</v>
      </c>
      <c r="AZ185" s="56"/>
      <c r="BA185" s="55" t="n">
        <v>0.024722845059671</v>
      </c>
      <c r="BB185" s="56"/>
      <c r="BC185" s="55" t="n">
        <v>0.00220648775871524</v>
      </c>
      <c r="BD185" s="56"/>
      <c r="BE185" s="55"/>
      <c r="BF185" s="56"/>
    </row>
    <row r="186">
      <c r="A186" s="48" t="n">
        <v>2023</v>
      </c>
      <c r="B186" s="48" t="n">
        <v>3</v>
      </c>
      <c r="C186" s="55"/>
      <c r="D186" s="56"/>
      <c r="E186" s="55" t="n">
        <v>0.0356374356001985</v>
      </c>
      <c r="F186" s="56"/>
      <c r="G186" s="55" t="n">
        <v>0.0059536852428755</v>
      </c>
      <c r="H186" s="56"/>
      <c r="I186" s="55" t="n">
        <v>0.00395007521608045</v>
      </c>
      <c r="J186" s="56"/>
      <c r="K186" s="55" t="n">
        <v>0.00200361002679505</v>
      </c>
      <c r="L186" s="56"/>
      <c r="M186" s="55" t="n">
        <v>0.029683750357323</v>
      </c>
      <c r="N186" s="56"/>
      <c r="O186" s="55" t="n">
        <v>0.00364421101530977</v>
      </c>
      <c r="P186" s="56"/>
      <c r="Q186" s="55" t="n">
        <v>-0.000293227276745106</v>
      </c>
      <c r="R186" s="56"/>
      <c r="S186" s="55" t="n">
        <v>0.00393743829205488</v>
      </c>
      <c r="T186" s="56"/>
      <c r="U186" s="55" t="n">
        <v>0.018936643639868</v>
      </c>
      <c r="V186" s="56"/>
      <c r="W186" s="55" t="n">
        <v>0.00710289570214519</v>
      </c>
      <c r="X186" s="56"/>
      <c r="Y186" s="55" t="n">
        <v>-0.0277630224486362</v>
      </c>
      <c r="Z186" s="56"/>
      <c r="AA186" s="55" t="n">
        <v>-0.070952829983024</v>
      </c>
      <c r="AB186" s="56"/>
      <c r="AC186" s="55" t="n">
        <v>-0.0700505852944425</v>
      </c>
      <c r="AD186" s="56"/>
      <c r="AE186" s="55" t="n">
        <v>-0.0303405420865904</v>
      </c>
      <c r="AF186" s="56"/>
      <c r="AG186" s="55" t="n">
        <v>0.00418573512058199</v>
      </c>
      <c r="AH186" s="56"/>
      <c r="AI186" s="55" t="n">
        <v>-0.000902244688581442</v>
      </c>
      <c r="AJ186" s="56"/>
      <c r="AK186" s="55" t="n">
        <v>0.0431898075343877</v>
      </c>
      <c r="AL186" s="56"/>
      <c r="AM186" s="55" t="n">
        <v>0.0460113990794529</v>
      </c>
      <c r="AN186" s="56"/>
      <c r="AO186" s="55" t="n">
        <v>0.00929138368575594</v>
      </c>
      <c r="AP186" s="56"/>
      <c r="AQ186" s="55" t="n">
        <v>0.0105879264087141</v>
      </c>
      <c r="AR186" s="56"/>
      <c r="AS186" s="55" t="n">
        <v>-0.0028215915450652</v>
      </c>
      <c r="AT186" s="56"/>
      <c r="AU186" s="55" t="n">
        <v>-0.0188285653519547</v>
      </c>
      <c r="AV186" s="56"/>
      <c r="AW186" s="55" t="n">
        <v>0.00959789625818527</v>
      </c>
      <c r="AX186" s="56"/>
      <c r="AY186" s="55" t="n">
        <v>-0.02842646161014</v>
      </c>
      <c r="AZ186" s="56"/>
      <c r="BA186" s="55" t="n">
        <v>-0.0275242169215585</v>
      </c>
      <c r="BB186" s="56"/>
      <c r="BC186" s="55" t="n">
        <v>0.00776633486364892</v>
      </c>
      <c r="BD186" s="56"/>
      <c r="BE186" s="55"/>
      <c r="BF186" s="56"/>
    </row>
    <row r="187">
      <c r="A187" s="48" t="n">
        <v>2023</v>
      </c>
      <c r="B187" s="48" t="n">
        <v>4</v>
      </c>
      <c r="C187" s="55"/>
      <c r="D187" s="56"/>
      <c r="E187" s="55" t="n">
        <v>0.0382408552293691</v>
      </c>
      <c r="F187" s="56"/>
      <c r="G187" s="55" t="n">
        <v>0.00993645248121323</v>
      </c>
      <c r="H187" s="56"/>
      <c r="I187" s="55" t="n">
        <v>0.00766175986783215</v>
      </c>
      <c r="J187" s="56"/>
      <c r="K187" s="55" t="n">
        <v>0.00227469261338108</v>
      </c>
      <c r="L187" s="56"/>
      <c r="M187" s="55" t="n">
        <v>0.0283044027481558</v>
      </c>
      <c r="N187" s="56"/>
      <c r="O187" s="55" t="n">
        <v>0.0027339340720374</v>
      </c>
      <c r="P187" s="56"/>
      <c r="Q187" s="55" t="n">
        <v>-0.00106445101374729</v>
      </c>
      <c r="R187" s="56"/>
      <c r="S187" s="55" t="n">
        <v>0.00379838508578469</v>
      </c>
      <c r="T187" s="56"/>
      <c r="U187" s="55" t="n">
        <v>0.0318050601074089</v>
      </c>
      <c r="V187" s="56"/>
      <c r="W187" s="55" t="n">
        <v>-0.00623459143129049</v>
      </c>
      <c r="X187" s="56"/>
      <c r="Y187" s="55" t="n">
        <v>-0.0273873697321406</v>
      </c>
      <c r="Z187" s="56"/>
      <c r="AA187" s="55" t="n">
        <v>-0.0520881215272644</v>
      </c>
      <c r="AB187" s="56"/>
      <c r="AC187" s="55" t="n">
        <v>-0.0519214972676428</v>
      </c>
      <c r="AD187" s="56"/>
      <c r="AE187" s="55" t="n">
        <v>-0.0322473638578204</v>
      </c>
      <c r="AF187" s="56"/>
      <c r="AG187" s="55" t="n">
        <v>-0.00141926839295549</v>
      </c>
      <c r="AH187" s="56"/>
      <c r="AI187" s="55" t="n">
        <v>-0.000166624259621668</v>
      </c>
      <c r="AJ187" s="56"/>
      <c r="AK187" s="55" t="n">
        <v>0.0247007517951238</v>
      </c>
      <c r="AL187" s="56"/>
      <c r="AM187" s="55" t="n">
        <v>0.0278209629840637</v>
      </c>
      <c r="AN187" s="56"/>
      <c r="AO187" s="55" t="n">
        <v>-0.00545533742156503</v>
      </c>
      <c r="AP187" s="56"/>
      <c r="AQ187" s="55" t="n">
        <v>-0.00157075866902895</v>
      </c>
      <c r="AR187" s="56"/>
      <c r="AS187" s="55" t="n">
        <v>-0.00312021118893995</v>
      </c>
      <c r="AT187" s="56"/>
      <c r="AU187" s="55" t="n">
        <v>-0.0162606047522116</v>
      </c>
      <c r="AV187" s="56"/>
      <c r="AW187" s="55" t="n">
        <v>0.0126703865532506</v>
      </c>
      <c r="AX187" s="56"/>
      <c r="AY187" s="55" t="n">
        <v>-0.0289309913054622</v>
      </c>
      <c r="AZ187" s="56"/>
      <c r="BA187" s="55" t="n">
        <v>-0.0287643670458406</v>
      </c>
      <c r="BB187" s="56"/>
      <c r="BC187" s="55" t="n">
        <v>-0.0046909698579689</v>
      </c>
      <c r="BD187" s="56"/>
      <c r="BE187" s="55"/>
      <c r="BF187" s="56"/>
    </row>
    <row r="188">
      <c r="A188" s="48" t="n">
        <v>2024</v>
      </c>
      <c r="B188" s="48" t="n">
        <v>1</v>
      </c>
      <c r="C188" s="55"/>
      <c r="D188" s="56"/>
      <c r="E188" s="55" t="n">
        <v>-0.00703461127012106</v>
      </c>
      <c r="F188" s="56"/>
      <c r="G188" s="55" t="n">
        <v>0.0122567454062067</v>
      </c>
      <c r="H188" s="56"/>
      <c r="I188" s="55" t="n">
        <v>0.0105551212768044</v>
      </c>
      <c r="J188" s="56"/>
      <c r="K188" s="55" t="n">
        <v>0.00170162412940221</v>
      </c>
      <c r="L188" s="56"/>
      <c r="M188" s="55" t="n">
        <v>-0.0192913566763277</v>
      </c>
      <c r="N188" s="56"/>
      <c r="O188" s="55" t="n">
        <v>-0.000812504628683049</v>
      </c>
      <c r="P188" s="56"/>
      <c r="Q188" s="55" t="n">
        <v>-0.00164391784923106</v>
      </c>
      <c r="R188" s="56"/>
      <c r="S188" s="55" t="n">
        <v>0.00083141322054801</v>
      </c>
      <c r="T188" s="56"/>
      <c r="U188" s="55" t="n">
        <v>-0.00562797178407999</v>
      </c>
      <c r="V188" s="56"/>
      <c r="W188" s="55" t="n">
        <v>-0.0128508802635647</v>
      </c>
      <c r="X188" s="56"/>
      <c r="Y188" s="55" t="n">
        <v>0.00826321727098789</v>
      </c>
      <c r="Z188" s="56"/>
      <c r="AA188" s="55" t="n">
        <v>0.00523063065418182</v>
      </c>
      <c r="AB188" s="56"/>
      <c r="AC188" s="55" t="n">
        <v>0.000480891064938829</v>
      </c>
      <c r="AD188" s="56"/>
      <c r="AE188" s="55" t="n">
        <v>-0.00725405121791243</v>
      </c>
      <c r="AF188" s="56"/>
      <c r="AG188" s="55" t="n">
        <v>-0.00892057497284682</v>
      </c>
      <c r="AH188" s="56"/>
      <c r="AI188" s="55" t="n">
        <v>0.00474973958924299</v>
      </c>
      <c r="AJ188" s="56"/>
      <c r="AK188" s="55" t="n">
        <v>0.00303258661680607</v>
      </c>
      <c r="AL188" s="56"/>
      <c r="AM188" s="55" t="n">
        <v>0.0112657212412399</v>
      </c>
      <c r="AN188" s="56"/>
      <c r="AO188" s="55" t="n">
        <v>0.00479800184278899</v>
      </c>
      <c r="AP188" s="56"/>
      <c r="AQ188" s="55" t="n">
        <v>0.00280380427137706</v>
      </c>
      <c r="AR188" s="56"/>
      <c r="AS188" s="55" t="n">
        <v>-0.00823313462443381</v>
      </c>
      <c r="AT188" s="56"/>
      <c r="AU188" s="55" t="n">
        <v>0.0122859081380036</v>
      </c>
      <c r="AV188" s="56"/>
      <c r="AW188" s="55" t="n">
        <v>0.0114442407775236</v>
      </c>
      <c r="AX188" s="56"/>
      <c r="AY188" s="55" t="n">
        <v>0.000841667360479956</v>
      </c>
      <c r="AZ188" s="56"/>
      <c r="BA188" s="55" t="n">
        <v>-0.00390807222876304</v>
      </c>
      <c r="BB188" s="56"/>
      <c r="BC188" s="55" t="n">
        <v>-0.00542933035305674</v>
      </c>
      <c r="BD188" s="56"/>
      <c r="BE188" s="55"/>
      <c r="BF188" s="56"/>
    </row>
    <row r="189">
      <c r="A189" s="48" t="n">
        <v>2024</v>
      </c>
      <c r="B189" s="48" t="n">
        <v>2</v>
      </c>
      <c r="C189" s="55"/>
      <c r="D189" s="56"/>
      <c r="E189" s="55" t="n">
        <v>0.00819620499798358</v>
      </c>
      <c r="F189" s="56"/>
      <c r="G189" s="55" t="n">
        <v>0.0122327248817384</v>
      </c>
      <c r="H189" s="56"/>
      <c r="I189" s="55" t="n">
        <v>0.0106733345615223</v>
      </c>
      <c r="J189" s="56"/>
      <c r="K189" s="55" t="n">
        <v>0.00155939032021618</v>
      </c>
      <c r="L189" s="56"/>
      <c r="M189" s="55" t="n">
        <v>-0.00403651988375487</v>
      </c>
      <c r="N189" s="56"/>
      <c r="O189" s="55" t="n">
        <v>0.00308988570311695</v>
      </c>
      <c r="P189" s="56"/>
      <c r="Q189" s="55" t="n">
        <v>-0.00150557124286666</v>
      </c>
      <c r="R189" s="56"/>
      <c r="S189" s="55" t="n">
        <v>0.0045954569459836</v>
      </c>
      <c r="T189" s="56"/>
      <c r="U189" s="55" t="n">
        <v>-0.00506084799826107</v>
      </c>
      <c r="V189" s="56"/>
      <c r="W189" s="55" t="n">
        <v>-0.00206555758861074</v>
      </c>
      <c r="X189" s="56"/>
      <c r="Y189" s="55" t="n">
        <v>0.00811510645537682</v>
      </c>
      <c r="Z189" s="56"/>
      <c r="AA189" s="55" t="n">
        <v>0.00392790634592863</v>
      </c>
      <c r="AB189" s="56"/>
      <c r="AC189" s="55" t="n">
        <v>-0.00359468819582195</v>
      </c>
      <c r="AD189" s="56"/>
      <c r="AE189" s="55" t="n">
        <v>0.0252687905719004</v>
      </c>
      <c r="AF189" s="56"/>
      <c r="AG189" s="55" t="n">
        <v>0.034191510152356</v>
      </c>
      <c r="AH189" s="56"/>
      <c r="AI189" s="55" t="n">
        <v>0.00752259454175058</v>
      </c>
      <c r="AJ189" s="56"/>
      <c r="AK189" s="55" t="n">
        <v>0.00418720010944819</v>
      </c>
      <c r="AL189" s="56"/>
      <c r="AM189" s="55" t="n">
        <v>0.0136525237793612</v>
      </c>
      <c r="AN189" s="56"/>
      <c r="AO189" s="55" t="n">
        <v>-0.0239815150900437</v>
      </c>
      <c r="AP189" s="56"/>
      <c r="AQ189" s="55" t="n">
        <v>-0.022926802971763</v>
      </c>
      <c r="AR189" s="56"/>
      <c r="AS189" s="55" t="n">
        <v>-0.00946532366991297</v>
      </c>
      <c r="AT189" s="56"/>
      <c r="AU189" s="55" t="n">
        <v>0.0537642860932975</v>
      </c>
      <c r="AV189" s="56"/>
      <c r="AW189" s="55" t="n">
        <v>0.0153226105848554</v>
      </c>
      <c r="AX189" s="56"/>
      <c r="AY189" s="55" t="n">
        <v>0.0384416755084421</v>
      </c>
      <c r="AZ189" s="56"/>
      <c r="BA189" s="55" t="n">
        <v>0.0309190809666915</v>
      </c>
      <c r="BB189" s="56"/>
      <c r="BC189" s="55" t="n">
        <v>-0.032392126641676</v>
      </c>
      <c r="BD189" s="56"/>
      <c r="BE189" s="55"/>
      <c r="BF189" s="56"/>
    </row>
    <row r="190">
      <c r="A190" s="48" t="n">
        <v>2024</v>
      </c>
      <c r="B190" s="48" t="n">
        <v>3</v>
      </c>
      <c r="C190" s="55"/>
      <c r="D190" s="56"/>
      <c r="E190" s="55" t="n">
        <v>0.0265390796800095</v>
      </c>
      <c r="F190" s="56"/>
      <c r="G190" s="55" t="n">
        <v>0.0141568706349263</v>
      </c>
      <c r="H190" s="56"/>
      <c r="I190" s="55" t="n">
        <v>0.0127584792629968</v>
      </c>
      <c r="J190" s="56"/>
      <c r="K190" s="55" t="n">
        <v>0.0013983913719295</v>
      </c>
      <c r="L190" s="56"/>
      <c r="M190" s="55" t="n">
        <v>0.0123822090450832</v>
      </c>
      <c r="N190" s="56"/>
      <c r="O190" s="55" t="n">
        <v>0.000662021278550794</v>
      </c>
      <c r="P190" s="56"/>
      <c r="Q190" s="55" t="n">
        <v>-0.000349758095396627</v>
      </c>
      <c r="R190" s="56"/>
      <c r="S190" s="55" t="n">
        <v>0.00101177937394742</v>
      </c>
      <c r="T190" s="56"/>
      <c r="U190" s="55" t="n">
        <v>0.00414651009020017</v>
      </c>
      <c r="V190" s="56"/>
      <c r="W190" s="55" t="n">
        <v>0.00757367767633225</v>
      </c>
      <c r="X190" s="56"/>
      <c r="Y190" s="55" t="n">
        <v>-0.010850752497635</v>
      </c>
      <c r="Z190" s="56"/>
      <c r="AA190" s="55" t="n">
        <v>-0.00418649680688949</v>
      </c>
      <c r="AB190" s="56"/>
      <c r="AC190" s="55" t="n">
        <v>-0.0123479847226752</v>
      </c>
      <c r="AD190" s="56"/>
      <c r="AE190" s="55" t="n">
        <v>0.00659123641031342</v>
      </c>
      <c r="AF190" s="56"/>
      <c r="AG190" s="55" t="n">
        <v>0.0102169312122324</v>
      </c>
      <c r="AH190" s="56"/>
      <c r="AI190" s="55" t="n">
        <v>0.00816148791578575</v>
      </c>
      <c r="AJ190" s="56"/>
      <c r="AK190" s="55" t="n">
        <v>-0.00666425569074553</v>
      </c>
      <c r="AL190" s="56"/>
      <c r="AM190" s="55" t="n">
        <v>-0.00158631398520953</v>
      </c>
      <c r="AN190" s="56"/>
      <c r="AO190" s="55" t="n">
        <v>-0.0150047567442238</v>
      </c>
      <c r="AP190" s="56"/>
      <c r="AQ190" s="55" t="n">
        <v>-0.0124773405497766</v>
      </c>
      <c r="AR190" s="56"/>
      <c r="AS190" s="55" t="n">
        <v>-0.00507794170553601</v>
      </c>
      <c r="AT190" s="56"/>
      <c r="AU190" s="55" t="n">
        <v>0.0290970993474868</v>
      </c>
      <c r="AV190" s="56"/>
      <c r="AW190" s="55" t="n">
        <v>0.014818891913477</v>
      </c>
      <c r="AX190" s="56"/>
      <c r="AY190" s="55" t="n">
        <v>0.0142782074340098</v>
      </c>
      <c r="AZ190" s="56"/>
      <c r="BA190" s="55" t="n">
        <v>0.00611671951822404</v>
      </c>
      <c r="BB190" s="56"/>
      <c r="BC190" s="55" t="n">
        <v>-0.0175552822553126</v>
      </c>
      <c r="BD190" s="56"/>
      <c r="BE190" s="55"/>
      <c r="BF190" s="56"/>
    </row>
    <row r="191">
      <c r="A191" s="48" t="n">
        <v>2024</v>
      </c>
      <c r="B191" s="48" t="n">
        <v>4</v>
      </c>
      <c r="C191" s="55"/>
      <c r="D191" s="56"/>
      <c r="E191" s="55" t="n">
        <v>0.000119963383631649</v>
      </c>
      <c r="F191" s="56"/>
      <c r="G191" s="55" t="n">
        <v>0.0139427452240538</v>
      </c>
      <c r="H191" s="56"/>
      <c r="I191" s="55" t="n">
        <v>0.0125023826208586</v>
      </c>
      <c r="J191" s="56"/>
      <c r="K191" s="55" t="n">
        <v>0.00144036260319515</v>
      </c>
      <c r="L191" s="56"/>
      <c r="M191" s="55" t="n">
        <v>-0.0138227818404221</v>
      </c>
      <c r="N191" s="56"/>
      <c r="O191" s="55" t="n">
        <v>0.00203600529550523</v>
      </c>
      <c r="P191" s="56"/>
      <c r="Q191" s="55" t="n">
        <v>-0.000947306381638904</v>
      </c>
      <c r="R191" s="56"/>
      <c r="S191" s="55" t="n">
        <v>0.00298331167714413</v>
      </c>
      <c r="T191" s="56"/>
      <c r="U191" s="55" t="n">
        <v>-0.0106413135151494</v>
      </c>
      <c r="V191" s="56"/>
      <c r="W191" s="55" t="n">
        <v>-0.005217473620778</v>
      </c>
      <c r="X191" s="56"/>
      <c r="Y191" s="55" t="n">
        <v>0.013214129179291</v>
      </c>
      <c r="Z191" s="56"/>
      <c r="AA191" s="55" t="n">
        <v>0.0185519226041066</v>
      </c>
      <c r="AB191" s="56"/>
      <c r="AC191" s="55" t="n">
        <v>0.0115338725260035</v>
      </c>
      <c r="AD191" s="56"/>
      <c r="AE191" s="55" t="n">
        <v>0.018827285114142</v>
      </c>
      <c r="AF191" s="56"/>
      <c r="AG191" s="55" t="n">
        <v>0.039959107351754</v>
      </c>
      <c r="AH191" s="56"/>
      <c r="AI191" s="55" t="n">
        <v>0.00701805007810312</v>
      </c>
      <c r="AJ191" s="56"/>
      <c r="AK191" s="55" t="n">
        <v>-0.00533779342481561</v>
      </c>
      <c r="AL191" s="56"/>
      <c r="AM191" s="55" t="n">
        <v>-0.005023212551585</v>
      </c>
      <c r="AN191" s="56"/>
      <c r="AO191" s="55" t="n">
        <v>-0.01296792498922</v>
      </c>
      <c r="AP191" s="56"/>
      <c r="AQ191" s="55" t="n">
        <v>-0.0137715852308654</v>
      </c>
      <c r="AR191" s="56"/>
      <c r="AS191" s="55" t="n">
        <v>-0.000314580873230614</v>
      </c>
      <c r="AT191" s="56"/>
      <c r="AU191" s="55" t="n">
        <v>0.038061572182168</v>
      </c>
      <c r="AV191" s="56"/>
      <c r="AW191" s="55" t="n">
        <v>0.015978750519559</v>
      </c>
      <c r="AX191" s="56"/>
      <c r="AY191" s="55" t="n">
        <v>0.0220828216626089</v>
      </c>
      <c r="AZ191" s="56"/>
      <c r="BA191" s="55" t="n">
        <v>0.0150647715845058</v>
      </c>
      <c r="BB191" s="56"/>
      <c r="BC191" s="55" t="n">
        <v>-0.014086166104096</v>
      </c>
      <c r="BD191" s="56"/>
      <c r="BE191" s="55"/>
      <c r="BF191" s="56"/>
    </row>
    <row r="192">
      <c r="A192" s="48" t="n">
        <v>2025</v>
      </c>
      <c r="B192" s="48" t="n">
        <v>1</v>
      </c>
      <c r="C192" s="55"/>
      <c r="D192" s="56"/>
      <c r="E192" s="55" t="n">
        <v>-0.00591617492868553</v>
      </c>
      <c r="F192" s="56"/>
      <c r="G192" s="55" t="n">
        <v>0.00928077732040162</v>
      </c>
      <c r="H192" s="56"/>
      <c r="I192" s="55" t="n">
        <v>0.00847335238268166</v>
      </c>
      <c r="J192" s="56"/>
      <c r="K192" s="55" t="n">
        <v>0.000807424937719961</v>
      </c>
      <c r="L192" s="56"/>
      <c r="M192" s="55" t="n">
        <v>-0.0151969522490872</v>
      </c>
      <c r="N192" s="56"/>
      <c r="O192" s="55" t="n">
        <v>0.000868602611096897</v>
      </c>
      <c r="P192" s="56"/>
      <c r="Q192" s="55" t="n">
        <v>-0.00065290762998138</v>
      </c>
      <c r="R192" s="56"/>
      <c r="S192" s="55" t="n">
        <v>0.00152151024107828</v>
      </c>
      <c r="T192" s="56"/>
      <c r="U192" s="55" t="n">
        <v>0.00268749187500565</v>
      </c>
      <c r="V192" s="56"/>
      <c r="W192" s="55" t="n">
        <v>-0.0187530467351897</v>
      </c>
      <c r="X192" s="56"/>
      <c r="Y192" s="55" t="n">
        <v>0.0318384058171283</v>
      </c>
      <c r="Z192" s="56"/>
      <c r="AA192" s="55" t="n">
        <v>0.0845011536352593</v>
      </c>
      <c r="AB192" s="56"/>
      <c r="AC192" s="55" t="n">
        <v>0.0830478441126071</v>
      </c>
      <c r="AD192" s="56"/>
      <c r="AE192" s="55" t="n">
        <v>0.0533574278957285</v>
      </c>
      <c r="AF192" s="56"/>
      <c r="AG192" s="55" t="n">
        <v>0.0456736219055621</v>
      </c>
      <c r="AH192" s="56"/>
      <c r="AI192" s="55" t="n">
        <v>0.00145330952265222</v>
      </c>
      <c r="AJ192" s="56"/>
      <c r="AK192" s="55" t="n">
        <v>-0.0526627478181309</v>
      </c>
      <c r="AL192" s="56"/>
      <c r="AM192" s="55" t="n">
        <v>-0.0557245618184781</v>
      </c>
      <c r="AN192" s="56"/>
      <c r="AO192" s="55" t="n">
        <v>-0.0370091052307888</v>
      </c>
      <c r="AP192" s="56"/>
      <c r="AQ192" s="55" t="n">
        <v>-0.0367575857073768</v>
      </c>
      <c r="AR192" s="56"/>
      <c r="AS192" s="55" t="n">
        <v>0.00306181400034721</v>
      </c>
      <c r="AT192" s="56"/>
      <c r="AU192" s="55" t="n">
        <v>0.0569305107204668</v>
      </c>
      <c r="AV192" s="56"/>
      <c r="AW192" s="55" t="n">
        <v>0.0101493799314985</v>
      </c>
      <c r="AX192" s="56"/>
      <c r="AY192" s="55" t="n">
        <v>0.0467811307889682</v>
      </c>
      <c r="AZ192" s="56"/>
      <c r="BA192" s="55" t="n">
        <v>0.045327821266316</v>
      </c>
      <c r="BB192" s="56"/>
      <c r="BC192" s="55" t="n">
        <v>-0.0336957717070296</v>
      </c>
      <c r="BD192" s="56"/>
      <c r="BE192" s="55"/>
      <c r="BF192" s="56"/>
    </row>
    <row r="193">
      <c r="A193" s="48" t="n">
        <v>2025</v>
      </c>
      <c r="B193" s="48" t="n">
        <v>2</v>
      </c>
      <c r="C193" s="55"/>
      <c r="D193" s="56"/>
      <c r="E193" s="55" t="n">
        <v>0.0609307636454059</v>
      </c>
      <c r="F193" s="56"/>
      <c r="G193" s="55" t="n">
        <v>0.00899504849348278</v>
      </c>
      <c r="H193" s="56"/>
      <c r="I193" s="55" t="n">
        <v>0.00786706764176502</v>
      </c>
      <c r="J193" s="56"/>
      <c r="K193" s="55" t="n">
        <v>0.00112798085171776</v>
      </c>
      <c r="L193" s="56"/>
      <c r="M193" s="55" t="n">
        <v>0.0519357151519232</v>
      </c>
      <c r="N193" s="56"/>
      <c r="O193" s="55" t="n">
        <v>-0.00579726738989439</v>
      </c>
      <c r="P193" s="56"/>
      <c r="Q193" s="55" t="n">
        <v>-0.00102137589223746</v>
      </c>
      <c r="R193" s="56"/>
      <c r="S193" s="55" t="n">
        <v>-0.00477589149765693</v>
      </c>
      <c r="T193" s="56"/>
      <c r="U193" s="55" t="n">
        <v>0.0187025045272103</v>
      </c>
      <c r="V193" s="56"/>
      <c r="W193" s="55" t="n">
        <v>0.0390304780146073</v>
      </c>
      <c r="X193" s="56"/>
      <c r="Y193" s="55" t="n">
        <v>-0.0451169106877702</v>
      </c>
      <c r="Z193" s="56"/>
      <c r="AA193" s="55" t="n">
        <v>0.0111037179613382</v>
      </c>
      <c r="AB193" s="56"/>
      <c r="AC193" s="55" t="n">
        <v>0.00864195300376722</v>
      </c>
      <c r="AD193" s="56"/>
      <c r="AE193" s="55" t="n">
        <v>0.00054095944942836</v>
      </c>
      <c r="AF193" s="56"/>
      <c r="AG193" s="55" t="n">
        <v>0.00259044818639902</v>
      </c>
      <c r="AH193" s="56"/>
      <c r="AI193" s="55" t="n">
        <v>0.00246176495757103</v>
      </c>
      <c r="AJ193" s="56"/>
      <c r="AK193" s="55" t="n">
        <v>-0.0562206286491085</v>
      </c>
      <c r="AL193" s="56"/>
      <c r="AM193" s="55" t="n">
        <v>-0.0657004259457105</v>
      </c>
      <c r="AN193" s="56"/>
      <c r="AO193" s="55" t="n">
        <v>-0.0124137879286962</v>
      </c>
      <c r="AP193" s="56"/>
      <c r="AQ193" s="55" t="n">
        <v>-0.00867340688695127</v>
      </c>
      <c r="AR193" s="56"/>
      <c r="AS193" s="55" t="n">
        <v>0.00947979729660199</v>
      </c>
      <c r="AT193" s="56"/>
      <c r="AU193" s="55" t="n">
        <v>-0.00369504197922529</v>
      </c>
      <c r="AV193" s="56"/>
      <c r="AW193" s="55" t="n">
        <v>0.00319778110358839</v>
      </c>
      <c r="AX193" s="56"/>
      <c r="AY193" s="55" t="n">
        <v>-0.00689282308281368</v>
      </c>
      <c r="AZ193" s="56"/>
      <c r="BA193" s="55" t="n">
        <v>-0.00935458804038471</v>
      </c>
      <c r="BB193" s="56"/>
      <c r="BC193" s="55" t="n">
        <v>0.000806390409650717</v>
      </c>
      <c r="BD193" s="56"/>
      <c r="BE193" s="55"/>
      <c r="BF193" s="56"/>
    </row>
    <row r="194">
      <c r="A194" s="48" t="n">
        <v>2025</v>
      </c>
      <c r="B194" s="48" t="n">
        <v>3</v>
      </c>
      <c r="C194" s="55"/>
      <c r="D194" s="56"/>
      <c r="E194" s="55" t="n">
        <v>0.03139695382194</v>
      </c>
      <c r="F194" s="56"/>
      <c r="G194" s="55" t="n">
        <v>0.00732571054076054</v>
      </c>
      <c r="H194" s="56"/>
      <c r="I194" s="55" t="n">
        <v>0.00703267818542179</v>
      </c>
      <c r="J194" s="56"/>
      <c r="K194" s="55" t="n">
        <v>0.000293032355338746</v>
      </c>
      <c r="L194" s="56"/>
      <c r="M194" s="55" t="n">
        <v>0.0240712432811795</v>
      </c>
      <c r="N194" s="56"/>
      <c r="O194" s="55" t="n">
        <v>-0.00314895900581141</v>
      </c>
      <c r="P194" s="56"/>
      <c r="Q194" s="55" t="n">
        <v>-0.00116610731101097</v>
      </c>
      <c r="R194" s="56"/>
      <c r="S194" s="55" t="n">
        <v>-0.00198285169480044</v>
      </c>
      <c r="T194" s="56"/>
      <c r="U194" s="55" t="n">
        <v>0.00832564776576642</v>
      </c>
      <c r="V194" s="56"/>
      <c r="W194" s="55" t="n">
        <v>0.0188945545212245</v>
      </c>
      <c r="X194" s="56"/>
      <c r="Y194" s="55" t="n">
        <v>-0.0211326019971835</v>
      </c>
      <c r="Z194" s="56"/>
      <c r="AA194" s="55" t="n">
        <v>0.048201213469562</v>
      </c>
      <c r="AB194" s="56"/>
      <c r="AC194" s="55" t="n">
        <v>0.0440515578366608</v>
      </c>
      <c r="AD194" s="56"/>
      <c r="AE194" s="55" t="n">
        <v>0.0195375870298932</v>
      </c>
      <c r="AF194" s="56"/>
      <c r="AG194" s="55" t="n">
        <v>-0.00203256347143515</v>
      </c>
      <c r="AH194" s="56"/>
      <c r="AI194" s="55" t="n">
        <v>0.00414965563290126</v>
      </c>
      <c r="AJ194" s="56"/>
      <c r="AK194" s="55" t="n">
        <v>-0.0693338154667456</v>
      </c>
      <c r="AL194" s="56"/>
      <c r="AM194" s="55" t="n">
        <v>-0.0702800725503751</v>
      </c>
      <c r="AN194" s="56"/>
      <c r="AO194" s="55" t="n">
        <v>-0.0272938649231206</v>
      </c>
      <c r="AP194" s="56"/>
      <c r="AQ194" s="55" t="n">
        <v>-0.0185365852687078</v>
      </c>
      <c r="AR194" s="56"/>
      <c r="AS194" s="55" t="n">
        <v>0.000946257083629545</v>
      </c>
      <c r="AT194" s="56"/>
      <c r="AU194" s="55" t="n">
        <v>0.0195290322440684</v>
      </c>
      <c r="AV194" s="56"/>
      <c r="AW194" s="55" t="n">
        <v>0.00417675153494913</v>
      </c>
      <c r="AX194" s="56"/>
      <c r="AY194" s="55" t="n">
        <v>0.0153522807091192</v>
      </c>
      <c r="AZ194" s="56"/>
      <c r="BA194" s="55" t="n">
        <v>0.011202625076218</v>
      </c>
      <c r="BB194" s="56"/>
      <c r="BC194" s="55" t="n">
        <v>-0.0175903281850783</v>
      </c>
      <c r="BD194" s="56"/>
      <c r="BE194" s="55"/>
      <c r="BF194" s="56"/>
    </row>
    <row r="195">
      <c r="A195" s="48" t="n">
        <v>2025</v>
      </c>
      <c r="B195" s="48" t="n">
        <v>4</v>
      </c>
      <c r="C195" s="55"/>
      <c r="D195" s="56"/>
      <c r="E195" s="55" t="n">
        <v>0.0568447184323083</v>
      </c>
      <c r="F195" s="56"/>
      <c r="G195" s="55" t="n">
        <v>0.00701784252615243</v>
      </c>
      <c r="H195" s="56"/>
      <c r="I195" s="55" t="n">
        <v>0.00721310037898899</v>
      </c>
      <c r="J195" s="56"/>
      <c r="K195" s="55" t="n">
        <v>-0.000195257852836565</v>
      </c>
      <c r="L195" s="56"/>
      <c r="M195" s="55" t="n">
        <v>0.0498268759061559</v>
      </c>
      <c r="N195" s="56"/>
      <c r="O195" s="55" t="n">
        <v>0.000753099004372611</v>
      </c>
      <c r="P195" s="56"/>
      <c r="Q195" s="55" t="n">
        <v>0.0019357154640337</v>
      </c>
      <c r="R195" s="56"/>
      <c r="S195" s="55" t="n">
        <v>-0.00118261645966108</v>
      </c>
      <c r="T195" s="56"/>
      <c r="U195" s="55" t="n">
        <v>0.0272559239897345</v>
      </c>
      <c r="V195" s="56"/>
      <c r="W195" s="55" t="n">
        <v>0.0218178529120487</v>
      </c>
      <c r="X195" s="56"/>
      <c r="Y195" s="55" t="n">
        <v>-0.0460014059650099</v>
      </c>
      <c r="Z195" s="56"/>
      <c r="AA195" s="55" t="n">
        <v>0.0316941116267411</v>
      </c>
      <c r="AB195" s="56"/>
      <c r="AC195" s="55" t="n">
        <v>0.028307308163375</v>
      </c>
      <c r="AD195" s="56"/>
      <c r="AE195" s="55" t="n">
        <v>0.0188060115373834</v>
      </c>
      <c r="AF195" s="56"/>
      <c r="AG195" s="55" t="n">
        <v>-0.0181158634599704</v>
      </c>
      <c r="AH195" s="56"/>
      <c r="AI195" s="55" t="n">
        <v>0.00338680346336616</v>
      </c>
      <c r="AJ195" s="56"/>
      <c r="AK195" s="55" t="n">
        <v>-0.077695517591751</v>
      </c>
      <c r="AL195" s="56"/>
      <c r="AM195" s="55" t="n">
        <v>-0.0721539944701056</v>
      </c>
      <c r="AN195" s="56"/>
      <c r="AO195" s="55" t="n">
        <v>-0.027928578213575</v>
      </c>
      <c r="AP195" s="56"/>
      <c r="AQ195" s="55" t="n">
        <v>-0.0276351342715226</v>
      </c>
      <c r="AR195" s="56"/>
      <c r="AS195" s="55" t="n">
        <v>-0.00554152312164548</v>
      </c>
      <c r="AT195" s="56"/>
      <c r="AU195" s="55" t="n">
        <v>0.016764045870732</v>
      </c>
      <c r="AV195" s="56"/>
      <c r="AW195" s="55" t="n">
        <v>0.00777094153052504</v>
      </c>
      <c r="AX195" s="56"/>
      <c r="AY195" s="55" t="n">
        <v>0.00899310434020693</v>
      </c>
      <c r="AZ195" s="56"/>
      <c r="BA195" s="55" t="n">
        <v>0.00560630087684077</v>
      </c>
      <c r="BB195" s="56"/>
      <c r="BC195" s="55" t="n">
        <v>-0.0331766573931681</v>
      </c>
      <c r="BD195" s="56"/>
      <c r="BE195" s="55"/>
      <c r="BF195" s="56"/>
    </row>
    <row r="196">
      <c r="A196" s="48" t="n">
        <v>2026</v>
      </c>
      <c r="B196" s="48" t="n">
        <v>1</v>
      </c>
      <c r="C196" s="55"/>
      <c r="D196" s="56"/>
      <c r="E196" s="55" t="n">
        <v>0.0319923484952972</v>
      </c>
      <c r="F196" s="56"/>
      <c r="G196" s="55" t="n">
        <v>0.00714434490306141</v>
      </c>
      <c r="H196" s="56"/>
      <c r="I196" s="55" t="n">
        <v>0.00567273979698954</v>
      </c>
      <c r="J196" s="56"/>
      <c r="K196" s="55" t="n">
        <v>0.00147160510607187</v>
      </c>
      <c r="L196" s="56"/>
      <c r="M196" s="55" t="n">
        <v>0.0248480035922358</v>
      </c>
      <c r="N196" s="56"/>
      <c r="O196" s="55" t="n">
        <v>-0.00317346318255034</v>
      </c>
      <c r="P196" s="56"/>
      <c r="Q196" s="55" t="n">
        <v>0.000683672200430962</v>
      </c>
      <c r="R196" s="56"/>
      <c r="S196" s="55" t="n">
        <v>-0.0038571353829813</v>
      </c>
      <c r="T196" s="56"/>
      <c r="U196" s="55" t="n">
        <v>0.0131201884059013</v>
      </c>
      <c r="V196" s="56"/>
      <c r="W196" s="55" t="n">
        <v>0.0149012783688849</v>
      </c>
      <c r="X196" s="56"/>
      <c r="Y196" s="55" t="n">
        <v>-0.0291834612457306</v>
      </c>
      <c r="Z196" s="56"/>
      <c r="AA196" s="55" t="n">
        <v>-0.0852112326335523</v>
      </c>
      <c r="AB196" s="56"/>
      <c r="AC196" s="55" t="n">
        <v>-0.0894424558041924</v>
      </c>
      <c r="AD196" s="56"/>
      <c r="AE196" s="55" t="n">
        <v>-0.0178673858300424</v>
      </c>
      <c r="AF196" s="56"/>
      <c r="AG196" s="55" t="n">
        <v>-0.038575610777248</v>
      </c>
      <c r="AH196" s="56"/>
      <c r="AI196" s="55" t="n">
        <v>0.00423122317064015</v>
      </c>
      <c r="AJ196" s="56"/>
      <c r="AK196" s="55" t="n">
        <v>0.0560277713878217</v>
      </c>
      <c r="AL196" s="56"/>
      <c r="AM196" s="55" t="n">
        <v>0.053977716305589</v>
      </c>
      <c r="AN196" s="56"/>
      <c r="AO196" s="55" t="n">
        <v>0.0119393409665745</v>
      </c>
      <c r="AP196" s="56"/>
      <c r="AQ196" s="55" t="n">
        <v>0.00952812767215543</v>
      </c>
      <c r="AR196" s="56"/>
      <c r="AS196" s="55" t="n">
        <v>0.00205005508223267</v>
      </c>
      <c r="AT196" s="56"/>
      <c r="AU196" s="55" t="n">
        <v>-0.0218894839107227</v>
      </c>
      <c r="AV196" s="56"/>
      <c r="AW196" s="55" t="n">
        <v>0.00397088172051107</v>
      </c>
      <c r="AX196" s="56"/>
      <c r="AY196" s="55" t="n">
        <v>-0.0258603656312338</v>
      </c>
      <c r="AZ196" s="56"/>
      <c r="BA196" s="55" t="n">
        <v>-0.030091588801874</v>
      </c>
      <c r="BB196" s="56"/>
      <c r="BC196" s="55" t="n">
        <v>0.0115781827543881</v>
      </c>
      <c r="BD196" s="56"/>
      <c r="BE196" s="55"/>
      <c r="BF196" s="56"/>
    </row>
    <row r="197">
      <c r="A197" s="48"/>
      <c r="B197" s="48"/>
      <c r="C197" s="55"/>
      <c r="D197" s="56"/>
      <c r="E197" s="55"/>
      <c r="F197" s="56"/>
      <c r="G197" s="55"/>
      <c r="H197" s="56"/>
      <c r="I197" s="55"/>
      <c r="J197" s="56"/>
      <c r="K197" s="55"/>
      <c r="L197" s="56"/>
      <c r="M197" s="55"/>
      <c r="N197" s="56"/>
      <c r="O197" s="55"/>
      <c r="P197" s="56"/>
      <c r="Q197" s="55"/>
      <c r="R197" s="56"/>
      <c r="S197" s="55"/>
      <c r="T197" s="56"/>
      <c r="U197" s="55"/>
      <c r="V197" s="56"/>
      <c r="W197" s="55"/>
      <c r="X197" s="56"/>
      <c r="Y197" s="55"/>
      <c r="Z197" s="56"/>
      <c r="AA197" s="55"/>
      <c r="AB197" s="56"/>
      <c r="AC197" s="55"/>
      <c r="AD197" s="56"/>
      <c r="AE197" s="55"/>
      <c r="AF197" s="56"/>
      <c r="AG197" s="55"/>
      <c r="AH197" s="56"/>
      <c r="AI197" s="55"/>
      <c r="AJ197" s="56"/>
      <c r="AK197" s="55"/>
      <c r="AL197" s="56"/>
      <c r="AM197" s="55"/>
      <c r="AN197" s="56"/>
      <c r="AO197" s="55"/>
      <c r="AP197" s="56"/>
      <c r="AQ197" s="55"/>
      <c r="AR197" s="56"/>
      <c r="AS197" s="55"/>
      <c r="AT197" s="56"/>
      <c r="AU197" s="55"/>
      <c r="AV197" s="56"/>
      <c r="AW197" s="55"/>
      <c r="AX197" s="56"/>
      <c r="AY197" s="55"/>
      <c r="AZ197" s="56"/>
      <c r="BA197" s="55"/>
      <c r="BB197" s="56"/>
      <c r="BC197" s="55"/>
      <c r="BD197" s="56"/>
      <c r="BE197" s="55"/>
      <c r="BF197" s="56"/>
    </row>
  </sheetData>
  <sheetProtection password="DD0B" sheet="1"/>
  <mergeCells count="65">
    <mergeCell ref="BC6:BD10"/>
    <mergeCell ref="BA7:BB10"/>
    <mergeCell ref="AU6:AV10"/>
    <mergeCell ref="AS11:AT11"/>
    <mergeCell ref="AS7:AT10"/>
    <mergeCell ref="AU11:AV11"/>
    <mergeCell ref="AW11:AX11"/>
    <mergeCell ref="AY11:AZ11"/>
    <mergeCell ref="BA11:BB11"/>
    <mergeCell ref="BC11:BD11"/>
    <mergeCell ref="AM11:AN11"/>
    <mergeCell ref="AO11:AP11"/>
    <mergeCell ref="AM8:AN10"/>
    <mergeCell ref="AO8:AP10"/>
    <mergeCell ref="AQ8:AR10"/>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C11:D11"/>
    <mergeCell ref="E11:F11"/>
    <mergeCell ref="G11:H11"/>
    <mergeCell ref="I11:J11"/>
    <mergeCell ref="K11:L11"/>
    <mergeCell ref="M11:N11"/>
    <mergeCell ref="G7:H10"/>
    <mergeCell ref="I7:J10"/>
    <mergeCell ref="K7:L10"/>
    <mergeCell ref="M7:N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Q8:R10"/>
    <mergeCell ref="S8:T10"/>
    <mergeCell ref="AC8:AD10"/>
    <mergeCell ref="AG8:AH10"/>
    <mergeCell ref="O7:T7"/>
    <mergeCell ref="AE8:AF10"/>
    <mergeCell ref="W7:X10"/>
    <mergeCell ref="AA7:AB10"/>
  </mergeCells>
  <pageMargins left="0.7" right="0.7" top="0.75" bottom="0.75"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7"/>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IF(INDIRECT("beschriftung!"&amp;ADDRESS(beschriftung!$C$1*12+ROW(beschriftung!$A1)-1,COLUMN(beschriftung!B$1)))="","",INDIRECT("beschriftung!"&amp;ADDRESS(beschriftung!$C$1*12+ROW(beschriftung!$A1)-1,COLUMN(beschriftung!B$1))))</f>
        <v>ESA 2010, Annual aggregates of Gross Domestic Product, expenditure approach (SFSO, SECO), sport event adjusted data</v>
      </c>
      <c r="C1" s="7"/>
      <c r="D1" s="19"/>
      <c r="E1" s="7"/>
      <c r="F1" s="19"/>
      <c r="G1" s="7"/>
      <c r="H1" s="19"/>
      <c r="I1" s="7"/>
      <c r="J1" s="19"/>
      <c r="K1" s="7"/>
      <c r="L1" s="19"/>
      <c r="M1" s="7"/>
      <c r="N1" s="19"/>
      <c r="O1" s="7"/>
      <c r="P1" s="19"/>
      <c r="Q1" s="7"/>
      <c r="R1" s="19"/>
      <c r="S1" s="7"/>
      <c r="T1" s="19"/>
      <c r="U1" s="7"/>
      <c r="V1" s="19"/>
      <c r="W1" s="7"/>
      <c r="X1" s="19"/>
      <c r="Y1" s="7"/>
      <c r="Z1" s="19"/>
      <c r="AA1" s="7"/>
      <c r="AB1" s="19"/>
      <c r="AC1" s="7"/>
      <c r="AD1" s="19"/>
      <c r="AE1" s="7"/>
      <c r="AF1" s="19"/>
      <c r="AG1" s="7"/>
      <c r="AH1" s="19"/>
      <c r="AI1" s="7"/>
      <c r="AJ1" s="19"/>
      <c r="AK1" s="7"/>
      <c r="AL1" s="19"/>
      <c r="AM1" s="7"/>
      <c r="AN1" s="19"/>
      <c r="AO1" s="7"/>
      <c r="AP1" s="19"/>
      <c r="AQ1" s="7"/>
      <c r="AR1" s="19"/>
      <c r="AS1" s="7"/>
      <c r="AT1" s="19"/>
      <c r="AU1" s="7"/>
      <c r="AW1" s="7"/>
      <c r="AY1" s="7"/>
      <c r="BA1" s="7"/>
      <c r="BC1" s="7"/>
    </row>
    <row r="2" ht="11.25" customHeight="1">
      <c r="A2" s="4" t="str">
        <f ca="1">IF(INDIRECT("beschriftung!"&amp;ADDRESS(beschriftung!$C$1*12+ROW(beschriftung!$A2)-1,COLUMN(beschriftung!B$1)))="","",INDIRECT("beschriftung!"&amp;ADDRESS(beschriftung!$C$1*12+ROW(beschriftung!$A2)-1,COLUMN(beschriftung!B$1))))</f>
        <v>In Mio. Swiss Francs, at current prices, percentage change to previous year</v>
      </c>
      <c r="C2" s="7"/>
      <c r="D2" s="19"/>
      <c r="E2" s="7"/>
      <c r="F2" s="19"/>
      <c r="G2" s="7"/>
      <c r="H2" s="19"/>
      <c r="I2" s="7"/>
      <c r="J2" s="19"/>
      <c r="K2" s="7"/>
      <c r="L2" s="19"/>
      <c r="M2" s="7"/>
      <c r="N2" s="19"/>
      <c r="O2" s="7"/>
      <c r="P2" s="19"/>
      <c r="Q2" s="7"/>
      <c r="R2" s="19"/>
      <c r="S2" s="7"/>
      <c r="T2" s="19"/>
      <c r="U2" s="7"/>
      <c r="V2" s="19"/>
      <c r="W2" s="7"/>
      <c r="X2" s="19"/>
      <c r="Y2" s="7"/>
      <c r="Z2" s="19"/>
      <c r="AA2" s="7"/>
      <c r="AB2" s="19"/>
      <c r="AC2" s="7"/>
      <c r="AD2" s="19"/>
      <c r="AE2" s="7"/>
      <c r="AF2" s="19"/>
      <c r="AG2" s="7"/>
      <c r="AH2" s="19"/>
      <c r="AI2" s="7"/>
      <c r="AJ2" s="19"/>
      <c r="AK2" s="7"/>
      <c r="AL2" s="19"/>
      <c r="AM2" s="7"/>
      <c r="AN2" s="19"/>
      <c r="AO2" s="7"/>
      <c r="AP2" s="19"/>
      <c r="AQ2" s="7"/>
      <c r="AR2" s="19"/>
      <c r="AS2" s="7"/>
      <c r="AT2" s="19"/>
      <c r="AU2" s="7"/>
      <c r="AW2" s="7"/>
      <c r="AY2" s="7"/>
      <c r="BA2" s="7"/>
      <c r="BC2" s="7"/>
    </row>
    <row r="3" ht="11.25" customHeight="1">
      <c r="A3" s="4" t="str">
        <f ca="1">IF(INDIRECT("beschriftung!"&amp;ADDRESS(beschriftung!$C$1*12+ROW(beschriftung!$A5)-1,COLUMN(beschriftung!B$1)))="","",INDIRECT("beschriftung!"&amp;ADDRESS(beschriftung!$C$1*12+ROW(beschriftung!$A5)-1,COLUMN(beschriftung!B$1))))</f>
      </c>
      <c r="C3" s="7"/>
      <c r="D3" s="19"/>
      <c r="E3" s="7"/>
      <c r="F3" s="19"/>
      <c r="G3" s="7"/>
      <c r="H3" s="19"/>
      <c r="I3" s="7"/>
      <c r="J3" s="19"/>
      <c r="K3" s="7"/>
      <c r="L3" s="19"/>
      <c r="M3" s="7"/>
      <c r="N3" s="19"/>
      <c r="O3" s="7"/>
      <c r="P3" s="19"/>
      <c r="Q3" s="7"/>
      <c r="R3" s="19"/>
      <c r="S3" s="7"/>
      <c r="T3" s="19"/>
      <c r="U3" s="7"/>
      <c r="V3" s="19"/>
      <c r="W3" s="7"/>
      <c r="X3" s="19"/>
      <c r="Y3" s="7"/>
      <c r="Z3" s="19"/>
      <c r="AA3" s="7"/>
      <c r="AB3" s="19"/>
      <c r="AC3" s="7"/>
      <c r="AD3" s="19"/>
      <c r="AE3" s="7"/>
      <c r="AF3" s="19"/>
      <c r="AG3" s="7"/>
      <c r="AH3" s="19"/>
      <c r="AI3" s="7"/>
      <c r="AJ3" s="19"/>
      <c r="AK3" s="7"/>
      <c r="AL3" s="19"/>
      <c r="AM3" s="7"/>
      <c r="AN3" s="19"/>
      <c r="AO3" s="7"/>
      <c r="AP3" s="19"/>
      <c r="AQ3" s="7"/>
      <c r="AR3" s="19"/>
      <c r="AS3" s="7"/>
      <c r="AT3" s="19"/>
      <c r="AU3" s="7"/>
      <c r="AW3" s="7"/>
      <c r="AY3" s="7"/>
      <c r="BA3" s="7"/>
      <c r="BC3" s="7"/>
    </row>
    <row r="4" ht="11.25" customHeight="1">
      <c r="A4" s="9"/>
      <c r="C4" s="20" t="str">
        <f ca="1">IF(INDIRECT("beschriftung!"&amp;ADDRESS(beschriftung!$C$1*12+ROW(beschriftung!$A5)-1,COLUMN(beschriftung!C$1)))="","",INDIRECT("beschriftung!"&amp;ADDRESS(beschriftung!$C$1*12+ROW(beschriftung!$A5)-1,COLUMN(beschriftung!C$1))))</f>
        <v>Gross domestic product</v>
      </c>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1"/>
      <c r="AU4" s="16"/>
      <c r="AV4" s="12"/>
      <c r="AW4" s="16"/>
      <c r="AX4" s="12"/>
      <c r="AY4" s="16"/>
      <c r="AZ4" s="12"/>
      <c r="BA4" s="16"/>
      <c r="BB4" s="12"/>
      <c r="BC4" s="40"/>
      <c r="BD4" s="5"/>
      <c r="BE4" s="5"/>
      <c r="BF4" s="5"/>
      <c r="BG4" s="5"/>
      <c r="BH4" s="5"/>
      <c r="BI4" s="5"/>
      <c r="BJ4" s="5"/>
    </row>
    <row r="5" ht="11.25" customHeight="1">
      <c r="A5" s="9"/>
      <c r="C5" s="22"/>
      <c r="D5" s="23"/>
      <c r="E5" s="20" t="str">
        <f ca="1">IF(INDIRECT("beschriftung!"&amp;ADDRESS(beschriftung!$C$1*12+ROW(beschriftung!$A6)-1,COLUMN(beschriftung!E$1)))="","",INDIRECT("beschriftung!"&amp;ADDRESS(beschriftung!$C$1*12+ROW(beschriftung!$A6)-1,COLUMN(beschriftung!E$1))))</f>
        <v>Internal demand</v>
      </c>
      <c r="F5" s="24"/>
      <c r="G5" s="24"/>
      <c r="H5" s="24"/>
      <c r="I5" s="24"/>
      <c r="J5" s="24"/>
      <c r="K5" s="24"/>
      <c r="L5" s="24"/>
      <c r="M5" s="24"/>
      <c r="N5" s="24"/>
      <c r="O5" s="24"/>
      <c r="P5" s="24"/>
      <c r="Q5" s="24"/>
      <c r="R5" s="24"/>
      <c r="S5" s="24"/>
      <c r="T5" s="24"/>
      <c r="U5" s="24"/>
      <c r="V5" s="24"/>
      <c r="W5" s="24"/>
      <c r="X5" s="21"/>
      <c r="Y5" s="20" t="str">
        <f ca="1">IF(INDIRECT("beschriftung!"&amp;ADDRESS(beschriftung!$C$1*12+ROW(beschriftung!$A6)-1,COLUMN(beschriftung!Y$1)))="","",INDIRECT("beschriftung!"&amp;ADDRESS(beschriftung!$C$1*12+ROW(beschriftung!$A6)-1,COLUMN(beschriftung!Y$1))))</f>
        <v>Trade balance (goods and services)</v>
      </c>
      <c r="Z5" s="24"/>
      <c r="AA5" s="24"/>
      <c r="AB5" s="24"/>
      <c r="AC5" s="24"/>
      <c r="AD5" s="24"/>
      <c r="AE5" s="24"/>
      <c r="AF5" s="24"/>
      <c r="AG5" s="24"/>
      <c r="AH5" s="24"/>
      <c r="AI5" s="24"/>
      <c r="AJ5" s="24"/>
      <c r="AK5" s="24"/>
      <c r="AL5" s="24"/>
      <c r="AM5" s="24"/>
      <c r="AN5" s="24"/>
      <c r="AO5" s="24"/>
      <c r="AP5" s="24"/>
      <c r="AQ5" s="24"/>
      <c r="AR5" s="24"/>
      <c r="AS5" s="24"/>
      <c r="AT5" s="24"/>
      <c r="AU5" s="27" t="str">
        <f ca="1">IF(INDIRECT("beschriftung!"&amp;ADDRESS(beschriftung!$C$1*12+ROW(beschriftung!$A6)-1,COLUMN(beschriftung!AU$1)))="","",INDIRECT("beschriftung!"&amp;ADDRESS(beschriftung!$C$1*12+ROW(beschriftung!$A6)-1,COLUMN(beschriftung!AU$1))))</f>
        <v>Global demand excluding inventories change, stat. discrepancies and valuables</v>
      </c>
      <c r="AV5" s="28"/>
      <c r="AW5" s="28"/>
      <c r="AX5" s="28"/>
      <c r="AY5" s="28"/>
      <c r="AZ5" s="28"/>
      <c r="BA5" s="28"/>
      <c r="BB5" s="28"/>
      <c r="BC5" s="17"/>
      <c r="BD5" s="13"/>
      <c r="BE5" s="14"/>
      <c r="BF5" s="14"/>
      <c r="BG5" s="14"/>
      <c r="BH5" s="14"/>
      <c r="BI5" s="14"/>
      <c r="BJ5" s="14"/>
    </row>
    <row r="6" ht="11.25" customHeight="1">
      <c r="A6" s="9"/>
      <c r="C6" s="22"/>
      <c r="D6" s="23"/>
      <c r="E6" s="22"/>
      <c r="F6" s="23"/>
      <c r="G6" s="20" t="str">
        <f ca="1">IF(INDIRECT("beschriftung!"&amp;ADDRESS(beschriftung!$C$1*12+ROW(beschriftung!$A7)-1,COLUMN(beschriftung!G$1)))="","",INDIRECT("beschriftung!"&amp;ADDRESS(beschriftung!$C$1*12+ROW(beschriftung!$A7)-1,COLUMN(beschriftung!G$1))))</f>
        <v>Final consumption expenditure</v>
      </c>
      <c r="H6" s="24"/>
      <c r="I6" s="24"/>
      <c r="J6" s="24"/>
      <c r="K6" s="24"/>
      <c r="L6" s="21"/>
      <c r="M6" s="20" t="str">
        <f ca="1">IF(INDIRECT("beschriftung!"&amp;ADDRESS(beschriftung!$C$1*12+ROW(beschriftung!$A7)-1,COLUMN(beschriftung!M$1)))="","",INDIRECT("beschriftung!"&amp;ADDRESS(beschriftung!$C$1*12+ROW(beschriftung!$A7)-1,COLUMN(beschriftung!M$1))))</f>
        <v>Gross capital formation </v>
      </c>
      <c r="N6" s="24"/>
      <c r="O6" s="24"/>
      <c r="P6" s="24"/>
      <c r="Q6" s="24"/>
      <c r="R6" s="24"/>
      <c r="S6" s="24"/>
      <c r="T6" s="24"/>
      <c r="U6" s="24"/>
      <c r="V6" s="24"/>
      <c r="W6" s="24"/>
      <c r="X6" s="21"/>
      <c r="Y6" s="22"/>
      <c r="Z6" s="23"/>
      <c r="AA6" s="20" t="str">
        <f ca="1">IF(INDIRECT("beschriftung!"&amp;ADDRESS(beschriftung!$C$1*12+ROW(beschriftung!$A7)-1,COLUMN(beschriftung!AA$1)))="","",INDIRECT("beschriftung!"&amp;ADDRESS(beschriftung!$C$1*12+ROW(beschriftung!$A7)-1,COLUMN(beschriftung!AA$1))))</f>
        <v>Exports of goods and services</v>
      </c>
      <c r="AB6" s="24"/>
      <c r="AC6" s="24"/>
      <c r="AD6" s="24"/>
      <c r="AE6" s="24"/>
      <c r="AF6" s="24"/>
      <c r="AG6" s="24"/>
      <c r="AH6" s="24"/>
      <c r="AI6" s="24"/>
      <c r="AJ6" s="21"/>
      <c r="AK6" s="20" t="str">
        <f ca="1">IF(INDIRECT("beschriftung!"&amp;ADDRESS(beschriftung!$C$1*12+ROW(beschriftung!$A7)-1,COLUMN(beschriftung!AK$1)))="","",INDIRECT("beschriftung!"&amp;ADDRESS(beschriftung!$C$1*12+ROW(beschriftung!$A7)-1,COLUMN(beschriftung!AK$1))))</f>
        <v>Imports of goods and services</v>
      </c>
      <c r="AL6" s="24"/>
      <c r="AM6" s="24"/>
      <c r="AN6" s="24"/>
      <c r="AO6" s="24"/>
      <c r="AP6" s="24"/>
      <c r="AQ6" s="24"/>
      <c r="AR6" s="24"/>
      <c r="AS6" s="24"/>
      <c r="AT6" s="24"/>
      <c r="AU6" s="35"/>
      <c r="AV6" s="36"/>
      <c r="AW6" s="29" t="str">
        <f ca="1">IF(INDIRECT("beschriftung!"&amp;ADDRESS(beschriftung!$C$1*12+ROW(beschriftung!$A7)-1,COLUMN(beschriftung!AW$1)))="","",INDIRECT("beschriftung!"&amp;ADDRESS(beschriftung!$C$1*12+ROW(beschriftung!$A7)-1,COLUMN(beschriftung!AW$1))))</f>
        <v>Final domestic demand</v>
      </c>
      <c r="AX6" s="30"/>
      <c r="AY6" s="29" t="str">
        <f ca="1">IF(INDIRECT("beschriftung!"&amp;ADDRESS(beschriftung!$C$1*12+ROW(beschriftung!$A7)-1,COLUMN(beschriftung!AY$1)))="","",INDIRECT("beschriftung!"&amp;ADDRESS(beschriftung!$C$1*12+ROW(beschriftung!$A7)-1,COLUMN(beschriftung!AY$1))))</f>
        <v>Exports of goods and services (excluding valuables)</v>
      </c>
      <c r="AZ6" s="33"/>
      <c r="BA6" s="18"/>
      <c r="BB6" s="15"/>
      <c r="BC6" s="29" t="str">
        <f ca="1">IF(INDIRECT("beschriftung!"&amp;ADDRESS(beschriftung!$C$1*12+ROW(beschriftung!$A7)-1,COLUMN(beschriftung!BC$1)))="","",INDIRECT("beschriftung!"&amp;ADDRESS(beschriftung!$C$1*12+ROW(beschriftung!$A7)-1,COLUMN(beschriftung!BC$1))))</f>
        <v>Imports of goods and services (excluding valuables)</v>
      </c>
      <c r="BD6" s="30"/>
    </row>
    <row r="7" ht="11.25" customHeight="1">
      <c r="A7" s="10"/>
      <c r="B7" s="10"/>
      <c r="C7" s="22"/>
      <c r="D7" s="23"/>
      <c r="E7" s="22"/>
      <c r="F7" s="23"/>
      <c r="G7" s="22"/>
      <c r="H7" s="23"/>
      <c r="I7" s="20" t="str">
        <f ca="1">IF(INDIRECT("beschriftung!"&amp;ADDRESS(beschriftung!$C$1*12+ROW(beschriftung!$A8)-1,COLUMN(beschriftung!I$1)))="","",INDIRECT("beschriftung!"&amp;ADDRESS(beschriftung!$C$1*12+ROW(beschriftung!$A8)-1,COLUMN(beschriftung!I$1))))</f>
        <v>Households and NPISH</v>
      </c>
      <c r="J7" s="21"/>
      <c r="K7" s="20" t="str">
        <f ca="1">IF(INDIRECT("beschriftung!"&amp;ADDRESS(beschriftung!$C$1*12+ROW(beschriftung!$A8)-1,COLUMN(beschriftung!K$1)))="","",INDIRECT("beschriftung!"&amp;ADDRESS(beschriftung!$C$1*12+ROW(beschriftung!$A8)-1,COLUMN(beschriftung!K$1))))</f>
        <v>General government</v>
      </c>
      <c r="L7" s="21"/>
      <c r="M7" s="22"/>
      <c r="N7" s="23"/>
      <c r="O7" s="20" t="str">
        <f ca="1">IF(INDIRECT("beschriftung!"&amp;ADDRESS(beschriftung!$C$1*12+ROW(beschriftung!$A8)-1,COLUMN(beschriftung!O$1)))="","",INDIRECT("beschriftung!"&amp;ADDRESS(beschriftung!$C$1*12+ROW(beschriftung!$A8)-1,COLUMN(beschriftung!O$1))))</f>
        <v>Gross fixed capital formation</v>
      </c>
      <c r="P7" s="24"/>
      <c r="Q7" s="24"/>
      <c r="R7" s="24"/>
      <c r="S7" s="24"/>
      <c r="T7" s="21"/>
      <c r="U7" s="20" t="str">
        <f ca="1">IF(INDIRECT("beschriftung!"&amp;ADDRESS(beschriftung!$C$1*12+ROW(beschriftung!$A8)-1,COLUMN(beschriftung!U$1)))="","",INDIRECT("beschriftung!"&amp;ADDRESS(beschriftung!$C$1*12+ROW(beschriftung!$A8)-1,COLUMN(beschriftung!U$1))))</f>
        <v>Changes in inventories and statistical discrepancies</v>
      </c>
      <c r="V7" s="21"/>
      <c r="W7" s="20" t="str">
        <f ca="1">IF(INDIRECT("beschriftung!"&amp;ADDRESS(beschriftung!$C$1*12+ROW(beschriftung!$A8)-1,COLUMN(beschriftung!W$1)))="","",INDIRECT("beschriftung!"&amp;ADDRESS(beschriftung!$C$1*12+ROW(beschriftung!$A8)-1,COLUMN(beschriftung!W$1))))</f>
        <v>Acquisitions less disposals of valuables (including non-monetary gold)</v>
      </c>
      <c r="X7" s="21"/>
      <c r="Y7" s="22"/>
      <c r="Z7" s="23"/>
      <c r="AA7" s="22"/>
      <c r="AB7" s="23"/>
      <c r="AC7" s="20" t="str">
        <f ca="1">IF(INDIRECT("beschriftung!"&amp;ADDRESS(beschriftung!$C$1*12+ROW(beschriftung!$A8)-1,COLUMN(beschriftung!AC$1)))="","",INDIRECT("beschriftung!"&amp;ADDRESS(beschriftung!$C$1*12+ROW(beschriftung!$A8)-1,COLUMN(beschriftung!AC$1))))</f>
        <v>Exports (exp.) of goods</v>
      </c>
      <c r="AD7" s="24"/>
      <c r="AE7" s="24"/>
      <c r="AF7" s="24"/>
      <c r="AG7" s="24"/>
      <c r="AH7" s="21"/>
      <c r="AI7" s="20" t="str">
        <f ca="1">IF(INDIRECT("beschriftung!"&amp;ADDRESS(beschriftung!$C$1*12+ROW(beschriftung!$A8)-1,COLUMN(beschriftung!AI$1)))="","",INDIRECT("beschriftung!"&amp;ADDRESS(beschriftung!$C$1*12+ROW(beschriftung!$A8)-1,COLUMN(beschriftung!AI$1))))</f>
        <v>Exports of services</v>
      </c>
      <c r="AJ7" s="21"/>
      <c r="AK7" s="22"/>
      <c r="AL7" s="23"/>
      <c r="AM7" s="20" t="str">
        <f ca="1">IF(INDIRECT("beschriftung!"&amp;ADDRESS(beschriftung!$C$1*12+ROW(beschriftung!$A8)-1,COLUMN(beschriftung!AM$1)))="","",INDIRECT("beschriftung!"&amp;ADDRESS(beschriftung!$C$1*12+ROW(beschriftung!$A8)-1,COLUMN(beschriftung!AM$1))))</f>
        <v>Imports (imp.) of goods</v>
      </c>
      <c r="AN7" s="24"/>
      <c r="AO7" s="24"/>
      <c r="AP7" s="24"/>
      <c r="AQ7" s="24"/>
      <c r="AR7" s="21"/>
      <c r="AS7" s="20" t="str">
        <f ca="1">IF(INDIRECT("beschriftung!"&amp;ADDRESS(beschriftung!$C$1*12+ROW(beschriftung!$A8)-1,COLUMN(beschriftung!AS$1)))="","",INDIRECT("beschriftung!"&amp;ADDRESS(beschriftung!$C$1*12+ROW(beschriftung!$A8)-1,COLUMN(beschriftung!AS$1))))</f>
        <v>Imports of services</v>
      </c>
      <c r="AT7" s="24"/>
      <c r="AU7" s="35"/>
      <c r="AV7" s="36"/>
      <c r="AW7" s="31"/>
      <c r="AX7" s="32"/>
      <c r="AY7" s="31"/>
      <c r="AZ7" s="34"/>
      <c r="BA7" s="29" t="str">
        <f ca="1">IF(INDIRECT("beschriftung!"&amp;ADDRESS(beschriftung!$C$1*12+ROW(beschriftung!$A8)-1,COLUMN(beschriftung!BA$1)))="","",INDIRECT("beschriftung!"&amp;ADDRESS(beschriftung!$C$1*12+ROW(beschriftung!$A8)-1,COLUMN(beschriftung!BA$1))))</f>
        <v>thereof exports of goods excluding valuables</v>
      </c>
      <c r="BB7" s="30"/>
      <c r="BC7" s="31"/>
      <c r="BD7" s="32"/>
    </row>
    <row r="8" ht="11.25" customHeight="1">
      <c r="A8" s="11"/>
      <c r="B8" s="11"/>
      <c r="C8" s="22"/>
      <c r="D8" s="23"/>
      <c r="E8" s="22"/>
      <c r="F8" s="23"/>
      <c r="G8" s="22"/>
      <c r="H8" s="23"/>
      <c r="I8" s="22"/>
      <c r="J8" s="23"/>
      <c r="K8" s="22"/>
      <c r="L8" s="23"/>
      <c r="M8" s="22"/>
      <c r="N8" s="23"/>
      <c r="O8" s="22"/>
      <c r="P8" s="23"/>
      <c r="Q8" s="20" t="str">
        <f ca="1">IF(INDIRECT("beschriftung!"&amp;ADDRESS(beschriftung!$C$1*12+ROW(beschriftung!$A9)-1,COLUMN(beschriftung!Q$1)))="","",INDIRECT("beschriftung!"&amp;ADDRESS(beschriftung!$C$1*12+ROW(beschriftung!$A9)-1,COLUMN(beschriftung!Q$1))))</f>
        <v>Construction</v>
      </c>
      <c r="R8" s="21"/>
      <c r="S8" s="20" t="str">
        <f ca="1">IF(INDIRECT("beschriftung!"&amp;ADDRESS(beschriftung!$C$1*12+ROW(beschriftung!$A9)-1,COLUMN(beschriftung!S$1)))="","",INDIRECT("beschriftung!"&amp;ADDRESS(beschriftung!$C$1*12+ROW(beschriftung!$A9)-1,COLUMN(beschriftung!S$1))))</f>
        <v>Fixed assets and software</v>
      </c>
      <c r="T8" s="21"/>
      <c r="U8" s="22"/>
      <c r="V8" s="23"/>
      <c r="W8" s="22"/>
      <c r="X8" s="23"/>
      <c r="Y8" s="22"/>
      <c r="Z8" s="23"/>
      <c r="AA8" s="22"/>
      <c r="AB8" s="23"/>
      <c r="AC8" s="22"/>
      <c r="AD8" s="23"/>
      <c r="AE8" s="20" t="str">
        <f ca="1">IF(INDIRECT("beschriftung!"&amp;ADDRESS(beschriftung!$C$1*12+ROW(beschriftung!$A9)-1,COLUMN(beschriftung!AE$1)))="","",INDIRECT("beschriftung!"&amp;ADDRESS(beschriftung!$C$1*12+ROW(beschriftung!$A9)-1,COLUMN(beschriftung!AE$1))))</f>
        <v>thereof exp. of goods excluding non-monetary gold </v>
      </c>
      <c r="AF8" s="21"/>
      <c r="AG8" s="20" t="str">
        <f ca="1">IF(INDIRECT("beschriftung!"&amp;ADDRESS(beschriftung!$C$1*12+ROW(beschriftung!$A9)-1,COLUMN(beschriftung!AG$1)))="","",INDIRECT("beschriftung!"&amp;ADDRESS(beschriftung!$C$1*12+ROW(beschriftung!$A9)-1,COLUMN(beschriftung!AG$1))))</f>
        <v>thereof exp. of goods excluding valuables and merchanting</v>
      </c>
      <c r="AH8" s="21"/>
      <c r="AI8" s="22"/>
      <c r="AJ8" s="23"/>
      <c r="AK8" s="22"/>
      <c r="AL8" s="23"/>
      <c r="AM8" s="22"/>
      <c r="AN8" s="23"/>
      <c r="AO8" s="20" t="str">
        <f ca="1">IF(INDIRECT("beschriftung!"&amp;ADDRESS(beschriftung!$C$1*12+ROW(beschriftung!$A9)-1,COLUMN(beschriftung!AO$1)))="","",INDIRECT("beschriftung!"&amp;ADDRESS(beschriftung!$C$1*12+ROW(beschriftung!$A9)-1,COLUMN(beschriftung!AO$1))))</f>
        <v>thereof imp. of goods excluding non-monetary gold</v>
      </c>
      <c r="AP8" s="21"/>
      <c r="AQ8" s="20" t="str">
        <f ca="1">IF(INDIRECT("beschriftung!"&amp;ADDRESS(beschriftung!$C$1*12+ROW(beschriftung!$A9)-1,COLUMN(beschriftung!AQ$1)))="","",INDIRECT("beschriftung!"&amp;ADDRESS(beschriftung!$C$1*12+ROW(beschriftung!$A9)-1,COLUMN(beschriftung!AQ$1))))</f>
        <v>thereof imp. of goods excluding valuables</v>
      </c>
      <c r="AR8" s="21"/>
      <c r="AS8" s="22"/>
      <c r="AT8" s="11"/>
      <c r="AU8" s="35"/>
      <c r="AV8" s="36"/>
      <c r="AW8" s="31"/>
      <c r="AX8" s="32"/>
      <c r="AY8" s="31"/>
      <c r="AZ8" s="34"/>
      <c r="BA8" s="31"/>
      <c r="BB8" s="32"/>
      <c r="BC8" s="31"/>
      <c r="BD8" s="32"/>
    </row>
    <row r="9" ht="11.25" customHeight="1">
      <c r="A9" s="11"/>
      <c r="B9" s="11"/>
      <c r="C9" s="22"/>
      <c r="D9" s="23"/>
      <c r="E9" s="22"/>
      <c r="F9" s="23"/>
      <c r="G9" s="22"/>
      <c r="H9" s="23"/>
      <c r="I9" s="22"/>
      <c r="J9" s="23"/>
      <c r="K9" s="22"/>
      <c r="L9" s="23"/>
      <c r="M9" s="22"/>
      <c r="N9" s="23"/>
      <c r="O9" s="22"/>
      <c r="P9" s="23"/>
      <c r="Q9" s="22"/>
      <c r="R9" s="23"/>
      <c r="S9" s="22"/>
      <c r="T9" s="23"/>
      <c r="U9" s="22"/>
      <c r="V9" s="23"/>
      <c r="W9" s="22"/>
      <c r="X9" s="23"/>
      <c r="Y9" s="22"/>
      <c r="Z9" s="23"/>
      <c r="AA9" s="22"/>
      <c r="AB9" s="23"/>
      <c r="AC9" s="22"/>
      <c r="AD9" s="23"/>
      <c r="AE9" s="22"/>
      <c r="AF9" s="23"/>
      <c r="AG9" s="22"/>
      <c r="AH9" s="23"/>
      <c r="AI9" s="22"/>
      <c r="AJ9" s="23"/>
      <c r="AK9" s="22"/>
      <c r="AL9" s="23"/>
      <c r="AM9" s="22"/>
      <c r="AN9" s="23"/>
      <c r="AO9" s="22"/>
      <c r="AP9" s="23"/>
      <c r="AQ9" s="22"/>
      <c r="AR9" s="23"/>
      <c r="AS9" s="22"/>
      <c r="AT9" s="11"/>
      <c r="AU9" s="35"/>
      <c r="AV9" s="36"/>
      <c r="AW9" s="31"/>
      <c r="AX9" s="32"/>
      <c r="AY9" s="31"/>
      <c r="AZ9" s="34"/>
      <c r="BA9" s="31"/>
      <c r="BB9" s="32"/>
      <c r="BC9" s="31"/>
      <c r="BD9" s="32"/>
    </row>
    <row r="10" ht="11.25" customHeight="1">
      <c r="A10" s="11"/>
      <c r="B10" s="10"/>
      <c r="C10" s="22"/>
      <c r="D10" s="23"/>
      <c r="E10" s="22"/>
      <c r="F10" s="23"/>
      <c r="G10" s="22"/>
      <c r="H10" s="23"/>
      <c r="I10" s="22"/>
      <c r="J10" s="23"/>
      <c r="K10" s="22"/>
      <c r="L10" s="23"/>
      <c r="M10" s="22"/>
      <c r="N10" s="23"/>
      <c r="O10" s="22"/>
      <c r="P10" s="23"/>
      <c r="Q10" s="22"/>
      <c r="R10" s="23"/>
      <c r="S10" s="22"/>
      <c r="T10" s="23"/>
      <c r="U10" s="22"/>
      <c r="V10" s="23"/>
      <c r="W10" s="22"/>
      <c r="X10" s="23"/>
      <c r="Y10" s="22"/>
      <c r="Z10" s="23"/>
      <c r="AA10" s="22"/>
      <c r="AB10" s="23"/>
      <c r="AC10" s="22"/>
      <c r="AD10" s="23"/>
      <c r="AE10" s="22"/>
      <c r="AF10" s="23"/>
      <c r="AG10" s="22"/>
      <c r="AH10" s="23"/>
      <c r="AI10" s="22"/>
      <c r="AJ10" s="23"/>
      <c r="AK10" s="22"/>
      <c r="AL10" s="23"/>
      <c r="AM10" s="22"/>
      <c r="AN10" s="23"/>
      <c r="AO10" s="22"/>
      <c r="AP10" s="23"/>
      <c r="AQ10" s="22"/>
      <c r="AR10" s="23"/>
      <c r="AS10" s="22"/>
      <c r="AT10" s="11"/>
      <c r="AU10" s="35"/>
      <c r="AV10" s="36"/>
      <c r="AW10" s="31"/>
      <c r="AX10" s="32"/>
      <c r="AY10" s="31"/>
      <c r="AZ10" s="34"/>
      <c r="BA10" s="31"/>
      <c r="BB10" s="32"/>
      <c r="BC10" s="31"/>
      <c r="BD10" s="32"/>
    </row>
    <row r="11" ht="11.25" customHeight="1">
      <c r="A11" s="3"/>
      <c r="B11" s="8"/>
      <c r="C11" s="25" t="s">
        <v>167</v>
      </c>
      <c r="D11" s="26"/>
      <c r="E11" s="25" t="s">
        <v>182</v>
      </c>
      <c r="F11" s="26"/>
      <c r="G11" s="25" t="s">
        <v>168</v>
      </c>
      <c r="H11" s="26"/>
      <c r="I11" s="25" t="s">
        <v>184</v>
      </c>
      <c r="J11" s="26"/>
      <c r="K11" s="25" t="s">
        <v>185</v>
      </c>
      <c r="L11" s="26"/>
      <c r="M11" s="25" t="s">
        <v>169</v>
      </c>
      <c r="N11" s="26"/>
      <c r="O11" s="25" t="s">
        <v>170</v>
      </c>
      <c r="P11" s="26"/>
      <c r="Q11" s="25" t="s">
        <v>171</v>
      </c>
      <c r="R11" s="26"/>
      <c r="S11" s="25" t="s">
        <v>172</v>
      </c>
      <c r="T11" s="26"/>
      <c r="U11" s="25" t="s">
        <v>186</v>
      </c>
      <c r="V11" s="26"/>
      <c r="W11" s="25" t="s">
        <v>173</v>
      </c>
      <c r="X11" s="26"/>
      <c r="Y11" s="25" t="s">
        <v>187</v>
      </c>
      <c r="Z11" s="26"/>
      <c r="AA11" s="25" t="s">
        <v>174</v>
      </c>
      <c r="AB11" s="26"/>
      <c r="AC11" s="25" t="s">
        <v>175</v>
      </c>
      <c r="AD11" s="26"/>
      <c r="AE11" s="25" t="s">
        <v>176</v>
      </c>
      <c r="AF11" s="26"/>
      <c r="AG11" s="25"/>
      <c r="AH11" s="26"/>
      <c r="AI11" s="25" t="s">
        <v>177</v>
      </c>
      <c r="AJ11" s="26"/>
      <c r="AK11" s="25" t="s">
        <v>178</v>
      </c>
      <c r="AL11" s="26"/>
      <c r="AM11" s="25" t="s">
        <v>179</v>
      </c>
      <c r="AN11" s="26"/>
      <c r="AO11" s="25" t="s">
        <v>180</v>
      </c>
      <c r="AP11" s="26"/>
      <c r="AQ11" s="25"/>
      <c r="AR11" s="26"/>
      <c r="AS11" s="25" t="s">
        <v>181</v>
      </c>
      <c r="AT11" s="37"/>
      <c r="AU11" s="38" t="s">
        <v>188</v>
      </c>
      <c r="AV11" s="39"/>
      <c r="AW11" s="38" t="s">
        <v>183</v>
      </c>
      <c r="AX11" s="39"/>
      <c r="AY11" s="38"/>
      <c r="AZ11" s="39"/>
      <c r="BA11" s="38"/>
      <c r="BB11" s="39"/>
      <c r="BC11" s="38"/>
      <c r="BD11" s="39"/>
    </row>
    <row r="12">
      <c r="A12" s="48" t="n">
        <v>1980</v>
      </c>
      <c r="B12" s="48"/>
      <c r="C12" s="57" t="n">
        <v>208464.804215516</v>
      </c>
      <c r="D12" s="58"/>
      <c r="E12" s="57" t="n">
        <v>213953.818615217</v>
      </c>
      <c r="F12" s="58"/>
      <c r="G12" s="57" t="n">
        <v>139955.750767087</v>
      </c>
      <c r="H12" s="58"/>
      <c r="I12" s="57" t="n">
        <v>120131.225909681</v>
      </c>
      <c r="J12" s="58"/>
      <c r="K12" s="57" t="n">
        <v>19824.5248574062</v>
      </c>
      <c r="L12" s="58"/>
      <c r="M12" s="57" t="n">
        <v>73998.0678481295</v>
      </c>
      <c r="N12" s="58"/>
      <c r="O12" s="57" t="n">
        <v>63526.0742381672</v>
      </c>
      <c r="P12" s="58"/>
      <c r="Q12" s="57" t="n">
        <v>26091.5791822923</v>
      </c>
      <c r="R12" s="58"/>
      <c r="S12" s="57" t="n">
        <v>37434.4950558749</v>
      </c>
      <c r="T12" s="58"/>
      <c r="U12" s="57" t="n">
        <v>9366.03151874617</v>
      </c>
      <c r="V12" s="58"/>
      <c r="W12" s="57" t="n">
        <v>1105.96209121621</v>
      </c>
      <c r="X12" s="58"/>
      <c r="Y12" s="57" t="n">
        <v>-5489.01439970058</v>
      </c>
      <c r="Z12" s="58"/>
      <c r="AA12" s="57" t="n">
        <v>94700.6610046996</v>
      </c>
      <c r="AB12" s="58"/>
      <c r="AC12" s="57" t="n">
        <v>72036.1422523937</v>
      </c>
      <c r="AD12" s="58"/>
      <c r="AE12" s="57" t="n">
        <v>50108.5422523938</v>
      </c>
      <c r="AF12" s="58"/>
      <c r="AG12" s="57" t="n">
        <v>44744.4889459545</v>
      </c>
      <c r="AH12" s="58"/>
      <c r="AI12" s="57" t="n">
        <v>22664.5187523059</v>
      </c>
      <c r="AJ12" s="58"/>
      <c r="AK12" s="57" t="n">
        <v>100189.6754044</v>
      </c>
      <c r="AL12" s="58"/>
      <c r="AM12" s="57" t="n">
        <v>82978.5039207147</v>
      </c>
      <c r="AN12" s="58"/>
      <c r="AO12" s="57" t="n">
        <v>60751.5055007147</v>
      </c>
      <c r="AP12" s="58"/>
      <c r="AQ12" s="57" t="n">
        <v>55436.0628208399</v>
      </c>
      <c r="AR12" s="58"/>
      <c r="AS12" s="57" t="n">
        <v>17211.1714836855</v>
      </c>
      <c r="AT12" s="58"/>
      <c r="AU12" s="57" t="n">
        <v>271746.007001295</v>
      </c>
      <c r="AV12" s="58"/>
      <c r="AW12" s="57" t="n">
        <v>203481.825005254</v>
      </c>
      <c r="AX12" s="58"/>
      <c r="AY12" s="57" t="n">
        <v>68264.181996041</v>
      </c>
      <c r="AZ12" s="58"/>
      <c r="BA12" s="57" t="n">
        <v>45599.6632437352</v>
      </c>
      <c r="BB12" s="58"/>
      <c r="BC12" s="57" t="n">
        <v>72647.2343045254</v>
      </c>
      <c r="BD12" s="58"/>
      <c r="BE12" s="57"/>
      <c r="BF12" s="58"/>
    </row>
    <row r="13">
      <c r="A13" s="48" t="n">
        <v>1981</v>
      </c>
      <c r="B13" s="48"/>
      <c r="C13" s="57" t="n">
        <v>223793.422574012</v>
      </c>
      <c r="D13" s="58" t="n">
        <v>0.0735309656523548</v>
      </c>
      <c r="E13" s="57" t="n">
        <v>223651.777251196</v>
      </c>
      <c r="F13" s="58" t="n">
        <v>0.045327345399804</v>
      </c>
      <c r="G13" s="57" t="n">
        <v>150157.028361615</v>
      </c>
      <c r="H13" s="58" t="n">
        <v>0.0728893063601559</v>
      </c>
      <c r="I13" s="57" t="n">
        <v>128517.071732384</v>
      </c>
      <c r="J13" s="58" t="n">
        <v>0.0698057125381233</v>
      </c>
      <c r="K13" s="57" t="n">
        <v>21639.9566292305</v>
      </c>
      <c r="L13" s="58" t="n">
        <v>0.091575045802224</v>
      </c>
      <c r="M13" s="57" t="n">
        <v>73494.7488895806</v>
      </c>
      <c r="N13" s="58" t="n">
        <v>-0.00680178514365948</v>
      </c>
      <c r="O13" s="57" t="n">
        <v>68852.2650395754</v>
      </c>
      <c r="P13" s="58" t="n">
        <v>0.0838425932230555</v>
      </c>
      <c r="Q13" s="57" t="n">
        <v>29183.6089071732</v>
      </c>
      <c r="R13" s="58" t="n">
        <v>0.11850680647875</v>
      </c>
      <c r="S13" s="57" t="n">
        <v>39668.6561324022</v>
      </c>
      <c r="T13" s="58" t="n">
        <v>0.0596818809280764</v>
      </c>
      <c r="U13" s="57" t="n">
        <v>7468.92144248425</v>
      </c>
      <c r="V13" s="58"/>
      <c r="W13" s="57" t="n">
        <v>-2826.43759247899</v>
      </c>
      <c r="X13" s="58"/>
      <c r="Y13" s="57" t="n">
        <v>141.645322816446</v>
      </c>
      <c r="Z13" s="58"/>
      <c r="AA13" s="57" t="n">
        <v>105879.32474753</v>
      </c>
      <c r="AB13" s="58" t="n">
        <v>0.118042087818959</v>
      </c>
      <c r="AC13" s="57" t="n">
        <v>80450.0807110443</v>
      </c>
      <c r="AD13" s="58" t="n">
        <v>0.116801624789548</v>
      </c>
      <c r="AE13" s="57" t="n">
        <v>54778.5807110443</v>
      </c>
      <c r="AF13" s="58" t="n">
        <v>0.0931984497798366</v>
      </c>
      <c r="AG13" s="57" t="n">
        <v>48553.9410057616</v>
      </c>
      <c r="AH13" s="58" t="n">
        <v>0.0851379052380823</v>
      </c>
      <c r="AI13" s="57" t="n">
        <v>25429.2440364855</v>
      </c>
      <c r="AJ13" s="58" t="n">
        <v>0.12198473368857</v>
      </c>
      <c r="AK13" s="57" t="n">
        <v>105737.679424713</v>
      </c>
      <c r="AL13" s="58" t="n">
        <v>0.0553750074338453</v>
      </c>
      <c r="AM13" s="57" t="n">
        <v>86624.9483873132</v>
      </c>
      <c r="AN13" s="58" t="n">
        <v>0.0439444469869295</v>
      </c>
      <c r="AO13" s="57" t="n">
        <v>62259.0350413133</v>
      </c>
      <c r="AP13" s="58" t="n">
        <v>0.0248146861246239</v>
      </c>
      <c r="AQ13" s="57" t="n">
        <v>58581.4554318463</v>
      </c>
      <c r="AR13" s="58" t="n">
        <v>0.0567391053937536</v>
      </c>
      <c r="AS13" s="57" t="n">
        <v>19112.7310374001</v>
      </c>
      <c r="AT13" s="58" t="n">
        <v>0.110484028092866</v>
      </c>
      <c r="AU13" s="57" t="n">
        <v>294018.687600774</v>
      </c>
      <c r="AV13" s="58" t="n">
        <v>0.0819613905104144</v>
      </c>
      <c r="AW13" s="57" t="n">
        <v>219009.29340119</v>
      </c>
      <c r="AX13" s="58" t="n">
        <v>0.0763088712986291</v>
      </c>
      <c r="AY13" s="57" t="n">
        <v>75009.3941995839</v>
      </c>
      <c r="AZ13" s="58" t="n">
        <v>0.0988104157453176</v>
      </c>
      <c r="BA13" s="57" t="n">
        <v>49580.1501630984</v>
      </c>
      <c r="BB13" s="58" t="n">
        <v>0.0872920244627045</v>
      </c>
      <c r="BC13" s="57" t="n">
        <v>77694.1864692464</v>
      </c>
      <c r="BD13" s="58" t="n">
        <v>0.0694720482209277</v>
      </c>
      <c r="BE13" s="57"/>
      <c r="BF13" s="58"/>
    </row>
    <row r="14">
      <c r="A14" s="48" t="n">
        <v>1982</v>
      </c>
      <c r="B14" s="48"/>
      <c r="C14" s="57" t="n">
        <v>237092.138635243</v>
      </c>
      <c r="D14" s="58" t="n">
        <v>0.059424070235276</v>
      </c>
      <c r="E14" s="57" t="n">
        <v>236891.158565566</v>
      </c>
      <c r="F14" s="58" t="n">
        <v>0.0591964055778582</v>
      </c>
      <c r="G14" s="57" t="n">
        <v>159819.97252827</v>
      </c>
      <c r="H14" s="58" t="n">
        <v>0.0643522602444206</v>
      </c>
      <c r="I14" s="57" t="n">
        <v>136314.866973291</v>
      </c>
      <c r="J14" s="58" t="n">
        <v>0.0606751705107618</v>
      </c>
      <c r="K14" s="57" t="n">
        <v>23505.1055549798</v>
      </c>
      <c r="L14" s="58" t="n">
        <v>0.086190049162572</v>
      </c>
      <c r="M14" s="57" t="n">
        <v>77071.1860372957</v>
      </c>
      <c r="N14" s="58" t="n">
        <v>0.0486624854394471</v>
      </c>
      <c r="O14" s="57" t="n">
        <v>69221.4466335534</v>
      </c>
      <c r="P14" s="58" t="n">
        <v>0.00536193825672648</v>
      </c>
      <c r="Q14" s="57" t="n">
        <v>29577.2146643404</v>
      </c>
      <c r="R14" s="58" t="n">
        <v>0.0134872201179499</v>
      </c>
      <c r="S14" s="57" t="n">
        <v>39644.231969213</v>
      </c>
      <c r="T14" s="58" t="n">
        <v>-0.000615704326047961</v>
      </c>
      <c r="U14" s="57" t="n">
        <v>5977.8063364859</v>
      </c>
      <c r="V14" s="58"/>
      <c r="W14" s="57" t="n">
        <v>1871.93306725637</v>
      </c>
      <c r="X14" s="58"/>
      <c r="Y14" s="57" t="n">
        <v>200.980069676822</v>
      </c>
      <c r="Z14" s="58"/>
      <c r="AA14" s="57" t="n">
        <v>103100.902523954</v>
      </c>
      <c r="AB14" s="58" t="n">
        <v>-0.0262414048276324</v>
      </c>
      <c r="AC14" s="57" t="n">
        <v>74659.7317449331</v>
      </c>
      <c r="AD14" s="58" t="n">
        <v>-0.0719744332750719</v>
      </c>
      <c r="AE14" s="57" t="n">
        <v>54484.6317449331</v>
      </c>
      <c r="AF14" s="58" t="n">
        <v>-0.00536612964950345</v>
      </c>
      <c r="AG14" s="57" t="n">
        <v>49306.6597354402</v>
      </c>
      <c r="AH14" s="58" t="n">
        <v>0.0155027318913041</v>
      </c>
      <c r="AI14" s="57" t="n">
        <v>28441.1707790204</v>
      </c>
      <c r="AJ14" s="58" t="n">
        <v>0.118443424358721</v>
      </c>
      <c r="AK14" s="57" t="n">
        <v>102899.922454277</v>
      </c>
      <c r="AL14" s="58" t="n">
        <v>-0.0268377080514348</v>
      </c>
      <c r="AM14" s="57" t="n">
        <v>82683.1837437628</v>
      </c>
      <c r="AN14" s="58" t="n">
        <v>-0.0455038036608826</v>
      </c>
      <c r="AO14" s="57" t="n">
        <v>59654.3296837628</v>
      </c>
      <c r="AP14" s="58" t="n">
        <v>-0.0418365841330831</v>
      </c>
      <c r="AQ14" s="57" t="n">
        <v>56381.7669086166</v>
      </c>
      <c r="AR14" s="58" t="n">
        <v>-0.0375492296497961</v>
      </c>
      <c r="AS14" s="57" t="n">
        <v>20216.7387105139</v>
      </c>
      <c r="AT14" s="58" t="n">
        <v>0.057762947166127</v>
      </c>
      <c r="AU14" s="57" t="n">
        <v>307712.837917887</v>
      </c>
      <c r="AV14" s="58" t="n">
        <v>0.0465757820663002</v>
      </c>
      <c r="AW14" s="57" t="n">
        <v>229041.419161824</v>
      </c>
      <c r="AX14" s="58" t="n">
        <v>0.045806849585402</v>
      </c>
      <c r="AY14" s="57" t="n">
        <v>78671.4187560636</v>
      </c>
      <c r="AZ14" s="58" t="n">
        <v>0.0488208789786504</v>
      </c>
      <c r="BA14" s="57" t="n">
        <v>50230.2479770432</v>
      </c>
      <c r="BB14" s="58" t="n">
        <v>0.0131120581887365</v>
      </c>
      <c r="BC14" s="57" t="n">
        <v>76598.5056191304</v>
      </c>
      <c r="BD14" s="58" t="n">
        <v>-0.0141024817931475</v>
      </c>
      <c r="BE14" s="57"/>
      <c r="BF14" s="58"/>
    </row>
    <row r="15">
      <c r="A15" s="48" t="n">
        <v>1983</v>
      </c>
      <c r="B15" s="48"/>
      <c r="C15" s="57" t="n">
        <v>244254.905181682</v>
      </c>
      <c r="D15" s="58" t="n">
        <v>0.0302108985463192</v>
      </c>
      <c r="E15" s="57" t="n">
        <v>247846.612614546</v>
      </c>
      <c r="F15" s="58" t="n">
        <v>0.0462467831864954</v>
      </c>
      <c r="G15" s="57" t="n">
        <v>167423.985889393</v>
      </c>
      <c r="H15" s="58" t="n">
        <v>0.0475786176210062</v>
      </c>
      <c r="I15" s="57" t="n">
        <v>142520.018876832</v>
      </c>
      <c r="J15" s="58" t="n">
        <v>0.0455207274255538</v>
      </c>
      <c r="K15" s="57" t="n">
        <v>24903.9670125603</v>
      </c>
      <c r="L15" s="58" t="n">
        <v>0.0595130897969582</v>
      </c>
      <c r="M15" s="57" t="n">
        <v>80422.6267251528</v>
      </c>
      <c r="N15" s="58" t="n">
        <v>0.0434850021152569</v>
      </c>
      <c r="O15" s="57" t="n">
        <v>72970.2091215988</v>
      </c>
      <c r="P15" s="58" t="n">
        <v>0.0541560841380664</v>
      </c>
      <c r="Q15" s="57" t="n">
        <v>31223.8339128991</v>
      </c>
      <c r="R15" s="58" t="n">
        <v>0.0556718834834686</v>
      </c>
      <c r="S15" s="57" t="n">
        <v>41746.3752086997</v>
      </c>
      <c r="T15" s="58" t="n">
        <v>0.0530251977417342</v>
      </c>
      <c r="U15" s="57" t="n">
        <v>1924.61487418937</v>
      </c>
      <c r="V15" s="58"/>
      <c r="W15" s="57" t="n">
        <v>5527.8027293646</v>
      </c>
      <c r="X15" s="58"/>
      <c r="Y15" s="57" t="n">
        <v>-3591.70743286343</v>
      </c>
      <c r="Z15" s="58"/>
      <c r="AA15" s="57" t="n">
        <v>103107.793495823</v>
      </c>
      <c r="AB15" s="58" t="n">
        <v>0.0000668371634116038</v>
      </c>
      <c r="AC15" s="57" t="n">
        <v>73085.7428070995</v>
      </c>
      <c r="AD15" s="58" t="n">
        <v>-0.0210821670671274</v>
      </c>
      <c r="AE15" s="57" t="n">
        <v>55521.3428070996</v>
      </c>
      <c r="AF15" s="58" t="n">
        <v>0.019027586843567</v>
      </c>
      <c r="AG15" s="57" t="n">
        <v>50449.6645346758</v>
      </c>
      <c r="AH15" s="58" t="n">
        <v>0.0231815500252608</v>
      </c>
      <c r="AI15" s="57" t="n">
        <v>30022.0506887239</v>
      </c>
      <c r="AJ15" s="58" t="n">
        <v>0.0555842065007255</v>
      </c>
      <c r="AK15" s="57" t="n">
        <v>106699.500928687</v>
      </c>
      <c r="AL15" s="58" t="n">
        <v>0.0369249887053944</v>
      </c>
      <c r="AM15" s="57" t="n">
        <v>85823.1630430595</v>
      </c>
      <c r="AN15" s="58" t="n">
        <v>0.0379760328173564</v>
      </c>
      <c r="AO15" s="57" t="n">
        <v>62732.5201070594</v>
      </c>
      <c r="AP15" s="58" t="n">
        <v>0.0516004528022456</v>
      </c>
      <c r="AQ15" s="57" t="n">
        <v>58557.2150539408</v>
      </c>
      <c r="AR15" s="58" t="n">
        <v>0.0385842492103898</v>
      </c>
      <c r="AS15" s="57" t="n">
        <v>20876.3378856274</v>
      </c>
      <c r="AT15" s="58" t="n">
        <v>0.032626388685058</v>
      </c>
      <c r="AU15" s="57" t="n">
        <v>321763.843247061</v>
      </c>
      <c r="AV15" s="58" t="n">
        <v>0.0456627205554643</v>
      </c>
      <c r="AW15" s="57" t="n">
        <v>240394.195010992</v>
      </c>
      <c r="AX15" s="58" t="n">
        <v>0.0495664753157448</v>
      </c>
      <c r="AY15" s="57" t="n">
        <v>81369.6482360693</v>
      </c>
      <c r="AZ15" s="58" t="n">
        <v>0.034297455450397</v>
      </c>
      <c r="BA15" s="57" t="n">
        <v>51347.5975473454</v>
      </c>
      <c r="BB15" s="58" t="n">
        <v>0.0222445561250826</v>
      </c>
      <c r="BC15" s="57" t="n">
        <v>79433.5529395681</v>
      </c>
      <c r="BD15" s="58" t="n">
        <v>0.0370117836832786</v>
      </c>
      <c r="BE15" s="57"/>
      <c r="BF15" s="58"/>
    </row>
    <row r="16">
      <c r="A16" s="48" t="n">
        <v>1984</v>
      </c>
      <c r="B16" s="48"/>
      <c r="C16" s="57" t="n">
        <v>261062.577179913</v>
      </c>
      <c r="D16" s="58" t="n">
        <v>0.0688120141772754</v>
      </c>
      <c r="E16" s="57" t="n">
        <v>255111.06984963</v>
      </c>
      <c r="F16" s="58" t="n">
        <v>0.0293102946150894</v>
      </c>
      <c r="G16" s="57" t="n">
        <v>175405.493734595</v>
      </c>
      <c r="H16" s="58" t="n">
        <v>0.0476724275963394</v>
      </c>
      <c r="I16" s="57" t="n">
        <v>149315.628081598</v>
      </c>
      <c r="J16" s="58" t="n">
        <v>0.0476817871504664</v>
      </c>
      <c r="K16" s="57" t="n">
        <v>26089.8656529973</v>
      </c>
      <c r="L16" s="58" t="n">
        <v>0.0476188648916414</v>
      </c>
      <c r="M16" s="57" t="n">
        <v>79705.5761150345</v>
      </c>
      <c r="N16" s="58" t="n">
        <v>-0.00891603071569547</v>
      </c>
      <c r="O16" s="57" t="n">
        <v>77356.3487945307</v>
      </c>
      <c r="P16" s="58" t="n">
        <v>0.0601086350954916</v>
      </c>
      <c r="Q16" s="57" t="n">
        <v>32993.1415161788</v>
      </c>
      <c r="R16" s="58" t="n">
        <v>0.0566652899901818</v>
      </c>
      <c r="S16" s="57" t="n">
        <v>44363.2072783519</v>
      </c>
      <c r="T16" s="58" t="n">
        <v>0.0626840547609231</v>
      </c>
      <c r="U16" s="57" t="n">
        <v>6716.41419282777</v>
      </c>
      <c r="V16" s="58"/>
      <c r="W16" s="57" t="n">
        <v>-4367.18687232397</v>
      </c>
      <c r="X16" s="58"/>
      <c r="Y16" s="57" t="n">
        <v>5951.5073302833</v>
      </c>
      <c r="Z16" s="58"/>
      <c r="AA16" s="57" t="n">
        <v>120982.922341157</v>
      </c>
      <c r="AB16" s="58" t="n">
        <v>0.173363508608667</v>
      </c>
      <c r="AC16" s="57" t="n">
        <v>88066.905105216</v>
      </c>
      <c r="AD16" s="58" t="n">
        <v>0.204980639488845</v>
      </c>
      <c r="AE16" s="57" t="n">
        <v>62689.9051052161</v>
      </c>
      <c r="AF16" s="58" t="n">
        <v>0.129113633346777</v>
      </c>
      <c r="AG16" s="57" t="n">
        <v>55876.3384273743</v>
      </c>
      <c r="AH16" s="58" t="n">
        <v>0.107566104606476</v>
      </c>
      <c r="AI16" s="57" t="n">
        <v>32916.0172359413</v>
      </c>
      <c r="AJ16" s="58" t="n">
        <v>0.0963946992569809</v>
      </c>
      <c r="AK16" s="57" t="n">
        <v>115031.415010874</v>
      </c>
      <c r="AL16" s="58" t="n">
        <v>0.0780876574835696</v>
      </c>
      <c r="AM16" s="57" t="n">
        <v>92271.3748561112</v>
      </c>
      <c r="AN16" s="58" t="n">
        <v>0.0751337003253603</v>
      </c>
      <c r="AO16" s="57" t="n">
        <v>71093.7875081112</v>
      </c>
      <c r="AP16" s="58" t="n">
        <v>0.13328441750439</v>
      </c>
      <c r="AQ16" s="57" t="n">
        <v>65559.7216377084</v>
      </c>
      <c r="AR16" s="58" t="n">
        <v>0.119584009883618</v>
      </c>
      <c r="AS16" s="57" t="n">
        <v>22760.0401547627</v>
      </c>
      <c r="AT16" s="58" t="n">
        <v>0.0902314514861446</v>
      </c>
      <c r="AU16" s="57" t="n">
        <v>342665.924779556</v>
      </c>
      <c r="AV16" s="58" t="n">
        <v>0.0649609394317381</v>
      </c>
      <c r="AW16" s="57" t="n">
        <v>252761.842529126</v>
      </c>
      <c r="AX16" s="58" t="n">
        <v>0.0514473634339172</v>
      </c>
      <c r="AY16" s="57" t="n">
        <v>89904.0822504304</v>
      </c>
      <c r="AZ16" s="58" t="n">
        <v>0.104884735271327</v>
      </c>
      <c r="BA16" s="57" t="n">
        <v>56988.0650144891</v>
      </c>
      <c r="BB16" s="58" t="n">
        <v>0.109848712239027</v>
      </c>
      <c r="BC16" s="57" t="n">
        <v>88319.7617924711</v>
      </c>
      <c r="BD16" s="58" t="n">
        <v>0.111869714044686</v>
      </c>
      <c r="BE16" s="57"/>
      <c r="BF16" s="58"/>
    </row>
    <row r="17">
      <c r="A17" s="48" t="n">
        <v>1985</v>
      </c>
      <c r="B17" s="48"/>
      <c r="C17" s="57" t="n">
        <v>276798.760973529</v>
      </c>
      <c r="D17" s="58" t="n">
        <v>0.0602774398521742</v>
      </c>
      <c r="E17" s="57" t="n">
        <v>271258.524481291</v>
      </c>
      <c r="F17" s="58" t="n">
        <v>0.0632957818771986</v>
      </c>
      <c r="G17" s="57" t="n">
        <v>184530.808900104</v>
      </c>
      <c r="H17" s="58" t="n">
        <v>0.0520241126501786</v>
      </c>
      <c r="I17" s="57" t="n">
        <v>156568.316209089</v>
      </c>
      <c r="J17" s="58" t="n">
        <v>0.0485728668905785</v>
      </c>
      <c r="K17" s="57" t="n">
        <v>27962.4926910155</v>
      </c>
      <c r="L17" s="58" t="n">
        <v>0.0717760322312377</v>
      </c>
      <c r="M17" s="57" t="n">
        <v>86727.7155811867</v>
      </c>
      <c r="N17" s="58" t="n">
        <v>0.0881009812414828</v>
      </c>
      <c r="O17" s="57" t="n">
        <v>83070.4291088027</v>
      </c>
      <c r="P17" s="58" t="n">
        <v>0.0738669857525123</v>
      </c>
      <c r="Q17" s="57" t="n">
        <v>34041.8985332699</v>
      </c>
      <c r="R17" s="58" t="n">
        <v>0.0317871220773815</v>
      </c>
      <c r="S17" s="57" t="n">
        <v>49028.5305755328</v>
      </c>
      <c r="T17" s="58" t="n">
        <v>0.105161993088301</v>
      </c>
      <c r="U17" s="57" t="n">
        <v>6723.13283890038</v>
      </c>
      <c r="V17" s="58"/>
      <c r="W17" s="57" t="n">
        <v>-3065.84636651631</v>
      </c>
      <c r="X17" s="58"/>
      <c r="Y17" s="57" t="n">
        <v>5540.23649223812</v>
      </c>
      <c r="Z17" s="58"/>
      <c r="AA17" s="57" t="n">
        <v>129531.830463038</v>
      </c>
      <c r="AB17" s="58" t="n">
        <v>0.0706621063241801</v>
      </c>
      <c r="AC17" s="57" t="n">
        <v>93153.2796299167</v>
      </c>
      <c r="AD17" s="58" t="n">
        <v>0.0577557996232967</v>
      </c>
      <c r="AE17" s="57" t="n">
        <v>68859.1796299168</v>
      </c>
      <c r="AF17" s="58" t="n">
        <v>0.0984093773047892</v>
      </c>
      <c r="AG17" s="57" t="n">
        <v>62051.874981163</v>
      </c>
      <c r="AH17" s="58" t="n">
        <v>0.110521496712161</v>
      </c>
      <c r="AI17" s="57" t="n">
        <v>36378.5508331214</v>
      </c>
      <c r="AJ17" s="58" t="n">
        <v>0.105192969500555</v>
      </c>
      <c r="AK17" s="57" t="n">
        <v>123991.5939708</v>
      </c>
      <c r="AL17" s="58" t="n">
        <v>0.0778933212208077</v>
      </c>
      <c r="AM17" s="57" t="n">
        <v>98660.5493591309</v>
      </c>
      <c r="AN17" s="58" t="n">
        <v>0.0692433001348793</v>
      </c>
      <c r="AO17" s="57" t="n">
        <v>76835.7785251309</v>
      </c>
      <c r="AP17" s="58" t="n">
        <v>0.0807664244412998</v>
      </c>
      <c r="AQ17" s="57" t="n">
        <v>72014.649310787</v>
      </c>
      <c r="AR17" s="58" t="n">
        <v>0.0984587413099378</v>
      </c>
      <c r="AS17" s="57" t="n">
        <v>25331.0446116691</v>
      </c>
      <c r="AT17" s="58" t="n">
        <v>0.112961332204345</v>
      </c>
      <c r="AU17" s="57" t="n">
        <v>367421.322057085</v>
      </c>
      <c r="AV17" s="58" t="n">
        <v>0.0722435336792062</v>
      </c>
      <c r="AW17" s="57" t="n">
        <v>267601.238008907</v>
      </c>
      <c r="AX17" s="58" t="n">
        <v>0.0587090018465535</v>
      </c>
      <c r="AY17" s="57" t="n">
        <v>99820.0840481779</v>
      </c>
      <c r="AZ17" s="58" t="n">
        <v>0.110295345322877</v>
      </c>
      <c r="BA17" s="57" t="n">
        <v>63441.5332150565</v>
      </c>
      <c r="BB17" s="58" t="n">
        <v>0.113242451712067</v>
      </c>
      <c r="BC17" s="57" t="n">
        <v>97345.6939224561</v>
      </c>
      <c r="BD17" s="58" t="n">
        <v>0.10219606514784</v>
      </c>
      <c r="BE17" s="57"/>
      <c r="BF17" s="58"/>
    </row>
    <row r="18">
      <c r="A18" s="48" t="n">
        <v>1986</v>
      </c>
      <c r="B18" s="48"/>
      <c r="C18" s="57" t="n">
        <v>290499.271857023</v>
      </c>
      <c r="D18" s="58" t="n">
        <v>0.049496286888381</v>
      </c>
      <c r="E18" s="57" t="n">
        <v>289519.745655939</v>
      </c>
      <c r="F18" s="58" t="n">
        <v>0.0673203587226163</v>
      </c>
      <c r="G18" s="57" t="n">
        <v>192752.221251508</v>
      </c>
      <c r="H18" s="58" t="n">
        <v>0.0445530608162816</v>
      </c>
      <c r="I18" s="57" t="n">
        <v>162995.211546861</v>
      </c>
      <c r="J18" s="58" t="n">
        <v>0.0410485051725893</v>
      </c>
      <c r="K18" s="57" t="n">
        <v>29757.0097046471</v>
      </c>
      <c r="L18" s="58" t="n">
        <v>0.0641758599085192</v>
      </c>
      <c r="M18" s="57" t="n">
        <v>96767.5244044308</v>
      </c>
      <c r="N18" s="58" t="n">
        <v>0.115762403701798</v>
      </c>
      <c r="O18" s="57" t="n">
        <v>89403.5007335034</v>
      </c>
      <c r="P18" s="58" t="n">
        <v>0.0762373770382949</v>
      </c>
      <c r="Q18" s="57" t="n">
        <v>35581.5665345779</v>
      </c>
      <c r="R18" s="58" t="n">
        <v>0.0452286173112006</v>
      </c>
      <c r="S18" s="57" t="n">
        <v>53821.9341989255</v>
      </c>
      <c r="T18" s="58" t="n">
        <v>0.0977676378860282</v>
      </c>
      <c r="U18" s="57" t="n">
        <v>3487.95788000582</v>
      </c>
      <c r="V18" s="58"/>
      <c r="W18" s="57" t="n">
        <v>3876.06579092157</v>
      </c>
      <c r="X18" s="58"/>
      <c r="Y18" s="57" t="n">
        <v>979.526201084242</v>
      </c>
      <c r="Z18" s="58"/>
      <c r="AA18" s="57" t="n">
        <v>125070.489400198</v>
      </c>
      <c r="AB18" s="58" t="n">
        <v>-0.0344420444526435</v>
      </c>
      <c r="AC18" s="57" t="n">
        <v>89162.9023352822</v>
      </c>
      <c r="AD18" s="58" t="n">
        <v>-0.0428366806889425</v>
      </c>
      <c r="AE18" s="57" t="n">
        <v>68886.4023352822</v>
      </c>
      <c r="AF18" s="58" t="n">
        <v>0.000395338798860889</v>
      </c>
      <c r="AG18" s="57" t="n">
        <v>62851.8943831435</v>
      </c>
      <c r="AH18" s="58" t="n">
        <v>0.0128927514635688</v>
      </c>
      <c r="AI18" s="57" t="n">
        <v>35907.5870649157</v>
      </c>
      <c r="AJ18" s="58" t="n">
        <v>-0.0129461937713289</v>
      </c>
      <c r="AK18" s="57" t="n">
        <v>124090.963199114</v>
      </c>
      <c r="AL18" s="58" t="n">
        <v>0.000801419073110932</v>
      </c>
      <c r="AM18" s="57" t="n">
        <v>99467.9067539525</v>
      </c>
      <c r="AN18" s="58" t="n">
        <v>0.00818318365411441</v>
      </c>
      <c r="AO18" s="57" t="n">
        <v>75357.5473999526</v>
      </c>
      <c r="AP18" s="58" t="n">
        <v>-0.0192388383843188</v>
      </c>
      <c r="AQ18" s="57" t="n">
        <v>70435.3183128961</v>
      </c>
      <c r="AR18" s="58" t="n">
        <v>-0.0219306906720488</v>
      </c>
      <c r="AS18" s="57" t="n">
        <v>24623.0564451611</v>
      </c>
      <c r="AT18" s="58" t="n">
        <v>-0.0279494263802221</v>
      </c>
      <c r="AU18" s="57" t="n">
        <v>382069.688735074</v>
      </c>
      <c r="AV18" s="58" t="n">
        <v>0.0398680364982031</v>
      </c>
      <c r="AW18" s="57" t="n">
        <v>282155.721985011</v>
      </c>
      <c r="AX18" s="58" t="n">
        <v>0.0543887019521945</v>
      </c>
      <c r="AY18" s="57" t="n">
        <v>99913.966750063</v>
      </c>
      <c r="AZ18" s="58" t="n">
        <v>0.000940519162855313</v>
      </c>
      <c r="BA18" s="57" t="n">
        <v>64006.3796851474</v>
      </c>
      <c r="BB18" s="58" t="n">
        <v>0.00890341770549807</v>
      </c>
      <c r="BC18" s="57" t="n">
        <v>95058.3747580572</v>
      </c>
      <c r="BD18" s="58" t="n">
        <v>-0.0234968705058587</v>
      </c>
      <c r="BE18" s="57"/>
      <c r="BF18" s="58"/>
    </row>
    <row r="19">
      <c r="A19" s="48" t="n">
        <v>1987</v>
      </c>
      <c r="B19" s="48"/>
      <c r="C19" s="57" t="n">
        <v>301578.152328602</v>
      </c>
      <c r="D19" s="58" t="n">
        <v>0.0381373777660678</v>
      </c>
      <c r="E19" s="57" t="n">
        <v>299155.790540769</v>
      </c>
      <c r="F19" s="58" t="n">
        <v>0.0332828590429946</v>
      </c>
      <c r="G19" s="57" t="n">
        <v>199884.524300746</v>
      </c>
      <c r="H19" s="58" t="n">
        <v>0.0370024428404989</v>
      </c>
      <c r="I19" s="57" t="n">
        <v>169147.601007572</v>
      </c>
      <c r="J19" s="58" t="n">
        <v>0.0377458294775861</v>
      </c>
      <c r="K19" s="57" t="n">
        <v>30736.9232931743</v>
      </c>
      <c r="L19" s="58" t="n">
        <v>0.0329305127851665</v>
      </c>
      <c r="M19" s="57" t="n">
        <v>99271.266240023</v>
      </c>
      <c r="N19" s="58" t="n">
        <v>0.0258737820462167</v>
      </c>
      <c r="O19" s="57" t="n">
        <v>93760.017567467</v>
      </c>
      <c r="P19" s="58" t="n">
        <v>0.0487287052321326</v>
      </c>
      <c r="Q19" s="57" t="n">
        <v>37679.9838713903</v>
      </c>
      <c r="R19" s="58" t="n">
        <v>0.0589748440326026</v>
      </c>
      <c r="S19" s="57" t="n">
        <v>56080.0336960767</v>
      </c>
      <c r="T19" s="58" t="n">
        <v>0.0419550046047268</v>
      </c>
      <c r="U19" s="57" t="n">
        <v>3581.86642887344</v>
      </c>
      <c r="V19" s="58"/>
      <c r="W19" s="57" t="n">
        <v>1929.38224368246</v>
      </c>
      <c r="X19" s="58"/>
      <c r="Y19" s="57" t="n">
        <v>2422.3617878329</v>
      </c>
      <c r="Z19" s="58"/>
      <c r="AA19" s="57" t="n">
        <v>121666.980104077</v>
      </c>
      <c r="AB19" s="58" t="n">
        <v>-0.0272127286975786</v>
      </c>
      <c r="AC19" s="57" t="n">
        <v>84526.5431435618</v>
      </c>
      <c r="AD19" s="58" t="n">
        <v>-0.0519987469035741</v>
      </c>
      <c r="AE19" s="57" t="n">
        <v>69509.1431435618</v>
      </c>
      <c r="AF19" s="58" t="n">
        <v>0.00904011223069268</v>
      </c>
      <c r="AG19" s="57" t="n">
        <v>62771.7736454132</v>
      </c>
      <c r="AH19" s="58" t="n">
        <v>-0.00127475454028336</v>
      </c>
      <c r="AI19" s="57" t="n">
        <v>37140.4369605151</v>
      </c>
      <c r="AJ19" s="58" t="n">
        <v>0.0343339666174349</v>
      </c>
      <c r="AK19" s="57" t="n">
        <v>119244.618316244</v>
      </c>
      <c r="AL19" s="58" t="n">
        <v>-0.0390547768985666</v>
      </c>
      <c r="AM19" s="57" t="n">
        <v>93595.1222886006</v>
      </c>
      <c r="AN19" s="58" t="n">
        <v>-0.05904200316469</v>
      </c>
      <c r="AO19" s="57" t="n">
        <v>76799.3460726006</v>
      </c>
      <c r="AP19" s="58" t="n">
        <v>0.0191327706698814</v>
      </c>
      <c r="AQ19" s="57" t="n">
        <v>71525.1120338306</v>
      </c>
      <c r="AR19" s="58" t="n">
        <v>0.0154722623115475</v>
      </c>
      <c r="AS19" s="57" t="n">
        <v>25649.4960276434</v>
      </c>
      <c r="AT19" s="58" t="n">
        <v>0.0416861158064739</v>
      </c>
      <c r="AU19" s="57" t="n">
        <v>395170.893961203</v>
      </c>
      <c r="AV19" s="58" t="n">
        <v>0.0342900931751546</v>
      </c>
      <c r="AW19" s="57" t="n">
        <v>293644.541868213</v>
      </c>
      <c r="AX19" s="58" t="n">
        <v>0.0407180113250087</v>
      </c>
      <c r="AY19" s="57" t="n">
        <v>101526.352092989</v>
      </c>
      <c r="AZ19" s="58" t="n">
        <v>0.016137737249085</v>
      </c>
      <c r="BA19" s="57" t="n">
        <v>64385.9151324742</v>
      </c>
      <c r="BB19" s="58" t="n">
        <v>0.00592965028164127</v>
      </c>
      <c r="BC19" s="57" t="n">
        <v>97174.608061474</v>
      </c>
      <c r="BD19" s="58" t="n">
        <v>0.0222624603966042</v>
      </c>
      <c r="BE19" s="57"/>
      <c r="BF19" s="58"/>
    </row>
    <row r="20">
      <c r="A20" s="48" t="n">
        <v>1988</v>
      </c>
      <c r="B20" s="48"/>
      <c r="C20" s="57" t="n">
        <v>320153.217615877</v>
      </c>
      <c r="D20" s="58" t="n">
        <v>0.061592874496543</v>
      </c>
      <c r="E20" s="57" t="n">
        <v>317698.687656658</v>
      </c>
      <c r="F20" s="58" t="n">
        <v>0.0619840822147211</v>
      </c>
      <c r="G20" s="57" t="n">
        <v>209030.466443398</v>
      </c>
      <c r="H20" s="58" t="n">
        <v>0.0457561293184008</v>
      </c>
      <c r="I20" s="57" t="n">
        <v>175790.676466434</v>
      </c>
      <c r="J20" s="58" t="n">
        <v>0.0392738378746784</v>
      </c>
      <c r="K20" s="57" t="n">
        <v>33239.7899769641</v>
      </c>
      <c r="L20" s="58" t="n">
        <v>0.0814286667509627</v>
      </c>
      <c r="M20" s="57" t="n">
        <v>108668.22121326</v>
      </c>
      <c r="N20" s="58" t="n">
        <v>0.094659364478302</v>
      </c>
      <c r="O20" s="57" t="n">
        <v>105130.39423553</v>
      </c>
      <c r="P20" s="58" t="n">
        <v>0.121271059488457</v>
      </c>
      <c r="Q20" s="57" t="n">
        <v>42097.1876934707</v>
      </c>
      <c r="R20" s="58" t="n">
        <v>0.117229450977401</v>
      </c>
      <c r="S20" s="57" t="n">
        <v>63033.2065420594</v>
      </c>
      <c r="T20" s="58" t="n">
        <v>0.123986602498584</v>
      </c>
      <c r="U20" s="57" t="n">
        <v>4110.75386674894</v>
      </c>
      <c r="V20" s="58"/>
      <c r="W20" s="57" t="n">
        <v>-572.926889019232</v>
      </c>
      <c r="X20" s="58"/>
      <c r="Y20" s="57" t="n">
        <v>2454.529959219</v>
      </c>
      <c r="Z20" s="58"/>
      <c r="AA20" s="57" t="n">
        <v>132892.226079671</v>
      </c>
      <c r="AB20" s="58" t="n">
        <v>0.0922620580044928</v>
      </c>
      <c r="AC20" s="57" t="n">
        <v>94095.0661496684</v>
      </c>
      <c r="AD20" s="58" t="n">
        <v>0.113201399823666</v>
      </c>
      <c r="AE20" s="57" t="n">
        <v>76305.6661496685</v>
      </c>
      <c r="AF20" s="58" t="n">
        <v>0.0977788345350397</v>
      </c>
      <c r="AG20" s="57" t="n">
        <v>68231.7624118146</v>
      </c>
      <c r="AH20" s="58" t="n">
        <v>0.0869815913955834</v>
      </c>
      <c r="AI20" s="57" t="n">
        <v>38797.1599300023</v>
      </c>
      <c r="AJ20" s="58" t="n">
        <v>0.0446069864834506</v>
      </c>
      <c r="AK20" s="57" t="n">
        <v>130437.696120452</v>
      </c>
      <c r="AL20" s="58" t="n">
        <v>0.0938665238084204</v>
      </c>
      <c r="AM20" s="57" t="n">
        <v>101990.067805183</v>
      </c>
      <c r="AN20" s="58" t="n">
        <v>0.0896942630268296</v>
      </c>
      <c r="AO20" s="57" t="n">
        <v>83902.8240951826</v>
      </c>
      <c r="AP20" s="58" t="n">
        <v>0.0924939909757418</v>
      </c>
      <c r="AQ20" s="57" t="n">
        <v>78335.2118008535</v>
      </c>
      <c r="AR20" s="58" t="n">
        <v>0.0952127102408713</v>
      </c>
      <c r="AS20" s="57" t="n">
        <v>28447.6283152691</v>
      </c>
      <c r="AT20" s="58" t="n">
        <v>0.10909112150235</v>
      </c>
      <c r="AU20" s="57" t="n">
        <v>422825.303865251</v>
      </c>
      <c r="AV20" s="58" t="n">
        <v>0.069980887577118</v>
      </c>
      <c r="AW20" s="57" t="n">
        <v>314160.860678928</v>
      </c>
      <c r="AX20" s="58" t="n">
        <v>0.0698678704538043</v>
      </c>
      <c r="AY20" s="57" t="n">
        <v>108664.443186322</v>
      </c>
      <c r="AZ20" s="58" t="n">
        <v>0.070307766862294</v>
      </c>
      <c r="BA20" s="57" t="n">
        <v>69867.2832563202</v>
      </c>
      <c r="BB20" s="58" t="n">
        <v>0.0851330312315666</v>
      </c>
      <c r="BC20" s="57" t="n">
        <v>106782.840116123</v>
      </c>
      <c r="BD20" s="58" t="n">
        <v>0.0988759537735451</v>
      </c>
      <c r="BE20" s="57"/>
      <c r="BF20" s="58"/>
    </row>
    <row r="21">
      <c r="A21" s="48" t="n">
        <v>1989</v>
      </c>
      <c r="B21" s="48"/>
      <c r="C21" s="57" t="n">
        <v>345570.288036945</v>
      </c>
      <c r="D21" s="58" t="n">
        <v>0.0793903325737106</v>
      </c>
      <c r="E21" s="57" t="n">
        <v>343121.51425781</v>
      </c>
      <c r="F21" s="58" t="n">
        <v>0.0800218181216634</v>
      </c>
      <c r="G21" s="57" t="n">
        <v>223253.161313886</v>
      </c>
      <c r="H21" s="58" t="n">
        <v>0.0680412530885242</v>
      </c>
      <c r="I21" s="57" t="n">
        <v>185896.859070285</v>
      </c>
      <c r="J21" s="58" t="n">
        <v>0.0574898669656148</v>
      </c>
      <c r="K21" s="57" t="n">
        <v>37356.3022436009</v>
      </c>
      <c r="L21" s="58" t="n">
        <v>0.12384290843864</v>
      </c>
      <c r="M21" s="57" t="n">
        <v>119868.352943925</v>
      </c>
      <c r="N21" s="58" t="n">
        <v>0.103067222465017</v>
      </c>
      <c r="O21" s="57" t="n">
        <v>115292.580204407</v>
      </c>
      <c r="P21" s="58" t="n">
        <v>0.0966626829735786</v>
      </c>
      <c r="Q21" s="57" t="n">
        <v>47227.8948303241</v>
      </c>
      <c r="R21" s="58" t="n">
        <v>0.121877669696429</v>
      </c>
      <c r="S21" s="57" t="n">
        <v>68064.6853740824</v>
      </c>
      <c r="T21" s="58" t="n">
        <v>0.0798226697965256</v>
      </c>
      <c r="U21" s="57" t="n">
        <v>7520.42104216467</v>
      </c>
      <c r="V21" s="58"/>
      <c r="W21" s="57" t="n">
        <v>-2944.64830264659</v>
      </c>
      <c r="X21" s="58"/>
      <c r="Y21" s="57" t="n">
        <v>2448.77377913479</v>
      </c>
      <c r="Z21" s="58"/>
      <c r="AA21" s="57" t="n">
        <v>151750.47694783</v>
      </c>
      <c r="AB21" s="58" t="n">
        <v>0.141906350916671</v>
      </c>
      <c r="AC21" s="57" t="n">
        <v>109702.557241705</v>
      </c>
      <c r="AD21" s="58" t="n">
        <v>0.165869388594839</v>
      </c>
      <c r="AE21" s="57" t="n">
        <v>86889.4572417048</v>
      </c>
      <c r="AF21" s="58" t="n">
        <v>0.138702558094139</v>
      </c>
      <c r="AG21" s="57" t="n">
        <v>76125.3572750507</v>
      </c>
      <c r="AH21" s="58" t="n">
        <v>0.115687981435891</v>
      </c>
      <c r="AI21" s="57" t="n">
        <v>42047.9197061252</v>
      </c>
      <c r="AJ21" s="58" t="n">
        <v>0.0837886015880529</v>
      </c>
      <c r="AK21" s="57" t="n">
        <v>149301.703168695</v>
      </c>
      <c r="AL21" s="58" t="n">
        <v>0.144620823652265</v>
      </c>
      <c r="AM21" s="57" t="n">
        <v>117988.777041393</v>
      </c>
      <c r="AN21" s="58" t="n">
        <v>0.156865365231159</v>
      </c>
      <c r="AO21" s="57" t="n">
        <v>96912.5714413932</v>
      </c>
      <c r="AP21" s="58" t="n">
        <v>0.155057323594399</v>
      </c>
      <c r="AQ21" s="57" t="n">
        <v>89408.6436920592</v>
      </c>
      <c r="AR21" s="58" t="n">
        <v>0.141359570449071</v>
      </c>
      <c r="AS21" s="57" t="n">
        <v>31312.9261273021</v>
      </c>
      <c r="AT21" s="58" t="n">
        <v>0.100721852109373</v>
      </c>
      <c r="AU21" s="57" t="n">
        <v>458771.436814142</v>
      </c>
      <c r="AV21" s="58" t="n">
        <v>0.0850141479714905</v>
      </c>
      <c r="AW21" s="57" t="n">
        <v>338545.741518292</v>
      </c>
      <c r="AX21" s="58" t="n">
        <v>0.077619092291338</v>
      </c>
      <c r="AY21" s="57" t="n">
        <v>120225.695295849</v>
      </c>
      <c r="AZ21" s="58" t="n">
        <v>0.106394067558083</v>
      </c>
      <c r="BA21" s="57" t="n">
        <v>78177.7755897243</v>
      </c>
      <c r="BB21" s="58" t="n">
        <v>0.118946836717776</v>
      </c>
      <c r="BC21" s="57" t="n">
        <v>120721.569819361</v>
      </c>
      <c r="BD21" s="58" t="n">
        <v>0.130533423610766</v>
      </c>
      <c r="BE21" s="57"/>
      <c r="BF21" s="58"/>
    </row>
    <row r="22">
      <c r="A22" s="48" t="n">
        <v>1990</v>
      </c>
      <c r="B22" s="48"/>
      <c r="C22" s="57" t="n">
        <v>374762.036618567</v>
      </c>
      <c r="D22" s="58" t="n">
        <v>0.0844741275282937</v>
      </c>
      <c r="E22" s="57" t="n">
        <v>375632.167336959</v>
      </c>
      <c r="F22" s="58" t="n">
        <v>0.0947496782574844</v>
      </c>
      <c r="G22" s="57" t="n">
        <v>239889.479314698</v>
      </c>
      <c r="H22" s="58" t="n">
        <v>0.0745177264362356</v>
      </c>
      <c r="I22" s="57" t="n">
        <v>198814.690151908</v>
      </c>
      <c r="J22" s="58" t="n">
        <v>0.0694892379905125</v>
      </c>
      <c r="K22" s="57" t="n">
        <v>41074.78916279</v>
      </c>
      <c r="L22" s="58" t="n">
        <v>0.099541086667005</v>
      </c>
      <c r="M22" s="57" t="n">
        <v>135742.68802226</v>
      </c>
      <c r="N22" s="58" t="n">
        <v>0.132431410697381</v>
      </c>
      <c r="O22" s="57" t="n">
        <v>122965.343250227</v>
      </c>
      <c r="P22" s="58" t="n">
        <v>0.0665503628439663</v>
      </c>
      <c r="Q22" s="57" t="n">
        <v>50419.8322007492</v>
      </c>
      <c r="R22" s="58" t="n">
        <v>0.067585849038853</v>
      </c>
      <c r="S22" s="57" t="n">
        <v>72545.5110494777</v>
      </c>
      <c r="T22" s="58" t="n">
        <v>0.0658318722957241</v>
      </c>
      <c r="U22" s="57" t="n">
        <v>11655.4468719437</v>
      </c>
      <c r="V22" s="58"/>
      <c r="W22" s="57" t="n">
        <v>1121.89790008945</v>
      </c>
      <c r="X22" s="58"/>
      <c r="Y22" s="57" t="n">
        <v>-870.130718391447</v>
      </c>
      <c r="Z22" s="58"/>
      <c r="AA22" s="57" t="n">
        <v>151906.080656156</v>
      </c>
      <c r="AB22" s="58" t="n">
        <v>0.00102539188973716</v>
      </c>
      <c r="AC22" s="57" t="n">
        <v>110474.249194558</v>
      </c>
      <c r="AD22" s="58" t="n">
        <v>0.00703440259056953</v>
      </c>
      <c r="AE22" s="57" t="n">
        <v>91003.1491945581</v>
      </c>
      <c r="AF22" s="58" t="n">
        <v>0.0473439711035364</v>
      </c>
      <c r="AG22" s="57" t="n">
        <v>80399.6313189234</v>
      </c>
      <c r="AH22" s="58" t="n">
        <v>0.0561478355816341</v>
      </c>
      <c r="AI22" s="57" t="n">
        <v>41431.8314615981</v>
      </c>
      <c r="AJ22" s="58" t="n">
        <v>-0.0146520505374095</v>
      </c>
      <c r="AK22" s="57" t="n">
        <v>152776.211374548</v>
      </c>
      <c r="AL22" s="58" t="n">
        <v>0.0232717251853882</v>
      </c>
      <c r="AM22" s="57" t="n">
        <v>120710.036624157</v>
      </c>
      <c r="AN22" s="58" t="n">
        <v>0.0230637154736282</v>
      </c>
      <c r="AO22" s="57" t="n">
        <v>98872.8680221573</v>
      </c>
      <c r="AP22" s="58" t="n">
        <v>0.0202274746362447</v>
      </c>
      <c r="AQ22" s="57" t="n">
        <v>91664.0704137771</v>
      </c>
      <c r="AR22" s="58" t="n">
        <v>0.0252260478247053</v>
      </c>
      <c r="AS22" s="57" t="n">
        <v>32066.1747503903</v>
      </c>
      <c r="AT22" s="58" t="n">
        <v>0.0240555168822594</v>
      </c>
      <c r="AU22" s="57" t="n">
        <v>486836.834910791</v>
      </c>
      <c r="AV22" s="58" t="n">
        <v>0.0611751208652929</v>
      </c>
      <c r="AW22" s="57" t="n">
        <v>362854.822564925</v>
      </c>
      <c r="AX22" s="58" t="n">
        <v>0.0718044212803066</v>
      </c>
      <c r="AY22" s="57" t="n">
        <v>123982.012345865</v>
      </c>
      <c r="AZ22" s="58" t="n">
        <v>0.0312438787795943</v>
      </c>
      <c r="BA22" s="57" t="n">
        <v>82550.1808842673</v>
      </c>
      <c r="BB22" s="58" t="n">
        <v>0.0559290061857138</v>
      </c>
      <c r="BC22" s="57" t="n">
        <v>123730.245164167</v>
      </c>
      <c r="BD22" s="58" t="n">
        <v>0.0249224339056238</v>
      </c>
      <c r="BE22" s="57"/>
      <c r="BF22" s="58"/>
    </row>
    <row r="23">
      <c r="A23" s="48" t="n">
        <v>1991</v>
      </c>
      <c r="B23" s="48"/>
      <c r="C23" s="57" t="n">
        <v>391415.527551283</v>
      </c>
      <c r="D23" s="58" t="n">
        <v>0.0444375078195711</v>
      </c>
      <c r="E23" s="57" t="n">
        <v>387730.543918019</v>
      </c>
      <c r="F23" s="58" t="n">
        <v>0.0322080418906396</v>
      </c>
      <c r="G23" s="57" t="n">
        <v>258212.977113889</v>
      </c>
      <c r="H23" s="58" t="n">
        <v>0.0763830821240505</v>
      </c>
      <c r="I23" s="57" t="n">
        <v>213111.617536069</v>
      </c>
      <c r="J23" s="58" t="n">
        <v>0.0719108199360743</v>
      </c>
      <c r="K23" s="57" t="n">
        <v>45101.35957782</v>
      </c>
      <c r="L23" s="58" t="n">
        <v>0.0980302150565318</v>
      </c>
      <c r="M23" s="57" t="n">
        <v>129517.56680413</v>
      </c>
      <c r="N23" s="58" t="n">
        <v>-0.0458597167098163</v>
      </c>
      <c r="O23" s="57" t="n">
        <v>123102.10717522</v>
      </c>
      <c r="P23" s="58" t="n">
        <v>0.00111221520940941</v>
      </c>
      <c r="Q23" s="57" t="n">
        <v>49444.5004650542</v>
      </c>
      <c r="R23" s="58" t="n">
        <v>-0.0193442082831946</v>
      </c>
      <c r="S23" s="57" t="n">
        <v>73657.6067101658</v>
      </c>
      <c r="T23" s="58" t="n">
        <v>0.0153296274931427</v>
      </c>
      <c r="U23" s="57" t="n">
        <v>6083.30180579104</v>
      </c>
      <c r="V23" s="58"/>
      <c r="W23" s="57" t="n">
        <v>332.157823119254</v>
      </c>
      <c r="X23" s="58"/>
      <c r="Y23" s="57" t="n">
        <v>3684.98363326391</v>
      </c>
      <c r="Z23" s="58"/>
      <c r="AA23" s="57" t="n">
        <v>152674.897659664</v>
      </c>
      <c r="AB23" s="58" t="n">
        <v>0.00506113382812967</v>
      </c>
      <c r="AC23" s="57" t="n">
        <v>108516.487617946</v>
      </c>
      <c r="AD23" s="58" t="n">
        <v>-0.0177214291193205</v>
      </c>
      <c r="AE23" s="57" t="n">
        <v>90769.1876179466</v>
      </c>
      <c r="AF23" s="58" t="n">
        <v>-0.0025709173658518</v>
      </c>
      <c r="AG23" s="57" t="n">
        <v>81834.1606137469</v>
      </c>
      <c r="AH23" s="58" t="n">
        <v>0.017842485982716</v>
      </c>
      <c r="AI23" s="57" t="n">
        <v>44158.4100417171</v>
      </c>
      <c r="AJ23" s="58" t="n">
        <v>0.0658087872037745</v>
      </c>
      <c r="AK23" s="57" t="n">
        <v>148989.9140264</v>
      </c>
      <c r="AL23" s="58" t="n">
        <v>-0.02478329128653</v>
      </c>
      <c r="AM23" s="57" t="n">
        <v>115378.791001378</v>
      </c>
      <c r="AN23" s="58" t="n">
        <v>-0.0441657195364666</v>
      </c>
      <c r="AO23" s="57" t="n">
        <v>97268.151503378</v>
      </c>
      <c r="AP23" s="58" t="n">
        <v>-0.0162300998330466</v>
      </c>
      <c r="AQ23" s="57" t="n">
        <v>90502.2419185108</v>
      </c>
      <c r="AR23" s="58" t="n">
        <v>-0.0126748516623983</v>
      </c>
      <c r="AS23" s="57" t="n">
        <v>33611.1230250216</v>
      </c>
      <c r="AT23" s="58" t="n">
        <v>0.0481799992252716</v>
      </c>
      <c r="AU23" s="57" t="n">
        <v>509445.590689024</v>
      </c>
      <c r="AV23" s="58" t="n">
        <v>0.0464401092049176</v>
      </c>
      <c r="AW23" s="57" t="n">
        <v>381315.084289109</v>
      </c>
      <c r="AX23" s="58" t="n">
        <v>0.0508750623560483</v>
      </c>
      <c r="AY23" s="57" t="n">
        <v>128130.506399916</v>
      </c>
      <c r="AZ23" s="58" t="n">
        <v>0.0334604510408925</v>
      </c>
      <c r="BA23" s="57" t="n">
        <v>83972.0963581985</v>
      </c>
      <c r="BB23" s="58" t="n">
        <v>0.0172248620015099</v>
      </c>
      <c r="BC23" s="57" t="n">
        <v>124113.364943532</v>
      </c>
      <c r="BD23" s="58" t="n">
        <v>0.00309641170480712</v>
      </c>
      <c r="BE23" s="57"/>
      <c r="BF23" s="58"/>
    </row>
    <row r="24">
      <c r="A24" s="48" t="n">
        <v>1992</v>
      </c>
      <c r="B24" s="48"/>
      <c r="C24" s="57" t="n">
        <v>399556.864250756</v>
      </c>
      <c r="D24" s="58" t="n">
        <v>0.02079972848907</v>
      </c>
      <c r="E24" s="57" t="n">
        <v>391226.589994644</v>
      </c>
      <c r="F24" s="58" t="n">
        <v>0.00901668989318494</v>
      </c>
      <c r="G24" s="57" t="n">
        <v>269873.210522733</v>
      </c>
      <c r="H24" s="58" t="n">
        <v>0.0451574260100087</v>
      </c>
      <c r="I24" s="57" t="n">
        <v>222281.420230603</v>
      </c>
      <c r="J24" s="58" t="n">
        <v>0.0430281689968521</v>
      </c>
      <c r="K24" s="57" t="n">
        <v>47591.79029213</v>
      </c>
      <c r="L24" s="58" t="n">
        <v>0.0552185286124887</v>
      </c>
      <c r="M24" s="57" t="n">
        <v>121353.379471911</v>
      </c>
      <c r="N24" s="58" t="n">
        <v>-0.0630353668129549</v>
      </c>
      <c r="O24" s="57" t="n">
        <v>112723.540996712</v>
      </c>
      <c r="P24" s="58" t="n">
        <v>-0.0843085989075313</v>
      </c>
      <c r="Q24" s="57" t="n">
        <v>47727.9254610574</v>
      </c>
      <c r="R24" s="58" t="n">
        <v>-0.0347172079372107</v>
      </c>
      <c r="S24" s="57" t="n">
        <v>64995.6155356551</v>
      </c>
      <c r="T24" s="58" t="n">
        <v>-0.117598053499005</v>
      </c>
      <c r="U24" s="57" t="n">
        <v>8227.8588924224</v>
      </c>
      <c r="V24" s="58"/>
      <c r="W24" s="57" t="n">
        <v>401.979582775704</v>
      </c>
      <c r="X24" s="58"/>
      <c r="Y24" s="57" t="n">
        <v>8330.274256112</v>
      </c>
      <c r="Z24" s="58"/>
      <c r="AA24" s="57" t="n">
        <v>159453.544368869</v>
      </c>
      <c r="AB24" s="58" t="n">
        <v>0.0443992222239153</v>
      </c>
      <c r="AC24" s="57" t="n">
        <v>114053.922543415</v>
      </c>
      <c r="AD24" s="58" t="n">
        <v>0.0510285123212253</v>
      </c>
      <c r="AE24" s="57" t="n">
        <v>94961.822543415</v>
      </c>
      <c r="AF24" s="58" t="n">
        <v>0.0461900677476093</v>
      </c>
      <c r="AG24" s="57" t="n">
        <v>86416.9063943874</v>
      </c>
      <c r="AH24" s="58" t="n">
        <v>0.0560004006428423</v>
      </c>
      <c r="AI24" s="57" t="n">
        <v>45399.6218254536</v>
      </c>
      <c r="AJ24" s="58" t="n">
        <v>0.0281081629199036</v>
      </c>
      <c r="AK24" s="57" t="n">
        <v>151123.270112757</v>
      </c>
      <c r="AL24" s="58" t="n">
        <v>0.0143187953379103</v>
      </c>
      <c r="AM24" s="57" t="n">
        <v>115095.987958602</v>
      </c>
      <c r="AN24" s="58" t="n">
        <v>-0.00245108342982214</v>
      </c>
      <c r="AO24" s="57" t="n">
        <v>94699.7599406016</v>
      </c>
      <c r="AP24" s="58" t="n">
        <v>-0.0264052675318622</v>
      </c>
      <c r="AQ24" s="57" t="n">
        <v>88735.271786193</v>
      </c>
      <c r="AR24" s="58" t="n">
        <v>-0.019524048187766</v>
      </c>
      <c r="AS24" s="57" t="n">
        <v>36027.2821541548</v>
      </c>
      <c r="AT24" s="58" t="n">
        <v>0.071885700675177</v>
      </c>
      <c r="AU24" s="57" t="n">
        <v>516091.559298681</v>
      </c>
      <c r="AV24" s="58" t="n">
        <v>0.0130454924551771</v>
      </c>
      <c r="AW24" s="57" t="n">
        <v>382596.751519446</v>
      </c>
      <c r="AX24" s="58" t="n">
        <v>0.00336117631623822</v>
      </c>
      <c r="AY24" s="57" t="n">
        <v>133494.807779236</v>
      </c>
      <c r="AZ24" s="58" t="n">
        <v>0.0418659188201216</v>
      </c>
      <c r="BA24" s="57" t="n">
        <v>88095.1859537819</v>
      </c>
      <c r="BB24" s="58" t="n">
        <v>0.0491007105264545</v>
      </c>
      <c r="BC24" s="57" t="n">
        <v>124762.553940348</v>
      </c>
      <c r="BD24" s="58" t="n">
        <v>0.00523061313429651</v>
      </c>
      <c r="BE24" s="57"/>
      <c r="BF24" s="58"/>
    </row>
    <row r="25">
      <c r="A25" s="48" t="n">
        <v>1993</v>
      </c>
      <c r="B25" s="48"/>
      <c r="C25" s="57" t="n">
        <v>408319.606206424</v>
      </c>
      <c r="D25" s="58" t="n">
        <v>0.0219311510818365</v>
      </c>
      <c r="E25" s="57" t="n">
        <v>394398.299158013</v>
      </c>
      <c r="F25" s="58" t="n">
        <v>0.00810708996904408</v>
      </c>
      <c r="G25" s="57" t="n">
        <v>275847.399387746</v>
      </c>
      <c r="H25" s="58" t="n">
        <v>0.0221370207640872</v>
      </c>
      <c r="I25" s="57" t="n">
        <v>227140.161503866</v>
      </c>
      <c r="J25" s="58" t="n">
        <v>0.0218585128177695</v>
      </c>
      <c r="K25" s="57" t="n">
        <v>48707.23788388</v>
      </c>
      <c r="L25" s="58" t="n">
        <v>0.0234378153228343</v>
      </c>
      <c r="M25" s="57" t="n">
        <v>118550.899770267</v>
      </c>
      <c r="N25" s="58" t="n">
        <v>-0.0230935447685034</v>
      </c>
      <c r="O25" s="57" t="n">
        <v>107900.910573472</v>
      </c>
      <c r="P25" s="58" t="n">
        <v>-0.0427828152007873</v>
      </c>
      <c r="Q25" s="57" t="n">
        <v>45822.1843427141</v>
      </c>
      <c r="R25" s="58" t="n">
        <v>-0.039929267822425</v>
      </c>
      <c r="S25" s="57" t="n">
        <v>62078.7262307576</v>
      </c>
      <c r="T25" s="58" t="n">
        <v>-0.0448782472611141</v>
      </c>
      <c r="U25" s="57" t="n">
        <v>9467.00197626057</v>
      </c>
      <c r="V25" s="58"/>
      <c r="W25" s="57" t="n">
        <v>1182.98722053453</v>
      </c>
      <c r="X25" s="58"/>
      <c r="Y25" s="57" t="n">
        <v>13921.3070484113</v>
      </c>
      <c r="Z25" s="58"/>
      <c r="AA25" s="57" t="n">
        <v>163182.499749013</v>
      </c>
      <c r="AB25" s="58" t="n">
        <v>0.0233858419071487</v>
      </c>
      <c r="AC25" s="57" t="n">
        <v>113161.977476366</v>
      </c>
      <c r="AD25" s="58" t="n">
        <v>-0.00782038045828315</v>
      </c>
      <c r="AE25" s="57" t="n">
        <v>96267.8774763659</v>
      </c>
      <c r="AF25" s="58" t="n">
        <v>0.0137534737431328</v>
      </c>
      <c r="AG25" s="57" t="n">
        <v>87102.1385823827</v>
      </c>
      <c r="AH25" s="58" t="n">
        <v>0.00792937651422077</v>
      </c>
      <c r="AI25" s="57" t="n">
        <v>50020.5222726475</v>
      </c>
      <c r="AJ25" s="58" t="n">
        <v>0.101782796010059</v>
      </c>
      <c r="AK25" s="57" t="n">
        <v>149261.192700602</v>
      </c>
      <c r="AL25" s="58" t="n">
        <v>-0.0123215796664877</v>
      </c>
      <c r="AM25" s="57" t="n">
        <v>111443.972828341</v>
      </c>
      <c r="AN25" s="58" t="n">
        <v>-0.0317301688358921</v>
      </c>
      <c r="AO25" s="57" t="n">
        <v>92238.7303943414</v>
      </c>
      <c r="AP25" s="58" t="n">
        <v>-0.0259877062814502</v>
      </c>
      <c r="AQ25" s="57" t="n">
        <v>85771.0329309745</v>
      </c>
      <c r="AR25" s="58" t="n">
        <v>-0.0334054181110839</v>
      </c>
      <c r="AS25" s="57" t="n">
        <v>37817.2198722606</v>
      </c>
      <c r="AT25" s="58" t="n">
        <v>0.0496828406441241</v>
      </c>
      <c r="AU25" s="57" t="n">
        <v>522440.857033399</v>
      </c>
      <c r="AV25" s="58" t="n">
        <v>0.0123026575814289</v>
      </c>
      <c r="AW25" s="57" t="n">
        <v>383748.309961218</v>
      </c>
      <c r="AX25" s="58" t="n">
        <v>0.00300984897858791</v>
      </c>
      <c r="AY25" s="57" t="n">
        <v>138692.547072181</v>
      </c>
      <c r="AZ25" s="58" t="n">
        <v>0.0389358910613296</v>
      </c>
      <c r="BA25" s="57" t="n">
        <v>88672.0247995335</v>
      </c>
      <c r="BB25" s="58" t="n">
        <v>0.00654790428678087</v>
      </c>
      <c r="BC25" s="57" t="n">
        <v>123588.252803235</v>
      </c>
      <c r="BD25" s="58" t="n">
        <v>-0.00941228838321251</v>
      </c>
      <c r="BE25" s="57"/>
      <c r="BF25" s="58"/>
    </row>
    <row r="26">
      <c r="A26" s="48" t="n">
        <v>1994</v>
      </c>
      <c r="B26" s="48"/>
      <c r="C26" s="57" t="n">
        <v>418401.767110887</v>
      </c>
      <c r="D26" s="58" t="n">
        <v>0.0246918363733091</v>
      </c>
      <c r="E26" s="57" t="n">
        <v>404024.085090188</v>
      </c>
      <c r="F26" s="58" t="n">
        <v>0.0244062561951335</v>
      </c>
      <c r="G26" s="57" t="n">
        <v>279494.567666496</v>
      </c>
      <c r="H26" s="58" t="n">
        <v>0.0132216881030796</v>
      </c>
      <c r="I26" s="57" t="n">
        <v>229582.010119356</v>
      </c>
      <c r="J26" s="58" t="n">
        <v>0.010750404504968</v>
      </c>
      <c r="K26" s="57" t="n">
        <v>49912.55754714</v>
      </c>
      <c r="L26" s="58" t="n">
        <v>0.0247462125882303</v>
      </c>
      <c r="M26" s="57" t="n">
        <v>124529.517423692</v>
      </c>
      <c r="N26" s="58" t="n">
        <v>0.0504308079062299</v>
      </c>
      <c r="O26" s="57" t="n">
        <v>111551.67118295</v>
      </c>
      <c r="P26" s="58" t="n">
        <v>0.0338343818423332</v>
      </c>
      <c r="Q26" s="57" t="n">
        <v>49036.1243085807</v>
      </c>
      <c r="R26" s="58" t="n">
        <v>0.070139387983533</v>
      </c>
      <c r="S26" s="57" t="n">
        <v>62515.5468743693</v>
      </c>
      <c r="T26" s="58" t="n">
        <v>0.00703655938409509</v>
      </c>
      <c r="U26" s="57" t="n">
        <v>13894.2951266436</v>
      </c>
      <c r="V26" s="58"/>
      <c r="W26" s="57" t="n">
        <v>-916.448885901773</v>
      </c>
      <c r="X26" s="58"/>
      <c r="Y26" s="57" t="n">
        <v>14377.682020699</v>
      </c>
      <c r="Z26" s="58"/>
      <c r="AA26" s="57" t="n">
        <v>164176.925886016</v>
      </c>
      <c r="AB26" s="58" t="n">
        <v>0.00609395087421638</v>
      </c>
      <c r="AC26" s="57" t="n">
        <v>114962.620871548</v>
      </c>
      <c r="AD26" s="58" t="n">
        <v>0.0159120884535489</v>
      </c>
      <c r="AE26" s="57" t="n">
        <v>98992.6208715484</v>
      </c>
      <c r="AF26" s="58" t="n">
        <v>0.0283037651458702</v>
      </c>
      <c r="AG26" s="57" t="n">
        <v>90650.5546715295</v>
      </c>
      <c r="AH26" s="58" t="n">
        <v>0.0407385644818663</v>
      </c>
      <c r="AI26" s="57" t="n">
        <v>49214.3050144674</v>
      </c>
      <c r="AJ26" s="58" t="n">
        <v>-0.0161177297147292</v>
      </c>
      <c r="AK26" s="57" t="n">
        <v>149799.243865317</v>
      </c>
      <c r="AL26" s="58" t="n">
        <v>0.00360476259756237</v>
      </c>
      <c r="AM26" s="57" t="n">
        <v>110635.218630048</v>
      </c>
      <c r="AN26" s="58" t="n">
        <v>-0.00725704744516908</v>
      </c>
      <c r="AO26" s="57" t="n">
        <v>94823.9651680481</v>
      </c>
      <c r="AP26" s="58" t="n">
        <v>0.0280276491518716</v>
      </c>
      <c r="AQ26" s="57" t="n">
        <v>89134.239972664</v>
      </c>
      <c r="AR26" s="58" t="n">
        <v>0.0392114555084817</v>
      </c>
      <c r="AS26" s="57" t="n">
        <v>39164.0252352687</v>
      </c>
      <c r="AT26" s="58" t="n">
        <v>0.0356135476790025</v>
      </c>
      <c r="AU26" s="57" t="n">
        <v>532805.737192176</v>
      </c>
      <c r="AV26" s="58" t="n">
        <v>0.019839336872757</v>
      </c>
      <c r="AW26" s="57" t="n">
        <v>391046.238849446</v>
      </c>
      <c r="AX26" s="58" t="n">
        <v>0.0190174880222045</v>
      </c>
      <c r="AY26" s="57" t="n">
        <v>141759.49834273</v>
      </c>
      <c r="AZ26" s="58" t="n">
        <v>0.0221133098734765</v>
      </c>
      <c r="BA26" s="57" t="n">
        <v>92545.1933282625</v>
      </c>
      <c r="BB26" s="58" t="n">
        <v>0.0436797122597044</v>
      </c>
      <c r="BC26" s="57" t="n">
        <v>128298.265207933</v>
      </c>
      <c r="BD26" s="58" t="n">
        <v>0.0381105185797579</v>
      </c>
      <c r="BE26" s="57"/>
      <c r="BF26" s="58"/>
    </row>
    <row r="27">
      <c r="A27" s="48" t="n">
        <v>1995</v>
      </c>
      <c r="B27" s="48"/>
      <c r="C27" s="57" t="n">
        <v>423629.447579457</v>
      </c>
      <c r="D27" s="58" t="n">
        <v>0.0124944034167627</v>
      </c>
      <c r="E27" s="57" t="n">
        <v>409819.784573988</v>
      </c>
      <c r="F27" s="58" t="n">
        <v>0.0143449356057734</v>
      </c>
      <c r="G27" s="57" t="n">
        <v>284803.462619628</v>
      </c>
      <c r="H27" s="58" t="n">
        <v>0.0189946266128025</v>
      </c>
      <c r="I27" s="57" t="n">
        <v>234427.979407598</v>
      </c>
      <c r="J27" s="58" t="n">
        <v>0.0211077918767346</v>
      </c>
      <c r="K27" s="57" t="n">
        <v>50375.48321203</v>
      </c>
      <c r="L27" s="58" t="n">
        <v>0.00927473340657414</v>
      </c>
      <c r="M27" s="57" t="n">
        <v>125016.32195436</v>
      </c>
      <c r="N27" s="58" t="n">
        <v>0.00390914974007495</v>
      </c>
      <c r="O27" s="57" t="n">
        <v>112691.994162133</v>
      </c>
      <c r="P27" s="58" t="n">
        <v>0.0102223746815278</v>
      </c>
      <c r="Q27" s="57" t="n">
        <v>47357.9391118395</v>
      </c>
      <c r="R27" s="58" t="n">
        <v>-0.0342234469058053</v>
      </c>
      <c r="S27" s="57" t="n">
        <v>65334.0550502932</v>
      </c>
      <c r="T27" s="58" t="n">
        <v>0.0450849159423963</v>
      </c>
      <c r="U27" s="57" t="n">
        <v>13786.2309827779</v>
      </c>
      <c r="V27" s="58"/>
      <c r="W27" s="57" t="n">
        <v>-1461.90319055037</v>
      </c>
      <c r="X27" s="58"/>
      <c r="Y27" s="57" t="n">
        <v>13809.6630054685</v>
      </c>
      <c r="Z27" s="58"/>
      <c r="AA27" s="57" t="n">
        <v>166014.65481899</v>
      </c>
      <c r="AB27" s="58" t="n">
        <v>0.0111935883989605</v>
      </c>
      <c r="AC27" s="57" t="n">
        <v>116980.224873847</v>
      </c>
      <c r="AD27" s="58" t="n">
        <v>0.0175500870370151</v>
      </c>
      <c r="AE27" s="57" t="n">
        <v>99600.1117798474</v>
      </c>
      <c r="AF27" s="58" t="n">
        <v>0.00613672921224362</v>
      </c>
      <c r="AG27" s="57" t="n">
        <v>92521.0188643174</v>
      </c>
      <c r="AH27" s="58" t="n">
        <v>0.0206337865175286</v>
      </c>
      <c r="AI27" s="57" t="n">
        <v>49034.429945143</v>
      </c>
      <c r="AJ27" s="58" t="n">
        <v>-0.00365493466323386</v>
      </c>
      <c r="AK27" s="57" t="n">
        <v>152204.991813522</v>
      </c>
      <c r="AL27" s="58" t="n">
        <v>0.0160598136955092</v>
      </c>
      <c r="AM27" s="57" t="n">
        <v>113176.863507269</v>
      </c>
      <c r="AN27" s="58" t="n">
        <v>0.0229731988483692</v>
      </c>
      <c r="AO27" s="57" t="n">
        <v>96359.6771357908</v>
      </c>
      <c r="AP27" s="58" t="n">
        <v>0.0161953991801655</v>
      </c>
      <c r="AQ27" s="57" t="n">
        <v>92396.1724681368</v>
      </c>
      <c r="AR27" s="58" t="n">
        <v>0.0365957290539891</v>
      </c>
      <c r="AS27" s="57" t="n">
        <v>39028.1283062529</v>
      </c>
      <c r="AT27" s="58" t="n">
        <v>-0.00346994284166124</v>
      </c>
      <c r="AU27" s="57" t="n">
        <v>541267.517371069</v>
      </c>
      <c r="AV27" s="58" t="n">
        <v>0.0158815485424109</v>
      </c>
      <c r="AW27" s="57" t="n">
        <v>397495.456781761</v>
      </c>
      <c r="AX27" s="58" t="n">
        <v>0.0164922131748144</v>
      </c>
      <c r="AY27" s="57" t="n">
        <v>143772.060589308</v>
      </c>
      <c r="AZ27" s="58" t="n">
        <v>0.0141970186838016</v>
      </c>
      <c r="BA27" s="57" t="n">
        <v>94737.6306441649</v>
      </c>
      <c r="BB27" s="58" t="n">
        <v>0.0236904504389086</v>
      </c>
      <c r="BC27" s="57" t="n">
        <v>131424.30077439</v>
      </c>
      <c r="BD27" s="58" t="n">
        <v>0.024365376736706</v>
      </c>
      <c r="BE27" s="57"/>
      <c r="BF27" s="58"/>
    </row>
    <row r="28">
      <c r="A28" s="48" t="n">
        <v>1996</v>
      </c>
      <c r="B28" s="48"/>
      <c r="C28" s="57" t="n">
        <v>426625.658991975</v>
      </c>
      <c r="D28" s="58" t="n">
        <v>0.00707271751205685</v>
      </c>
      <c r="E28" s="57" t="n">
        <v>414602.821683213</v>
      </c>
      <c r="F28" s="58" t="n">
        <v>0.0116710741873929</v>
      </c>
      <c r="G28" s="57" t="n">
        <v>290986.473262636</v>
      </c>
      <c r="H28" s="58" t="n">
        <v>0.0217097453315227</v>
      </c>
      <c r="I28" s="57" t="n">
        <v>239617.553633096</v>
      </c>
      <c r="J28" s="58" t="n">
        <v>0.0221371793529601</v>
      </c>
      <c r="K28" s="57" t="n">
        <v>51368.91962954</v>
      </c>
      <c r="L28" s="58" t="n">
        <v>0.0197206330176256</v>
      </c>
      <c r="M28" s="57" t="n">
        <v>123616.348420577</v>
      </c>
      <c r="N28" s="58" t="n">
        <v>-0.0111983260417365</v>
      </c>
      <c r="O28" s="57" t="n">
        <v>108783.763410804</v>
      </c>
      <c r="P28" s="58" t="n">
        <v>-0.0346806424039842</v>
      </c>
      <c r="Q28" s="57" t="n">
        <v>43129.2158424248</v>
      </c>
      <c r="R28" s="58" t="n">
        <v>-0.08929280599454</v>
      </c>
      <c r="S28" s="57" t="n">
        <v>65654.5475683792</v>
      </c>
      <c r="T28" s="58" t="n">
        <v>0.00490544353690003</v>
      </c>
      <c r="U28" s="57" t="n">
        <v>13774.6757732311</v>
      </c>
      <c r="V28" s="58"/>
      <c r="W28" s="57" t="n">
        <v>1057.90923654163</v>
      </c>
      <c r="X28" s="58"/>
      <c r="Y28" s="57" t="n">
        <v>12022.8373087624</v>
      </c>
      <c r="Z28" s="58"/>
      <c r="AA28" s="57" t="n">
        <v>172092.646457911</v>
      </c>
      <c r="AB28" s="58" t="n">
        <v>0.0366111753540554</v>
      </c>
      <c r="AC28" s="57" t="n">
        <v>120230.202278142</v>
      </c>
      <c r="AD28" s="58" t="n">
        <v>0.0277822803623378</v>
      </c>
      <c r="AE28" s="57" t="n">
        <v>101867.311848142</v>
      </c>
      <c r="AF28" s="58" t="n">
        <v>0.0227630273478596</v>
      </c>
      <c r="AG28" s="57" t="n">
        <v>94540.4537419234</v>
      </c>
      <c r="AH28" s="58" t="n">
        <v>0.0218267686888263</v>
      </c>
      <c r="AI28" s="57" t="n">
        <v>51862.4441797695</v>
      </c>
      <c r="AJ28" s="58" t="n">
        <v>0.0576740514326421</v>
      </c>
      <c r="AK28" s="57" t="n">
        <v>160069.809149149</v>
      </c>
      <c r="AL28" s="58" t="n">
        <v>0.0516725321680842</v>
      </c>
      <c r="AM28" s="57" t="n">
        <v>117968.252744554</v>
      </c>
      <c r="AN28" s="58" t="n">
        <v>0.0423354128114466</v>
      </c>
      <c r="AO28" s="57" t="n">
        <v>98482.0942325513</v>
      </c>
      <c r="AP28" s="58" t="n">
        <v>0.0220259880465317</v>
      </c>
      <c r="AQ28" s="57" t="n">
        <v>93468.2068199357</v>
      </c>
      <c r="AR28" s="58" t="n">
        <v>0.0116025839941427</v>
      </c>
      <c r="AS28" s="57" t="n">
        <v>42101.5564045951</v>
      </c>
      <c r="AT28" s="58" t="n">
        <v>0.0787490518178351</v>
      </c>
      <c r="AU28" s="57" t="n">
        <v>548420.746443275</v>
      </c>
      <c r="AV28" s="58" t="n">
        <v>0.0132156998944799</v>
      </c>
      <c r="AW28" s="57" t="n">
        <v>399770.23667344</v>
      </c>
      <c r="AX28" s="58" t="n">
        <v>0.0057227821170498</v>
      </c>
      <c r="AY28" s="57" t="n">
        <v>148650.509769835</v>
      </c>
      <c r="AZ28" s="58" t="n">
        <v>0.0339318304302698</v>
      </c>
      <c r="BA28" s="57" t="n">
        <v>96788.0655900653</v>
      </c>
      <c r="BB28" s="58" t="n">
        <v>0.02164329983723</v>
      </c>
      <c r="BC28" s="57" t="n">
        <v>135569.763224531</v>
      </c>
      <c r="BD28" s="58" t="n">
        <v>0.0315425870688664</v>
      </c>
      <c r="BE28" s="57"/>
      <c r="BF28" s="58"/>
    </row>
    <row r="29">
      <c r="A29" s="48" t="n">
        <v>1997</v>
      </c>
      <c r="B29" s="48"/>
      <c r="C29" s="57" t="n">
        <v>434023.90703001</v>
      </c>
      <c r="D29" s="58" t="n">
        <v>0.0173413105426325</v>
      </c>
      <c r="E29" s="57" t="n">
        <v>416693.680438437</v>
      </c>
      <c r="F29" s="58" t="n">
        <v>0.00504304034095959</v>
      </c>
      <c r="G29" s="57" t="n">
        <v>297390.187981524</v>
      </c>
      <c r="H29" s="58" t="n">
        <v>0.0220069154661655</v>
      </c>
      <c r="I29" s="57" t="n">
        <v>246290.064290404</v>
      </c>
      <c r="J29" s="58" t="n">
        <v>0.0278465018782617</v>
      </c>
      <c r="K29" s="57" t="n">
        <v>51100.12369112</v>
      </c>
      <c r="L29" s="58" t="n">
        <v>-0.00523265702994125</v>
      </c>
      <c r="M29" s="57" t="n">
        <v>119303.492456912</v>
      </c>
      <c r="N29" s="58" t="n">
        <v>-0.034889041933117</v>
      </c>
      <c r="O29" s="57" t="n">
        <v>111258.095431986</v>
      </c>
      <c r="P29" s="58" t="n">
        <v>0.0227454166283809</v>
      </c>
      <c r="Q29" s="57" t="n">
        <v>41193.2437533898</v>
      </c>
      <c r="R29" s="58" t="n">
        <v>-0.0448877182489982</v>
      </c>
      <c r="S29" s="57" t="n">
        <v>70064.8516785961</v>
      </c>
      <c r="T29" s="58" t="n">
        <v>0.0671743888818004</v>
      </c>
      <c r="U29" s="57" t="n">
        <v>8425.26033811772</v>
      </c>
      <c r="V29" s="58"/>
      <c r="W29" s="57" t="n">
        <v>-379.863313191221</v>
      </c>
      <c r="X29" s="58"/>
      <c r="Y29" s="57" t="n">
        <v>17330.2265915732</v>
      </c>
      <c r="Z29" s="58"/>
      <c r="AA29" s="57" t="n">
        <v>198923.88927491</v>
      </c>
      <c r="AB29" s="58" t="n">
        <v>0.155911617197196</v>
      </c>
      <c r="AC29" s="57" t="n">
        <v>140822.009365909</v>
      </c>
      <c r="AD29" s="58" t="n">
        <v>0.171269836510213</v>
      </c>
      <c r="AE29" s="57" t="n">
        <v>114353.251504909</v>
      </c>
      <c r="AF29" s="58" t="n">
        <v>0.122570620842342</v>
      </c>
      <c r="AG29" s="57" t="n">
        <v>105239.158048202</v>
      </c>
      <c r="AH29" s="58" t="n">
        <v>0.113165358138479</v>
      </c>
      <c r="AI29" s="57" t="n">
        <v>58101.8799090006</v>
      </c>
      <c r="AJ29" s="58" t="n">
        <v>0.120307398309334</v>
      </c>
      <c r="AK29" s="57" t="n">
        <v>181593.662683336</v>
      </c>
      <c r="AL29" s="58" t="n">
        <v>0.134465416361758</v>
      </c>
      <c r="AM29" s="57" t="n">
        <v>136402.924844773</v>
      </c>
      <c r="AN29" s="58" t="n">
        <v>0.156268077820367</v>
      </c>
      <c r="AO29" s="57" t="n">
        <v>111698.719886226</v>
      </c>
      <c r="AP29" s="58" t="n">
        <v>0.134203336725</v>
      </c>
      <c r="AQ29" s="57" t="n">
        <v>104230.888345166</v>
      </c>
      <c r="AR29" s="58" t="n">
        <v>0.115148047570494</v>
      </c>
      <c r="AS29" s="57" t="n">
        <v>45190.7378385638</v>
      </c>
      <c r="AT29" s="58" t="n">
        <v>0.0733745186111825</v>
      </c>
      <c r="AU29" s="57" t="n">
        <v>575020.272875623</v>
      </c>
      <c r="AV29" s="58" t="n">
        <v>0.0485020426467384</v>
      </c>
      <c r="AW29" s="57" t="n">
        <v>408648.28341351</v>
      </c>
      <c r="AX29" s="58" t="n">
        <v>0.0222078732372533</v>
      </c>
      <c r="AY29" s="57" t="n">
        <v>166371.989462112</v>
      </c>
      <c r="AZ29" s="58" t="n">
        <v>0.119215734407617</v>
      </c>
      <c r="BA29" s="57" t="n">
        <v>108270.109553112</v>
      </c>
      <c r="BB29" s="58" t="n">
        <v>0.11863078255616</v>
      </c>
      <c r="BC29" s="57" t="n">
        <v>149421.62618373</v>
      </c>
      <c r="BD29" s="58" t="n">
        <v>0.102175165241367</v>
      </c>
      <c r="BE29" s="57"/>
      <c r="BF29" s="58"/>
    </row>
    <row r="30">
      <c r="A30" s="48" t="n">
        <v>1998</v>
      </c>
      <c r="B30" s="48"/>
      <c r="C30" s="57" t="n">
        <v>444661.609201522</v>
      </c>
      <c r="D30" s="58" t="n">
        <v>0.0245094843837173</v>
      </c>
      <c r="E30" s="57" t="n">
        <v>430530.967868449</v>
      </c>
      <c r="F30" s="58" t="n">
        <v>0.03320733689902</v>
      </c>
      <c r="G30" s="57" t="n">
        <v>303294.526970594</v>
      </c>
      <c r="H30" s="58" t="n">
        <v>0.0198538459830977</v>
      </c>
      <c r="I30" s="57" t="n">
        <v>251643.842579834</v>
      </c>
      <c r="J30" s="58" t="n">
        <v>0.0217376949608366</v>
      </c>
      <c r="K30" s="57" t="n">
        <v>51650.68439076</v>
      </c>
      <c r="L30" s="58" t="n">
        <v>0.0107741559094441</v>
      </c>
      <c r="M30" s="57" t="n">
        <v>127236.440897854</v>
      </c>
      <c r="N30" s="58" t="n">
        <v>0.0664938492375415</v>
      </c>
      <c r="O30" s="57" t="n">
        <v>119648.179259463</v>
      </c>
      <c r="P30" s="58" t="n">
        <v>0.0754109963405438</v>
      </c>
      <c r="Q30" s="57" t="n">
        <v>41460.9346179352</v>
      </c>
      <c r="R30" s="58" t="n">
        <v>0.00649841673425811</v>
      </c>
      <c r="S30" s="57" t="n">
        <v>78187.2446415281</v>
      </c>
      <c r="T30" s="58" t="n">
        <v>0.115926784519452</v>
      </c>
      <c r="U30" s="57" t="n">
        <v>5778.11641302716</v>
      </c>
      <c r="V30" s="58"/>
      <c r="W30" s="57" t="n">
        <v>1810.14522536399</v>
      </c>
      <c r="X30" s="58"/>
      <c r="Y30" s="57" t="n">
        <v>14130.6413330735</v>
      </c>
      <c r="Z30" s="58"/>
      <c r="AA30" s="57" t="n">
        <v>201896.589849683</v>
      </c>
      <c r="AB30" s="58" t="n">
        <v>0.0149439093796586</v>
      </c>
      <c r="AC30" s="57" t="n">
        <v>139214.352827292</v>
      </c>
      <c r="AD30" s="58" t="n">
        <v>-0.0114162306436044</v>
      </c>
      <c r="AE30" s="57" t="n">
        <v>117258.191137292</v>
      </c>
      <c r="AF30" s="58" t="n">
        <v>0.0254032097395869</v>
      </c>
      <c r="AG30" s="57" t="n">
        <v>109313.234269046</v>
      </c>
      <c r="AH30" s="58" t="n">
        <v>0.0387125505030892</v>
      </c>
      <c r="AI30" s="57" t="n">
        <v>62682.2370223912</v>
      </c>
      <c r="AJ30" s="58" t="n">
        <v>0.0788331998992859</v>
      </c>
      <c r="AK30" s="57" t="n">
        <v>187765.94851661</v>
      </c>
      <c r="AL30" s="58" t="n">
        <v>0.033989544249881</v>
      </c>
      <c r="AM30" s="57" t="n">
        <v>137320.189144143</v>
      </c>
      <c r="AN30" s="58" t="n">
        <v>0.00672466738095401</v>
      </c>
      <c r="AO30" s="57" t="n">
        <v>117416.157049927</v>
      </c>
      <c r="AP30" s="58" t="n">
        <v>0.0511862371343634</v>
      </c>
      <c r="AQ30" s="57" t="n">
        <v>107846.916497825</v>
      </c>
      <c r="AR30" s="58" t="n">
        <v>0.0346924813754246</v>
      </c>
      <c r="AS30" s="57" t="n">
        <v>50445.7593724667</v>
      </c>
      <c r="AT30" s="58" t="n">
        <v>0.116285366985498</v>
      </c>
      <c r="AU30" s="57" t="n">
        <v>597176.168658787</v>
      </c>
      <c r="AV30" s="58" t="n">
        <v>0.0385306341850602</v>
      </c>
      <c r="AW30" s="57" t="n">
        <v>422942.706230057</v>
      </c>
      <c r="AX30" s="58" t="n">
        <v>0.0349797696374574</v>
      </c>
      <c r="AY30" s="57" t="n">
        <v>174233.462428729</v>
      </c>
      <c r="AZ30" s="58" t="n">
        <v>0.0472523830004887</v>
      </c>
      <c r="BA30" s="57" t="n">
        <v>111551.225406338</v>
      </c>
      <c r="BB30" s="58" t="n">
        <v>0.0303049093306489</v>
      </c>
      <c r="BC30" s="57" t="n">
        <v>158292.675870292</v>
      </c>
      <c r="BD30" s="58" t="n">
        <v>0.0593692487033541</v>
      </c>
      <c r="BE30" s="57"/>
      <c r="BF30" s="58"/>
    </row>
    <row r="31">
      <c r="A31" s="48" t="n">
        <v>1999</v>
      </c>
      <c r="B31" s="48"/>
      <c r="C31" s="57" t="n">
        <v>453860.430256793</v>
      </c>
      <c r="D31" s="58" t="n">
        <v>0.0206872391610085</v>
      </c>
      <c r="E31" s="57" t="n">
        <v>439156.061713381</v>
      </c>
      <c r="F31" s="58" t="n">
        <v>0.0200336200846019</v>
      </c>
      <c r="G31" s="57" t="n">
        <v>311664.236599454</v>
      </c>
      <c r="H31" s="58" t="n">
        <v>0.0275959797641547</v>
      </c>
      <c r="I31" s="57" t="n">
        <v>258963.801177214</v>
      </c>
      <c r="J31" s="58" t="n">
        <v>0.0290885662940756</v>
      </c>
      <c r="K31" s="57" t="n">
        <v>52700.43542224</v>
      </c>
      <c r="L31" s="58" t="n">
        <v>0.0203240488265009</v>
      </c>
      <c r="M31" s="57" t="n">
        <v>127491.825113927</v>
      </c>
      <c r="N31" s="58" t="n">
        <v>0.00200716252569499</v>
      </c>
      <c r="O31" s="57" t="n">
        <v>123364.328939515</v>
      </c>
      <c r="P31" s="58" t="n">
        <v>0.0310589739271594</v>
      </c>
      <c r="Q31" s="57" t="n">
        <v>40865.1338480095</v>
      </c>
      <c r="R31" s="58" t="n">
        <v>-0.01437017219742</v>
      </c>
      <c r="S31" s="57" t="n">
        <v>82499.1950915055</v>
      </c>
      <c r="T31" s="58" t="n">
        <v>0.0551490267977448</v>
      </c>
      <c r="U31" s="57" t="n">
        <v>3319.24991899368</v>
      </c>
      <c r="V31" s="58"/>
      <c r="W31" s="57" t="n">
        <v>808.246255418693</v>
      </c>
      <c r="X31" s="58"/>
      <c r="Y31" s="57" t="n">
        <v>14704.3685434118</v>
      </c>
      <c r="Z31" s="58"/>
      <c r="AA31" s="57" t="n">
        <v>209388.443334108</v>
      </c>
      <c r="AB31" s="58" t="n">
        <v>0.0371073800206463</v>
      </c>
      <c r="AC31" s="57" t="n">
        <v>140930.678875645</v>
      </c>
      <c r="AD31" s="58" t="n">
        <v>0.0123286573079335</v>
      </c>
      <c r="AE31" s="57" t="n">
        <v>124209.213309645</v>
      </c>
      <c r="AF31" s="58" t="n">
        <v>0.0592796298913976</v>
      </c>
      <c r="AG31" s="57" t="n">
        <v>114056.390102258</v>
      </c>
      <c r="AH31" s="58" t="n">
        <v>0.0433904994663155</v>
      </c>
      <c r="AI31" s="57" t="n">
        <v>68457.7644584625</v>
      </c>
      <c r="AJ31" s="58" t="n">
        <v>0.0921397785150555</v>
      </c>
      <c r="AK31" s="57" t="n">
        <v>194684.074790696</v>
      </c>
      <c r="AL31" s="58" t="n">
        <v>0.0368444136369832</v>
      </c>
      <c r="AM31" s="57" t="n">
        <v>139560.79096146</v>
      </c>
      <c r="AN31" s="58" t="n">
        <v>0.0163166234424967</v>
      </c>
      <c r="AO31" s="57" t="n">
        <v>121893.220503675</v>
      </c>
      <c r="AP31" s="58" t="n">
        <v>0.0381298755319062</v>
      </c>
      <c r="AQ31" s="57" t="n">
        <v>114789.2692423</v>
      </c>
      <c r="AR31" s="58" t="n">
        <v>0.0643722877752844</v>
      </c>
      <c r="AS31" s="57" t="n">
        <v>55123.2838292357</v>
      </c>
      <c r="AT31" s="58" t="n">
        <v>0.0927238387320621</v>
      </c>
      <c r="AU31" s="57" t="n">
        <v>620453.733409335</v>
      </c>
      <c r="AV31" s="58" t="n">
        <v>0.0389793933050409</v>
      </c>
      <c r="AW31" s="57" t="n">
        <v>435028.565538969</v>
      </c>
      <c r="AX31" s="58" t="n">
        <v>0.028575641879818</v>
      </c>
      <c r="AY31" s="57" t="n">
        <v>185425.167870366</v>
      </c>
      <c r="AZ31" s="58" t="n">
        <v>0.0642339610636795</v>
      </c>
      <c r="BA31" s="57" t="n">
        <v>116967.403411904</v>
      </c>
      <c r="BB31" s="58" t="n">
        <v>0.0485532811122127</v>
      </c>
      <c r="BC31" s="57" t="n">
        <v>169912.553071536</v>
      </c>
      <c r="BD31" s="58" t="n">
        <v>0.0734075479952441</v>
      </c>
      <c r="BE31" s="57"/>
      <c r="BF31" s="58"/>
    </row>
    <row r="32">
      <c r="A32" s="48" t="n">
        <v>2000</v>
      </c>
      <c r="B32" s="48"/>
      <c r="C32" s="57" t="n">
        <v>476392.694733867</v>
      </c>
      <c r="D32" s="58" t="n">
        <v>0.0496458007240814</v>
      </c>
      <c r="E32" s="57" t="n">
        <v>455633.240101587</v>
      </c>
      <c r="F32" s="58" t="n">
        <v>0.0375200978074162</v>
      </c>
      <c r="G32" s="57" t="n">
        <v>322925.280433317</v>
      </c>
      <c r="H32" s="58" t="n">
        <v>0.0361319731668033</v>
      </c>
      <c r="I32" s="57" t="n">
        <v>268109.252778667</v>
      </c>
      <c r="J32" s="58" t="n">
        <v>0.035315559780478</v>
      </c>
      <c r="K32" s="57" t="n">
        <v>54816.02765465</v>
      </c>
      <c r="L32" s="58" t="n">
        <v>0.0401437334522896</v>
      </c>
      <c r="M32" s="57" t="n">
        <v>132707.959668269</v>
      </c>
      <c r="N32" s="58" t="n">
        <v>0.0409134824894128</v>
      </c>
      <c r="O32" s="57" t="n">
        <v>131257.706660789</v>
      </c>
      <c r="P32" s="58" t="n">
        <v>0.0639842796465402</v>
      </c>
      <c r="Q32" s="57" t="n">
        <v>43830.7984768658</v>
      </c>
      <c r="R32" s="58" t="n">
        <v>0.0725720033093875</v>
      </c>
      <c r="S32" s="57" t="n">
        <v>87426.9081839229</v>
      </c>
      <c r="T32" s="58" t="n">
        <v>0.059730438423693</v>
      </c>
      <c r="U32" s="57" t="n">
        <v>5507.72021429182</v>
      </c>
      <c r="V32" s="58"/>
      <c r="W32" s="57" t="n">
        <v>-4057.46720681118</v>
      </c>
      <c r="X32" s="58"/>
      <c r="Y32" s="57" t="n">
        <v>20759.4546322807</v>
      </c>
      <c r="Z32" s="58"/>
      <c r="AA32" s="57" t="n">
        <v>242467.290525574</v>
      </c>
      <c r="AB32" s="58" t="n">
        <v>0.157978380586575</v>
      </c>
      <c r="AC32" s="57" t="n">
        <v>161144.249487266</v>
      </c>
      <c r="AD32" s="58" t="n">
        <v>0.143429172220596</v>
      </c>
      <c r="AE32" s="57" t="n">
        <v>138723.389536266</v>
      </c>
      <c r="AF32" s="58" t="n">
        <v>0.116852654001098</v>
      </c>
      <c r="AG32" s="57" t="n">
        <v>124515.527084748</v>
      </c>
      <c r="AH32" s="58" t="n">
        <v>0.0917014555090912</v>
      </c>
      <c r="AI32" s="57" t="n">
        <v>81323.0410383081</v>
      </c>
      <c r="AJ32" s="58" t="n">
        <v>0.18793013008264</v>
      </c>
      <c r="AK32" s="57" t="n">
        <v>221707.835893293</v>
      </c>
      <c r="AL32" s="58" t="n">
        <v>0.138808277624404</v>
      </c>
      <c r="AM32" s="57" t="n">
        <v>158119.28639791</v>
      </c>
      <c r="AN32" s="58" t="n">
        <v>0.132977860820338</v>
      </c>
      <c r="AO32" s="57" t="n">
        <v>140332.453278268</v>
      </c>
      <c r="AP32" s="58" t="n">
        <v>0.151273653271285</v>
      </c>
      <c r="AQ32" s="57" t="n">
        <v>128624.520738469</v>
      </c>
      <c r="AR32" s="58" t="n">
        <v>0.12052739413268</v>
      </c>
      <c r="AS32" s="57" t="n">
        <v>63588.5494953836</v>
      </c>
      <c r="AT32" s="58" t="n">
        <v>0.153569691028788</v>
      </c>
      <c r="AU32" s="57" t="n">
        <v>663098.044753428</v>
      </c>
      <c r="AV32" s="58" t="n">
        <v>0.0687308481645632</v>
      </c>
      <c r="AW32" s="57" t="n">
        <v>454182.987094106</v>
      </c>
      <c r="AX32" s="58" t="n">
        <v>0.0440302616252486</v>
      </c>
      <c r="AY32" s="57" t="n">
        <v>208915.057659322</v>
      </c>
      <c r="AZ32" s="58" t="n">
        <v>0.126681237820845</v>
      </c>
      <c r="BA32" s="57" t="n">
        <v>127592.016621014</v>
      </c>
      <c r="BB32" s="58" t="n">
        <v>0.0908339665513094</v>
      </c>
      <c r="BC32" s="57" t="n">
        <v>192213.070233853</v>
      </c>
      <c r="BD32" s="58" t="n">
        <v>0.131247025362088</v>
      </c>
      <c r="BE32" s="57"/>
      <c r="BF32" s="58"/>
    </row>
    <row r="33">
      <c r="A33" s="48" t="n">
        <v>2001</v>
      </c>
      <c r="B33" s="48"/>
      <c r="C33" s="57" t="n">
        <v>490144.610583769</v>
      </c>
      <c r="D33" s="58" t="n">
        <v>0.0288667647550382</v>
      </c>
      <c r="E33" s="57" t="n">
        <v>472249.683226134</v>
      </c>
      <c r="F33" s="58" t="n">
        <v>0.0364689001198468</v>
      </c>
      <c r="G33" s="57" t="n">
        <v>332162.154800338</v>
      </c>
      <c r="H33" s="58" t="n">
        <v>0.0286037511669155</v>
      </c>
      <c r="I33" s="57" t="n">
        <v>275550.979556208</v>
      </c>
      <c r="J33" s="58" t="n">
        <v>0.0277563220978589</v>
      </c>
      <c r="K33" s="57" t="n">
        <v>56611.17524413</v>
      </c>
      <c r="L33" s="58" t="n">
        <v>0.0327485895327864</v>
      </c>
      <c r="M33" s="57" t="n">
        <v>140087.528425795</v>
      </c>
      <c r="N33" s="58" t="n">
        <v>0.0556075820619406</v>
      </c>
      <c r="O33" s="57" t="n">
        <v>131796.19969051</v>
      </c>
      <c r="P33" s="58" t="n">
        <v>0.00410256314406743</v>
      </c>
      <c r="Q33" s="57" t="n">
        <v>43778.9463507944</v>
      </c>
      <c r="R33" s="58" t="n">
        <v>-0.00118300664996496</v>
      </c>
      <c r="S33" s="57" t="n">
        <v>88017.2533397157</v>
      </c>
      <c r="T33" s="58" t="n">
        <v>0.00675244233218031</v>
      </c>
      <c r="U33" s="57" t="n">
        <v>7498.27577209985</v>
      </c>
      <c r="V33" s="58"/>
      <c r="W33" s="57" t="n">
        <v>793.052963185299</v>
      </c>
      <c r="X33" s="58"/>
      <c r="Y33" s="57" t="n">
        <v>17894.9273576351</v>
      </c>
      <c r="Z33" s="58"/>
      <c r="AA33" s="57" t="n">
        <v>242063.331287243</v>
      </c>
      <c r="AB33" s="58" t="n">
        <v>-0.00166603601440651</v>
      </c>
      <c r="AC33" s="57" t="n">
        <v>163471.234145736</v>
      </c>
      <c r="AD33" s="58" t="n">
        <v>0.014440382861157</v>
      </c>
      <c r="AE33" s="57" t="n">
        <v>141815.324707736</v>
      </c>
      <c r="AF33" s="58" t="n">
        <v>0.0222884920978776</v>
      </c>
      <c r="AG33" s="57" t="n">
        <v>131127.170317353</v>
      </c>
      <c r="AH33" s="58" t="n">
        <v>0.0530989458696585</v>
      </c>
      <c r="AI33" s="57" t="n">
        <v>78592.097141507</v>
      </c>
      <c r="AJ33" s="58" t="n">
        <v>-0.0335814286078487</v>
      </c>
      <c r="AK33" s="57" t="n">
        <v>224168.403929608</v>
      </c>
      <c r="AL33" s="58" t="n">
        <v>0.0110982456997988</v>
      </c>
      <c r="AM33" s="57" t="n">
        <v>161056.679727386</v>
      </c>
      <c r="AN33" s="58" t="n">
        <v>0.018577071756348</v>
      </c>
      <c r="AO33" s="57" t="n">
        <v>143501.970255966</v>
      </c>
      <c r="AP33" s="58" t="n">
        <v>0.0225857733094192</v>
      </c>
      <c r="AQ33" s="57" t="n">
        <v>130682.577643554</v>
      </c>
      <c r="AR33" s="58" t="n">
        <v>0.0160005020292329</v>
      </c>
      <c r="AS33" s="57" t="n">
        <v>63111.7242022215</v>
      </c>
      <c r="AT33" s="58" t="n">
        <v>-0.00749860308099537</v>
      </c>
      <c r="AU33" s="57" t="n">
        <v>676440.636657444</v>
      </c>
      <c r="AV33" s="58" t="n">
        <v>0.0201215974162274</v>
      </c>
      <c r="AW33" s="57" t="n">
        <v>463958.354490848</v>
      </c>
      <c r="AX33" s="58" t="n">
        <v>0.0215229713012497</v>
      </c>
      <c r="AY33" s="57" t="n">
        <v>212482.282166596</v>
      </c>
      <c r="AZ33" s="58" t="n">
        <v>0.0170749995105226</v>
      </c>
      <c r="BA33" s="57" t="n">
        <v>133890.185025089</v>
      </c>
      <c r="BB33" s="58" t="n">
        <v>0.049361774904634</v>
      </c>
      <c r="BC33" s="57" t="n">
        <v>193794.301845776</v>
      </c>
      <c r="BD33" s="58" t="n">
        <v>0.00822645208257211</v>
      </c>
      <c r="BE33" s="57"/>
      <c r="BF33" s="58"/>
    </row>
    <row r="34">
      <c r="A34" s="48" t="n">
        <v>2002</v>
      </c>
      <c r="B34" s="48"/>
      <c r="C34" s="57" t="n">
        <v>488726.849544046</v>
      </c>
      <c r="D34" s="58" t="n">
        <v>-0.00289253622116525</v>
      </c>
      <c r="E34" s="57" t="n">
        <v>465719.61326791</v>
      </c>
      <c r="F34" s="58" t="n">
        <v>-0.0138275793296748</v>
      </c>
      <c r="G34" s="57" t="n">
        <v>332959.312205701</v>
      </c>
      <c r="H34" s="58" t="n">
        <v>0.00239990436550919</v>
      </c>
      <c r="I34" s="57" t="n">
        <v>274513.944163311</v>
      </c>
      <c r="J34" s="58" t="n">
        <v>-0.00376349739190862</v>
      </c>
      <c r="K34" s="57" t="n">
        <v>58445.36804239</v>
      </c>
      <c r="L34" s="58" t="n">
        <v>0.0323998360809543</v>
      </c>
      <c r="M34" s="57" t="n">
        <v>132760.30106221</v>
      </c>
      <c r="N34" s="58" t="n">
        <v>-0.0523046372930103</v>
      </c>
      <c r="O34" s="57" t="n">
        <v>132601.849284853</v>
      </c>
      <c r="P34" s="58" t="n">
        <v>0.00611284389257505</v>
      </c>
      <c r="Q34" s="57" t="n">
        <v>44214.7030297196</v>
      </c>
      <c r="R34" s="58" t="n">
        <v>0.00995356707385242</v>
      </c>
      <c r="S34" s="57" t="n">
        <v>88387.1462551333</v>
      </c>
      <c r="T34" s="58" t="n">
        <v>0.00420250463837912</v>
      </c>
      <c r="U34" s="57" t="n">
        <v>1577.10421849426</v>
      </c>
      <c r="V34" s="58"/>
      <c r="W34" s="57" t="n">
        <v>-1418.6524411373</v>
      </c>
      <c r="X34" s="58"/>
      <c r="Y34" s="57" t="n">
        <v>23007.2362761358</v>
      </c>
      <c r="Z34" s="58"/>
      <c r="AA34" s="57" t="n">
        <v>233886.348226547</v>
      </c>
      <c r="AB34" s="58" t="n">
        <v>-0.0337803459004407</v>
      </c>
      <c r="AC34" s="57" t="n">
        <v>159321.367826921</v>
      </c>
      <c r="AD34" s="58" t="n">
        <v>-0.0253859117201971</v>
      </c>
      <c r="AE34" s="57" t="n">
        <v>140749.382408921</v>
      </c>
      <c r="AF34" s="58" t="n">
        <v>-0.00751641122715119</v>
      </c>
      <c r="AG34" s="57" t="n">
        <v>130871.472774</v>
      </c>
      <c r="AH34" s="58" t="n">
        <v>-0.00194999665389295</v>
      </c>
      <c r="AI34" s="57" t="n">
        <v>74564.9803996263</v>
      </c>
      <c r="AJ34" s="58" t="n">
        <v>-0.0512407339713784</v>
      </c>
      <c r="AK34" s="57" t="n">
        <v>210879.111950411</v>
      </c>
      <c r="AL34" s="58" t="n">
        <v>-0.0592826274632787</v>
      </c>
      <c r="AM34" s="57" t="n">
        <v>148581.273460273</v>
      </c>
      <c r="AN34" s="58" t="n">
        <v>-0.0774597259066152</v>
      </c>
      <c r="AO34" s="57" t="n">
        <v>131936.060284047</v>
      </c>
      <c r="AP34" s="58" t="n">
        <v>-0.0805975691573342</v>
      </c>
      <c r="AQ34" s="57" t="n">
        <v>125885.858607411</v>
      </c>
      <c r="AR34" s="58" t="n">
        <v>-0.036705114963578</v>
      </c>
      <c r="AS34" s="57" t="n">
        <v>62297.8384901377</v>
      </c>
      <c r="AT34" s="58" t="n">
        <v>-0.0128959511465101</v>
      </c>
      <c r="AU34" s="57" t="n">
        <v>675333.4424231</v>
      </c>
      <c r="AV34" s="58" t="n">
        <v>-0.001636794382749</v>
      </c>
      <c r="AW34" s="57" t="n">
        <v>465561.161490553</v>
      </c>
      <c r="AX34" s="58" t="n">
        <v>0.00345463549517055</v>
      </c>
      <c r="AY34" s="57" t="n">
        <v>209772.280932547</v>
      </c>
      <c r="AZ34" s="58" t="n">
        <v>-0.0127540103881433</v>
      </c>
      <c r="BA34" s="57" t="n">
        <v>135207.300532921</v>
      </c>
      <c r="BB34" s="58" t="n">
        <v>0.00983728200528455</v>
      </c>
      <c r="BC34" s="57" t="n">
        <v>188183.697097548</v>
      </c>
      <c r="BD34" s="58" t="n">
        <v>-0.0289513401312089</v>
      </c>
      <c r="BE34" s="57"/>
      <c r="BF34" s="58"/>
    </row>
    <row r="35">
      <c r="A35" s="48" t="n">
        <v>2003</v>
      </c>
      <c r="B35" s="48"/>
      <c r="C35" s="57" t="n">
        <v>494107.601599669</v>
      </c>
      <c r="D35" s="58" t="n">
        <v>0.0110097328612966</v>
      </c>
      <c r="E35" s="57" t="n">
        <v>471504.590449157</v>
      </c>
      <c r="F35" s="58" t="n">
        <v>0.0124215880466221</v>
      </c>
      <c r="G35" s="57" t="n">
        <v>338989.93825086</v>
      </c>
      <c r="H35" s="58" t="n">
        <v>0.0181122011731978</v>
      </c>
      <c r="I35" s="57" t="n">
        <v>278951.52392963</v>
      </c>
      <c r="J35" s="58" t="n">
        <v>0.016165225339807</v>
      </c>
      <c r="K35" s="57" t="n">
        <v>60038.41432123</v>
      </c>
      <c r="L35" s="58" t="n">
        <v>0.0272570150928741</v>
      </c>
      <c r="M35" s="57" t="n">
        <v>132514.652198297</v>
      </c>
      <c r="N35" s="58" t="n">
        <v>-0.00185031867167817</v>
      </c>
      <c r="O35" s="57" t="n">
        <v>131161.358807153</v>
      </c>
      <c r="P35" s="58" t="n">
        <v>-0.0108632759306801</v>
      </c>
      <c r="Q35" s="57" t="n">
        <v>44366.0699671694</v>
      </c>
      <c r="R35" s="58" t="n">
        <v>0.00342345254129706</v>
      </c>
      <c r="S35" s="57" t="n">
        <v>86795.2888399836</v>
      </c>
      <c r="T35" s="58" t="n">
        <v>-0.0180100555634487</v>
      </c>
      <c r="U35" s="57" t="n">
        <v>2762.73555064725</v>
      </c>
      <c r="V35" s="58"/>
      <c r="W35" s="57" t="n">
        <v>-1409.44215950347</v>
      </c>
      <c r="X35" s="58"/>
      <c r="Y35" s="57" t="n">
        <v>22603.0111505127</v>
      </c>
      <c r="Z35" s="58"/>
      <c r="AA35" s="57" t="n">
        <v>232825.749752011</v>
      </c>
      <c r="AB35" s="58" t="n">
        <v>-0.00453467456556489</v>
      </c>
      <c r="AC35" s="57" t="n">
        <v>159047.290875861</v>
      </c>
      <c r="AD35" s="58" t="n">
        <v>-0.00172027741662906</v>
      </c>
      <c r="AE35" s="57" t="n">
        <v>140808.861662861</v>
      </c>
      <c r="AF35" s="58" t="n">
        <v>0.000422589804111029</v>
      </c>
      <c r="AG35" s="57" t="n">
        <v>131221.837874</v>
      </c>
      <c r="AH35" s="58" t="n">
        <v>0.00267716938285756</v>
      </c>
      <c r="AI35" s="57" t="n">
        <v>73778.4588761497</v>
      </c>
      <c r="AJ35" s="58" t="n">
        <v>-0.010548135589406</v>
      </c>
      <c r="AK35" s="57" t="n">
        <v>210222.738601498</v>
      </c>
      <c r="AL35" s="58" t="n">
        <v>-0.00311255744033556</v>
      </c>
      <c r="AM35" s="57" t="n">
        <v>147800.495988078</v>
      </c>
      <c r="AN35" s="58" t="n">
        <v>-0.00525488477795522</v>
      </c>
      <c r="AO35" s="57" t="n">
        <v>131669.438025252</v>
      </c>
      <c r="AP35" s="58" t="n">
        <v>-0.00202084447740503</v>
      </c>
      <c r="AQ35" s="57" t="n">
        <v>126609.619346581</v>
      </c>
      <c r="AR35" s="58" t="n">
        <v>0.00574934108705349</v>
      </c>
      <c r="AS35" s="57" t="n">
        <v>62422.2426134207</v>
      </c>
      <c r="AT35" s="58" t="n">
        <v>0.00199692519512862</v>
      </c>
      <c r="AU35" s="57" t="n">
        <v>680376.728009024</v>
      </c>
      <c r="AV35" s="58" t="n">
        <v>0.00746784516968124</v>
      </c>
      <c r="AW35" s="57" t="n">
        <v>470151.297058013</v>
      </c>
      <c r="AX35" s="58" t="n">
        <v>0.00985936101878315</v>
      </c>
      <c r="AY35" s="57" t="n">
        <v>210225.430951011</v>
      </c>
      <c r="AZ35" s="58" t="n">
        <v>0.002160199700598</v>
      </c>
      <c r="BA35" s="57" t="n">
        <v>136446.972074861</v>
      </c>
      <c r="BB35" s="58" t="n">
        <v>0.00916867311938585</v>
      </c>
      <c r="BC35" s="57" t="n">
        <v>189031.861960002</v>
      </c>
      <c r="BD35" s="58" t="n">
        <v>0.0045071112723114</v>
      </c>
      <c r="BE35" s="57"/>
      <c r="BF35" s="58"/>
    </row>
    <row r="36">
      <c r="A36" s="48" t="n">
        <v>2004</v>
      </c>
      <c r="B36" s="48"/>
      <c r="C36" s="57" t="n">
        <v>508241.173043237</v>
      </c>
      <c r="D36" s="58" t="n">
        <v>0.028604238019837</v>
      </c>
      <c r="E36" s="57" t="n">
        <v>474365.502552337</v>
      </c>
      <c r="F36" s="58" t="n">
        <v>0.00606762301180397</v>
      </c>
      <c r="G36" s="57" t="n">
        <v>347296.41098448</v>
      </c>
      <c r="H36" s="58" t="n">
        <v>0.0245035967040221</v>
      </c>
      <c r="I36" s="57" t="n">
        <v>286606.41958698</v>
      </c>
      <c r="J36" s="58" t="n">
        <v>0.0274416699701614</v>
      </c>
      <c r="K36" s="57" t="n">
        <v>60689.9913975</v>
      </c>
      <c r="L36" s="58" t="n">
        <v>0.0108526696388715</v>
      </c>
      <c r="M36" s="57" t="n">
        <v>127069.091567857</v>
      </c>
      <c r="N36" s="58" t="n">
        <v>-0.0410940265102993</v>
      </c>
      <c r="O36" s="57" t="n">
        <v>139210.731927674</v>
      </c>
      <c r="P36" s="58" t="n">
        <v>0.0613700040448339</v>
      </c>
      <c r="Q36" s="57" t="n">
        <v>46780.5940295727</v>
      </c>
      <c r="R36" s="58" t="n">
        <v>0.0544227619031845</v>
      </c>
      <c r="S36" s="57" t="n">
        <v>92430.1378981013</v>
      </c>
      <c r="T36" s="58" t="n">
        <v>0.0649211395391063</v>
      </c>
      <c r="U36" s="57" t="n">
        <v>-2160.20704022457</v>
      </c>
      <c r="V36" s="58"/>
      <c r="W36" s="57" t="n">
        <v>-9981.43331959238</v>
      </c>
      <c r="X36" s="58"/>
      <c r="Y36" s="57" t="n">
        <v>33875.6704908999</v>
      </c>
      <c r="Z36" s="58"/>
      <c r="AA36" s="57" t="n">
        <v>258609.733187127</v>
      </c>
      <c r="AB36" s="58" t="n">
        <v>0.110743693352556</v>
      </c>
      <c r="AC36" s="57" t="n">
        <v>180200.597319062</v>
      </c>
      <c r="AD36" s="58" t="n">
        <v>0.133000105356785</v>
      </c>
      <c r="AE36" s="57" t="n">
        <v>157191.621853062</v>
      </c>
      <c r="AF36" s="58" t="n">
        <v>0.116347508223069</v>
      </c>
      <c r="AG36" s="57" t="n">
        <v>142395.7364655</v>
      </c>
      <c r="AH36" s="58" t="n">
        <v>0.0851527365607343</v>
      </c>
      <c r="AI36" s="57" t="n">
        <v>78409.1358680645</v>
      </c>
      <c r="AJ36" s="58" t="n">
        <v>0.0627646207640127</v>
      </c>
      <c r="AK36" s="57" t="n">
        <v>224734.062696227</v>
      </c>
      <c r="AL36" s="58" t="n">
        <v>0.0690283277216566</v>
      </c>
      <c r="AM36" s="57" t="n">
        <v>153296.336962734</v>
      </c>
      <c r="AN36" s="58" t="n">
        <v>0.0371841849238423</v>
      </c>
      <c r="AO36" s="57" t="n">
        <v>140832.366914248</v>
      </c>
      <c r="AP36" s="58" t="n">
        <v>0.0695904002205845</v>
      </c>
      <c r="AQ36" s="57" t="n">
        <v>135204.413026327</v>
      </c>
      <c r="AR36" s="58" t="n">
        <v>0.0678842075673405</v>
      </c>
      <c r="AS36" s="57" t="n">
        <v>71437.7257334927</v>
      </c>
      <c r="AT36" s="58" t="n">
        <v>0.144427414694225</v>
      </c>
      <c r="AU36" s="57" t="n">
        <v>717043.518843281</v>
      </c>
      <c r="AV36" s="58" t="n">
        <v>0.0538918944825677</v>
      </c>
      <c r="AW36" s="57" t="n">
        <v>486507.142912154</v>
      </c>
      <c r="AX36" s="58" t="n">
        <v>0.0347884733201602</v>
      </c>
      <c r="AY36" s="57" t="n">
        <v>230536.375931127</v>
      </c>
      <c r="AZ36" s="58" t="n">
        <v>0.0966150712034866</v>
      </c>
      <c r="BA36" s="57" t="n">
        <v>152127.240063062</v>
      </c>
      <c r="BB36" s="58" t="n">
        <v>0.114918401997208</v>
      </c>
      <c r="BC36" s="57" t="n">
        <v>206642.138759819</v>
      </c>
      <c r="BD36" s="58" t="n">
        <v>0.093160362582386</v>
      </c>
      <c r="BE36" s="57"/>
      <c r="BF36" s="58"/>
    </row>
    <row r="37">
      <c r="A37" s="48" t="n">
        <v>2005</v>
      </c>
      <c r="B37" s="48"/>
      <c r="C37" s="57" t="n">
        <v>529094.947734884</v>
      </c>
      <c r="D37" s="58" t="n">
        <v>0.0410312579887597</v>
      </c>
      <c r="E37" s="57" t="n">
        <v>502278.250133101</v>
      </c>
      <c r="F37" s="58" t="n">
        <v>0.0588422796990478</v>
      </c>
      <c r="G37" s="57" t="n">
        <v>356640.192869207</v>
      </c>
      <c r="H37" s="58" t="n">
        <v>0.0269043433482083</v>
      </c>
      <c r="I37" s="57" t="n">
        <v>294812.224575697</v>
      </c>
      <c r="J37" s="58" t="n">
        <v>0.0286309183183755</v>
      </c>
      <c r="K37" s="57" t="n">
        <v>61827.96829351</v>
      </c>
      <c r="L37" s="58" t="n">
        <v>0.018750651792923</v>
      </c>
      <c r="M37" s="57" t="n">
        <v>145638.057263894</v>
      </c>
      <c r="N37" s="58" t="n">
        <v>0.146132827951484</v>
      </c>
      <c r="O37" s="57" t="n">
        <v>144120.649174906</v>
      </c>
      <c r="P37" s="58" t="n">
        <v>0.0352696748249477</v>
      </c>
      <c r="Q37" s="57" t="n">
        <v>49514.5415364322</v>
      </c>
      <c r="R37" s="58" t="n">
        <v>0.0584419151482176</v>
      </c>
      <c r="S37" s="57" t="n">
        <v>94606.1076384738</v>
      </c>
      <c r="T37" s="58" t="n">
        <v>0.0235417774965498</v>
      </c>
      <c r="U37" s="57" t="n">
        <v>151.172442512237</v>
      </c>
      <c r="V37" s="58"/>
      <c r="W37" s="57" t="n">
        <v>1366.23564647575</v>
      </c>
      <c r="X37" s="58"/>
      <c r="Y37" s="57" t="n">
        <v>26816.6976017827</v>
      </c>
      <c r="Z37" s="58"/>
      <c r="AA37" s="57" t="n">
        <v>282119.819549579</v>
      </c>
      <c r="AB37" s="58" t="n">
        <v>0.090909518650796</v>
      </c>
      <c r="AC37" s="57" t="n">
        <v>194389.343604233</v>
      </c>
      <c r="AD37" s="58" t="n">
        <v>0.0787386196065067</v>
      </c>
      <c r="AE37" s="57" t="n">
        <v>169797.085986233</v>
      </c>
      <c r="AF37" s="58" t="n">
        <v>0.0801917047777145</v>
      </c>
      <c r="AG37" s="57" t="n">
        <v>152496.15028</v>
      </c>
      <c r="AH37" s="58" t="n">
        <v>0.0709319960359001</v>
      </c>
      <c r="AI37" s="57" t="n">
        <v>87730.475945346</v>
      </c>
      <c r="AJ37" s="58" t="n">
        <v>0.1188807907916</v>
      </c>
      <c r="AK37" s="57" t="n">
        <v>255303.121947796</v>
      </c>
      <c r="AL37" s="58" t="n">
        <v>0.136023257377275</v>
      </c>
      <c r="AM37" s="57" t="n">
        <v>177984.540455529</v>
      </c>
      <c r="AN37" s="58" t="n">
        <v>0.161048880762207</v>
      </c>
      <c r="AO37" s="57" t="n">
        <v>154300.856408147</v>
      </c>
      <c r="AP37" s="58" t="n">
        <v>0.095634901187873</v>
      </c>
      <c r="AQ37" s="57" t="n">
        <v>147258.746959053</v>
      </c>
      <c r="AR37" s="58" t="n">
        <v>0.0891563645217639</v>
      </c>
      <c r="AS37" s="57" t="n">
        <v>77318.5814922678</v>
      </c>
      <c r="AT37" s="58" t="n">
        <v>0.082321430286209</v>
      </c>
      <c r="AU37" s="57" t="n">
        <v>753521.103743692</v>
      </c>
      <c r="AV37" s="58" t="n">
        <v>0.050872205022167</v>
      </c>
      <c r="AW37" s="57" t="n">
        <v>500760.842044113</v>
      </c>
      <c r="AX37" s="58" t="n">
        <v>0.0292980264310994</v>
      </c>
      <c r="AY37" s="57" t="n">
        <v>252760.261699579</v>
      </c>
      <c r="AZ37" s="58" t="n">
        <v>0.0964007770083621</v>
      </c>
      <c r="BA37" s="57" t="n">
        <v>165029.785754233</v>
      </c>
      <c r="BB37" s="58" t="n">
        <v>0.0848141705970764</v>
      </c>
      <c r="BC37" s="57" t="n">
        <v>224577.328451321</v>
      </c>
      <c r="BD37" s="58" t="n">
        <v>0.0867934768733083</v>
      </c>
      <c r="BE37" s="57"/>
      <c r="BF37" s="58"/>
    </row>
    <row r="38">
      <c r="A38" s="48" t="n">
        <v>2006</v>
      </c>
      <c r="B38" s="48"/>
      <c r="C38" s="57" t="n">
        <v>561638.441873741</v>
      </c>
      <c r="D38" s="58" t="n">
        <v>0.0615078527553123</v>
      </c>
      <c r="E38" s="57" t="n">
        <v>524528.7990744</v>
      </c>
      <c r="F38" s="58" t="n">
        <v>0.0442992483457187</v>
      </c>
      <c r="G38" s="57" t="n">
        <v>366502.072778463</v>
      </c>
      <c r="H38" s="58" t="n">
        <v>0.0276521830865901</v>
      </c>
      <c r="I38" s="57" t="n">
        <v>303938.871774283</v>
      </c>
      <c r="J38" s="58" t="n">
        <v>0.0309574923893388</v>
      </c>
      <c r="K38" s="57" t="n">
        <v>62563.20100418</v>
      </c>
      <c r="L38" s="58" t="n">
        <v>0.0118915877549088</v>
      </c>
      <c r="M38" s="57" t="n">
        <v>158026.726295937</v>
      </c>
      <c r="N38" s="58" t="n">
        <v>0.0850647781547586</v>
      </c>
      <c r="O38" s="57" t="n">
        <v>152165.353631106</v>
      </c>
      <c r="P38" s="58" t="n">
        <v>0.0558192354964833</v>
      </c>
      <c r="Q38" s="57" t="n">
        <v>50319.3500289406</v>
      </c>
      <c r="R38" s="58" t="n">
        <v>0.0162539825177668</v>
      </c>
      <c r="S38" s="57" t="n">
        <v>101846.003602165</v>
      </c>
      <c r="T38" s="58" t="n">
        <v>0.0765267290285121</v>
      </c>
      <c r="U38" s="57" t="n">
        <v>1197.85108753713</v>
      </c>
      <c r="V38" s="58"/>
      <c r="W38" s="57" t="n">
        <v>4663.52157729398</v>
      </c>
      <c r="X38" s="58"/>
      <c r="Y38" s="57" t="n">
        <v>37109.6427993403</v>
      </c>
      <c r="Z38" s="58"/>
      <c r="AA38" s="57" t="n">
        <v>315830.225733881</v>
      </c>
      <c r="AB38" s="58" t="n">
        <v>0.119489677251751</v>
      </c>
      <c r="AC38" s="57" t="n">
        <v>220940.698001898</v>
      </c>
      <c r="AD38" s="58" t="n">
        <v>0.136588528493217</v>
      </c>
      <c r="AE38" s="57" t="n">
        <v>197537.700186898</v>
      </c>
      <c r="AF38" s="58" t="n">
        <v>0.163375089976006</v>
      </c>
      <c r="AG38" s="57" t="n">
        <v>172189.611061</v>
      </c>
      <c r="AH38" s="58" t="n">
        <v>0.129140707780759</v>
      </c>
      <c r="AI38" s="57" t="n">
        <v>94889.5277319829</v>
      </c>
      <c r="AJ38" s="58" t="n">
        <v>0.0816027920684796</v>
      </c>
      <c r="AK38" s="57" t="n">
        <v>278720.58293454</v>
      </c>
      <c r="AL38" s="58" t="n">
        <v>0.091724146606919</v>
      </c>
      <c r="AM38" s="57" t="n">
        <v>197894.3450315</v>
      </c>
      <c r="AN38" s="58" t="n">
        <v>0.111862550112582</v>
      </c>
      <c r="AO38" s="57" t="n">
        <v>173742.063121919</v>
      </c>
      <c r="AP38" s="58" t="n">
        <v>0.125995455672309</v>
      </c>
      <c r="AQ38" s="57" t="n">
        <v>163317.088358206</v>
      </c>
      <c r="AR38" s="58" t="n">
        <v>0.109048472371006</v>
      </c>
      <c r="AS38" s="57" t="n">
        <v>80826.2379030401</v>
      </c>
      <c r="AT38" s="58" t="n">
        <v>0.0453662799171135</v>
      </c>
      <c r="AU38" s="57" t="n">
        <v>804583.91704745</v>
      </c>
      <c r="AV38" s="58" t="n">
        <v>0.0677656047721344</v>
      </c>
      <c r="AW38" s="57" t="n">
        <v>518667.426409569</v>
      </c>
      <c r="AX38" s="58" t="n">
        <v>0.0357587552021066</v>
      </c>
      <c r="AY38" s="57" t="n">
        <v>285916.490637881</v>
      </c>
      <c r="AZ38" s="58" t="n">
        <v>0.131176588896357</v>
      </c>
      <c r="BA38" s="57" t="n">
        <v>191026.962905898</v>
      </c>
      <c r="BB38" s="58" t="n">
        <v>0.157530212093835</v>
      </c>
      <c r="BC38" s="57" t="n">
        <v>244143.326261246</v>
      </c>
      <c r="BD38" s="58" t="n">
        <v>0.0871236555570956</v>
      </c>
      <c r="BE38" s="57"/>
      <c r="BF38" s="58"/>
    </row>
    <row r="39">
      <c r="A39" s="48" t="n">
        <v>2007</v>
      </c>
      <c r="B39" s="48"/>
      <c r="C39" s="57" t="n">
        <v>599468.734971478</v>
      </c>
      <c r="D39" s="58" t="n">
        <v>0.067357022378183</v>
      </c>
      <c r="E39" s="57" t="n">
        <v>542808.610252252</v>
      </c>
      <c r="F39" s="58" t="n">
        <v>0.0348499666941242</v>
      </c>
      <c r="G39" s="57" t="n">
        <v>379434.756487773</v>
      </c>
      <c r="H39" s="58" t="n">
        <v>0.035286795545975</v>
      </c>
      <c r="I39" s="57" t="n">
        <v>315226.329473213</v>
      </c>
      <c r="J39" s="58" t="n">
        <v>0.037137262611517</v>
      </c>
      <c r="K39" s="57" t="n">
        <v>64208.42701456</v>
      </c>
      <c r="L39" s="58" t="n">
        <v>0.026297024192705</v>
      </c>
      <c r="M39" s="57" t="n">
        <v>163373.853764479</v>
      </c>
      <c r="N39" s="58" t="n">
        <v>0.0338368552831285</v>
      </c>
      <c r="O39" s="57" t="n">
        <v>163113.23377112</v>
      </c>
      <c r="P39" s="58" t="n">
        <v>0.0719472592069472</v>
      </c>
      <c r="Q39" s="57" t="n">
        <v>51146.8195875659</v>
      </c>
      <c r="R39" s="58" t="n">
        <v>0.0164443610290947</v>
      </c>
      <c r="S39" s="57" t="n">
        <v>111966.414183554</v>
      </c>
      <c r="T39" s="58" t="n">
        <v>0.0993697368914088</v>
      </c>
      <c r="U39" s="57" t="n">
        <v>2444.2466776853</v>
      </c>
      <c r="V39" s="58"/>
      <c r="W39" s="57" t="n">
        <v>-2183.62668432592</v>
      </c>
      <c r="X39" s="58"/>
      <c r="Y39" s="57" t="n">
        <v>56660.1247192257</v>
      </c>
      <c r="Z39" s="58"/>
      <c r="AA39" s="57" t="n">
        <v>365892.039150869</v>
      </c>
      <c r="AB39" s="58" t="n">
        <v>0.158508620575064</v>
      </c>
      <c r="AC39" s="57" t="n">
        <v>254802.437274678</v>
      </c>
      <c r="AD39" s="58" t="n">
        <v>0.153261665139164</v>
      </c>
      <c r="AE39" s="57" t="n">
        <v>221682.071892678</v>
      </c>
      <c r="AF39" s="58" t="n">
        <v>0.122226651838794</v>
      </c>
      <c r="AG39" s="57" t="n">
        <v>191525.3664127</v>
      </c>
      <c r="AH39" s="58" t="n">
        <v>0.112293391178227</v>
      </c>
      <c r="AI39" s="57" t="n">
        <v>111089.601876191</v>
      </c>
      <c r="AJ39" s="58" t="n">
        <v>0.170725627278552</v>
      </c>
      <c r="AK39" s="57" t="n">
        <v>309231.914431643</v>
      </c>
      <c r="AL39" s="58" t="n">
        <v>0.109469243985719</v>
      </c>
      <c r="AM39" s="57" t="n">
        <v>219838.123054872</v>
      </c>
      <c r="AN39" s="58" t="n">
        <v>0.11088633189533</v>
      </c>
      <c r="AO39" s="57" t="n">
        <v>189807.814156631</v>
      </c>
      <c r="AP39" s="58" t="n">
        <v>0.0924689781278731</v>
      </c>
      <c r="AQ39" s="57" t="n">
        <v>181655.012108198</v>
      </c>
      <c r="AR39" s="58" t="n">
        <v>0.112284170225782</v>
      </c>
      <c r="AS39" s="57" t="n">
        <v>89393.7913767713</v>
      </c>
      <c r="AT39" s="58" t="n">
        <v>0.105999656745237</v>
      </c>
      <c r="AU39" s="57" t="n">
        <v>868073.291778762</v>
      </c>
      <c r="AV39" s="58" t="n">
        <v>0.0789095747331077</v>
      </c>
      <c r="AW39" s="57" t="n">
        <v>542547.990258893</v>
      </c>
      <c r="AX39" s="58" t="n">
        <v>0.0460421507759505</v>
      </c>
      <c r="AY39" s="57" t="n">
        <v>325525.301519869</v>
      </c>
      <c r="AZ39" s="58" t="n">
        <v>0.138532796039924</v>
      </c>
      <c r="BA39" s="57" t="n">
        <v>214435.699643678</v>
      </c>
      <c r="BB39" s="58" t="n">
        <v>0.122541532261661</v>
      </c>
      <c r="BC39" s="57" t="n">
        <v>271048.803484969</v>
      </c>
      <c r="BD39" s="58" t="n">
        <v>0.110203615375227</v>
      </c>
      <c r="BE39" s="57"/>
      <c r="BF39" s="58"/>
    </row>
    <row r="40">
      <c r="A40" s="48" t="n">
        <v>2008</v>
      </c>
      <c r="B40" s="48"/>
      <c r="C40" s="57" t="n">
        <v>621936.46507652</v>
      </c>
      <c r="D40" s="58" t="n">
        <v>0.0374794026682823</v>
      </c>
      <c r="E40" s="57" t="n">
        <v>564617.667657498</v>
      </c>
      <c r="F40" s="58" t="n">
        <v>0.0401781714463059</v>
      </c>
      <c r="G40" s="57" t="n">
        <v>393110.611373829</v>
      </c>
      <c r="H40" s="58" t="n">
        <v>0.0360427047133109</v>
      </c>
      <c r="I40" s="57" t="n">
        <v>325402.001416689</v>
      </c>
      <c r="J40" s="58" t="n">
        <v>0.0322805266948381</v>
      </c>
      <c r="K40" s="57" t="n">
        <v>67708.60995714</v>
      </c>
      <c r="L40" s="58" t="n">
        <v>0.0545128280714042</v>
      </c>
      <c r="M40" s="57" t="n">
        <v>171507.05628367</v>
      </c>
      <c r="N40" s="58" t="n">
        <v>0.0497827671428686</v>
      </c>
      <c r="O40" s="57" t="n">
        <v>167428.887259963</v>
      </c>
      <c r="P40" s="58" t="n">
        <v>0.0264580217623438</v>
      </c>
      <c r="Q40" s="57" t="n">
        <v>53094.094852838</v>
      </c>
      <c r="R40" s="58" t="n">
        <v>0.038072264922324</v>
      </c>
      <c r="S40" s="57" t="n">
        <v>114334.792407125</v>
      </c>
      <c r="T40" s="58" t="n">
        <v>0.0211525772334533</v>
      </c>
      <c r="U40" s="57" t="n">
        <v>-2863.97481973737</v>
      </c>
      <c r="V40" s="58"/>
      <c r="W40" s="57" t="n">
        <v>6942.1438434443</v>
      </c>
      <c r="X40" s="58"/>
      <c r="Y40" s="57" t="n">
        <v>57318.7974190217</v>
      </c>
      <c r="Z40" s="58"/>
      <c r="AA40" s="57" t="n">
        <v>390753.674696951</v>
      </c>
      <c r="AB40" s="58" t="n">
        <v>0.067948008936676</v>
      </c>
      <c r="AC40" s="57" t="n">
        <v>281459.213398719</v>
      </c>
      <c r="AD40" s="58" t="n">
        <v>0.104617429916124</v>
      </c>
      <c r="AE40" s="57" t="n">
        <v>238425.612833719</v>
      </c>
      <c r="AF40" s="58" t="n">
        <v>0.0755295220677443</v>
      </c>
      <c r="AG40" s="57" t="n">
        <v>199916.79793734</v>
      </c>
      <c r="AH40" s="58" t="n">
        <v>0.0438136821341892</v>
      </c>
      <c r="AI40" s="57" t="n">
        <v>109294.461298232</v>
      </c>
      <c r="AJ40" s="58" t="n">
        <v>-0.0161593933873307</v>
      </c>
      <c r="AK40" s="57" t="n">
        <v>333434.877277929</v>
      </c>
      <c r="AL40" s="58" t="n">
        <v>0.0782679979547716</v>
      </c>
      <c r="AM40" s="57" t="n">
        <v>243660.910429572</v>
      </c>
      <c r="AN40" s="58" t="n">
        <v>0.108365132687899</v>
      </c>
      <c r="AO40" s="57" t="n">
        <v>194675.985686423</v>
      </c>
      <c r="AP40" s="58" t="n">
        <v>0.0256478983830182</v>
      </c>
      <c r="AQ40" s="57" t="n">
        <v>185587.845709128</v>
      </c>
      <c r="AR40" s="58" t="n">
        <v>0.0216500142511189</v>
      </c>
      <c r="AS40" s="57" t="n">
        <v>89773.9668483574</v>
      </c>
      <c r="AT40" s="58" t="n">
        <v>0.00425281740186789</v>
      </c>
      <c r="AU40" s="57" t="n">
        <v>900162.252453742</v>
      </c>
      <c r="AV40" s="58" t="n">
        <v>0.0369657274090613</v>
      </c>
      <c r="AW40" s="57" t="n">
        <v>560539.498633791</v>
      </c>
      <c r="AX40" s="58" t="n">
        <v>0.0331611372596059</v>
      </c>
      <c r="AY40" s="57" t="n">
        <v>339622.753819951</v>
      </c>
      <c r="AZ40" s="58" t="n">
        <v>0.0433067790253516</v>
      </c>
      <c r="BA40" s="57" t="n">
        <v>230328.292521719</v>
      </c>
      <c r="BB40" s="58" t="n">
        <v>0.0741135590036994</v>
      </c>
      <c r="BC40" s="57" t="n">
        <v>275361.812557485</v>
      </c>
      <c r="BD40" s="58" t="n">
        <v>0.0159122970367767</v>
      </c>
      <c r="BE40" s="57"/>
      <c r="BF40" s="58"/>
    </row>
    <row r="41">
      <c r="A41" s="48" t="n">
        <v>2009</v>
      </c>
      <c r="B41" s="48"/>
      <c r="C41" s="57" t="n">
        <v>614021.143044339</v>
      </c>
      <c r="D41" s="58" t="n">
        <v>-0.0127268981264946</v>
      </c>
      <c r="E41" s="57" t="n">
        <v>576257.772366521</v>
      </c>
      <c r="F41" s="58" t="n">
        <v>0.0206159059055233</v>
      </c>
      <c r="G41" s="57" t="n">
        <v>399098.161820765</v>
      </c>
      <c r="H41" s="58" t="n">
        <v>0.0152312104372125</v>
      </c>
      <c r="I41" s="57" t="n">
        <v>327640.249683465</v>
      </c>
      <c r="J41" s="58" t="n">
        <v>0.00687840965031405</v>
      </c>
      <c r="K41" s="57" t="n">
        <v>71457.9121373</v>
      </c>
      <c r="L41" s="58" t="n">
        <v>0.0553740828903933</v>
      </c>
      <c r="M41" s="57" t="n">
        <v>177159.610545757</v>
      </c>
      <c r="N41" s="58" t="n">
        <v>0.032958144023753</v>
      </c>
      <c r="O41" s="57" t="n">
        <v>155611.880344689</v>
      </c>
      <c r="P41" s="58" t="n">
        <v>-0.0705792597004211</v>
      </c>
      <c r="Q41" s="57" t="n">
        <v>54147.0694039756</v>
      </c>
      <c r="R41" s="58" t="n">
        <v>0.019832234715671</v>
      </c>
      <c r="S41" s="57" t="n">
        <v>101464.810940714</v>
      </c>
      <c r="T41" s="58" t="n">
        <v>-0.112563999071984</v>
      </c>
      <c r="U41" s="57" t="n">
        <v>-1664.28122959484</v>
      </c>
      <c r="V41" s="58"/>
      <c r="W41" s="57" t="n">
        <v>23212.0114306623</v>
      </c>
      <c r="X41" s="58"/>
      <c r="Y41" s="57" t="n">
        <v>37763.3706778174</v>
      </c>
      <c r="Z41" s="58"/>
      <c r="AA41" s="57" t="n">
        <v>353332.347451503</v>
      </c>
      <c r="AB41" s="58" t="n">
        <v>-0.0957670513897801</v>
      </c>
      <c r="AC41" s="57" t="n">
        <v>245540.709269412</v>
      </c>
      <c r="AD41" s="58" t="n">
        <v>-0.127615307722845</v>
      </c>
      <c r="AE41" s="57" t="n">
        <v>210828.510864412</v>
      </c>
      <c r="AF41" s="58" t="n">
        <v>-0.115747220448811</v>
      </c>
      <c r="AG41" s="57" t="n">
        <v>174479.904717</v>
      </c>
      <c r="AH41" s="58" t="n">
        <v>-0.127237398171578</v>
      </c>
      <c r="AI41" s="57" t="n">
        <v>107791.638182091</v>
      </c>
      <c r="AJ41" s="58" t="n">
        <v>-0.0137502220907632</v>
      </c>
      <c r="AK41" s="57" t="n">
        <v>315568.976773685</v>
      </c>
      <c r="AL41" s="58" t="n">
        <v>-0.0535813789190153</v>
      </c>
      <c r="AM41" s="57" t="n">
        <v>222047.486486277</v>
      </c>
      <c r="AN41" s="58" t="n">
        <v>-0.088702877721298</v>
      </c>
      <c r="AO41" s="57" t="n">
        <v>166026.561065605</v>
      </c>
      <c r="AP41" s="58" t="n">
        <v>-0.147164656800381</v>
      </c>
      <c r="AQ41" s="57" t="n">
        <v>158607.552224615</v>
      </c>
      <c r="AR41" s="58" t="n">
        <v>-0.145377480844294</v>
      </c>
      <c r="AS41" s="57" t="n">
        <v>93521.4902874078</v>
      </c>
      <c r="AT41" s="58" t="n">
        <v>0.0417439884925723</v>
      </c>
      <c r="AU41" s="57" t="n">
        <v>867814.466785957</v>
      </c>
      <c r="AV41" s="58" t="n">
        <v>-0.0359355056042501</v>
      </c>
      <c r="AW41" s="57" t="n">
        <v>554710.042165454</v>
      </c>
      <c r="AX41" s="58" t="n">
        <v>-0.0103997246983408</v>
      </c>
      <c r="AY41" s="57" t="n">
        <v>313104.424620503</v>
      </c>
      <c r="AZ41" s="58" t="n">
        <v>-0.0780817212662579</v>
      </c>
      <c r="BA41" s="57" t="n">
        <v>205312.786438412</v>
      </c>
      <c r="BB41" s="58" t="n">
        <v>-0.10860804727647</v>
      </c>
      <c r="BC41" s="57" t="n">
        <v>252129.042512023</v>
      </c>
      <c r="BD41" s="58" t="n">
        <v>-0.0843717937127246</v>
      </c>
      <c r="BE41" s="57"/>
      <c r="BF41" s="58"/>
    </row>
    <row r="42">
      <c r="A42" s="48" t="n">
        <v>2010</v>
      </c>
      <c r="B42" s="48"/>
      <c r="C42" s="57" t="n">
        <v>635204.001372739</v>
      </c>
      <c r="D42" s="58" t="n">
        <v>0.0344985813084131</v>
      </c>
      <c r="E42" s="57" t="n">
        <v>574575.942374082</v>
      </c>
      <c r="F42" s="58" t="n">
        <v>-0.00291853762862471</v>
      </c>
      <c r="G42" s="57" t="n">
        <v>407868.592577897</v>
      </c>
      <c r="H42" s="58" t="n">
        <v>0.0219756230324877</v>
      </c>
      <c r="I42" s="57" t="n">
        <v>335274.317520667</v>
      </c>
      <c r="J42" s="58" t="n">
        <v>0.0233001526661549</v>
      </c>
      <c r="K42" s="57" t="n">
        <v>72594.27505723</v>
      </c>
      <c r="L42" s="58" t="n">
        <v>0.015902548590373</v>
      </c>
      <c r="M42" s="57" t="n">
        <v>166707.349796186</v>
      </c>
      <c r="N42" s="58" t="n">
        <v>-0.0589991178992321</v>
      </c>
      <c r="O42" s="57" t="n">
        <v>161385.88441669</v>
      </c>
      <c r="P42" s="58" t="n">
        <v>0.0371051622743133</v>
      </c>
      <c r="Q42" s="57" t="n">
        <v>56263.4363522853</v>
      </c>
      <c r="R42" s="58" t="n">
        <v>0.0390855307887508</v>
      </c>
      <c r="S42" s="57" t="n">
        <v>105122.448064405</v>
      </c>
      <c r="T42" s="58" t="n">
        <v>0.036048331335562</v>
      </c>
      <c r="U42" s="57" t="n">
        <v>-634.037079206551</v>
      </c>
      <c r="V42" s="58"/>
      <c r="W42" s="57" t="n">
        <v>5955.50245870219</v>
      </c>
      <c r="X42" s="58"/>
      <c r="Y42" s="57" t="n">
        <v>60628.0589986565</v>
      </c>
      <c r="Z42" s="58"/>
      <c r="AA42" s="57" t="n">
        <v>409480.379583223</v>
      </c>
      <c r="AB42" s="58" t="n">
        <v>0.158909968296712</v>
      </c>
      <c r="AC42" s="57" t="n">
        <v>302684.951732925</v>
      </c>
      <c r="AD42" s="58" t="n">
        <v>0.232728180323098</v>
      </c>
      <c r="AE42" s="57" t="n">
        <v>238592.680070925</v>
      </c>
      <c r="AF42" s="58" t="n">
        <v>0.131690771294063</v>
      </c>
      <c r="AG42" s="57" t="n">
        <v>187423.941692</v>
      </c>
      <c r="AH42" s="58" t="n">
        <v>0.074186405569139</v>
      </c>
      <c r="AI42" s="57" t="n">
        <v>106795.427850299</v>
      </c>
      <c r="AJ42" s="58" t="n">
        <v>-0.00924200010866516</v>
      </c>
      <c r="AK42" s="57" t="n">
        <v>348852.320584567</v>
      </c>
      <c r="AL42" s="58" t="n">
        <v>0.105470899424792</v>
      </c>
      <c r="AM42" s="57" t="n">
        <v>252349.465551805</v>
      </c>
      <c r="AN42" s="58" t="n">
        <v>0.136466210651749</v>
      </c>
      <c r="AO42" s="57" t="n">
        <v>181751.324260431</v>
      </c>
      <c r="AP42" s="58" t="n">
        <v>0.0947123345439469</v>
      </c>
      <c r="AQ42" s="57" t="n">
        <v>173522.446437103</v>
      </c>
      <c r="AR42" s="58" t="n">
        <v>0.0940364692808944</v>
      </c>
      <c r="AS42" s="57" t="n">
        <v>96502.8550327619</v>
      </c>
      <c r="AT42" s="58" t="n">
        <v>0.0318789268241115</v>
      </c>
      <c r="AU42" s="57" t="n">
        <v>905863.33992181</v>
      </c>
      <c r="AV42" s="58" t="n">
        <v>0.0438444789665371</v>
      </c>
      <c r="AW42" s="57" t="n">
        <v>569254.476994587</v>
      </c>
      <c r="AX42" s="58" t="n">
        <v>0.0262198873709851</v>
      </c>
      <c r="AY42" s="57" t="n">
        <v>336608.862927223</v>
      </c>
      <c r="AZ42" s="58" t="n">
        <v>0.0750690072017008</v>
      </c>
      <c r="BA42" s="57" t="n">
        <v>229813.435076925</v>
      </c>
      <c r="BB42" s="58" t="n">
        <v>0.119333281981746</v>
      </c>
      <c r="BC42" s="57" t="n">
        <v>270025.301469865</v>
      </c>
      <c r="BD42" s="58" t="n">
        <v>0.070980553368772</v>
      </c>
      <c r="BE42" s="57"/>
      <c r="BF42" s="58"/>
    </row>
    <row r="43">
      <c r="A43" s="48" t="n">
        <v>2011</v>
      </c>
      <c r="B43" s="48"/>
      <c r="C43" s="57" t="n">
        <v>646755.607197836</v>
      </c>
      <c r="D43" s="58" t="n">
        <v>0.018185662873869</v>
      </c>
      <c r="E43" s="57" t="n">
        <v>599247.7427492</v>
      </c>
      <c r="F43" s="58" t="n">
        <v>0.0429391461695678</v>
      </c>
      <c r="G43" s="57" t="n">
        <v>412671.327943887</v>
      </c>
      <c r="H43" s="58" t="n">
        <v>0.0117752027329081</v>
      </c>
      <c r="I43" s="57" t="n">
        <v>338394.466641887</v>
      </c>
      <c r="J43" s="58" t="n">
        <v>0.00930625746789659</v>
      </c>
      <c r="K43" s="57" t="n">
        <v>74276.861302</v>
      </c>
      <c r="L43" s="58" t="n">
        <v>0.023177946793236</v>
      </c>
      <c r="M43" s="57" t="n">
        <v>186576.414805313</v>
      </c>
      <c r="N43" s="58" t="n">
        <v>0.119185297069499</v>
      </c>
      <c r="O43" s="57" t="n">
        <v>165408.105556048</v>
      </c>
      <c r="P43" s="58" t="n">
        <v>0.0249230045979307</v>
      </c>
      <c r="Q43" s="57" t="n">
        <v>58980.8868338429</v>
      </c>
      <c r="R43" s="58" t="n">
        <v>0.0482986937474397</v>
      </c>
      <c r="S43" s="57" t="n">
        <v>106427.218722205</v>
      </c>
      <c r="T43" s="58" t="n">
        <v>0.0124119127914648</v>
      </c>
      <c r="U43" s="57" t="n">
        <v>4026.38115504023</v>
      </c>
      <c r="V43" s="58"/>
      <c r="W43" s="57" t="n">
        <v>17141.9280942243</v>
      </c>
      <c r="X43" s="58"/>
      <c r="Y43" s="57" t="n">
        <v>47507.8644486359</v>
      </c>
      <c r="Z43" s="58"/>
      <c r="AA43" s="57" t="n">
        <v>427539.546013586</v>
      </c>
      <c r="AB43" s="58" t="n">
        <v>0.0441026416180024</v>
      </c>
      <c r="AC43" s="57" t="n">
        <v>321486.579954246</v>
      </c>
      <c r="AD43" s="58" t="n">
        <v>0.0621161643936328</v>
      </c>
      <c r="AE43" s="57" t="n">
        <v>243229.624630246</v>
      </c>
      <c r="AF43" s="58" t="n">
        <v>0.0194345633652417</v>
      </c>
      <c r="AG43" s="57" t="n">
        <v>191826.3319</v>
      </c>
      <c r="AH43" s="58" t="n">
        <v>0.0234889425985652</v>
      </c>
      <c r="AI43" s="57" t="n">
        <v>106052.96605934</v>
      </c>
      <c r="AJ43" s="58" t="n">
        <v>-0.00695218705429423</v>
      </c>
      <c r="AK43" s="57" t="n">
        <v>380031.68156495</v>
      </c>
      <c r="AL43" s="58" t="n">
        <v>0.0893769630889547</v>
      </c>
      <c r="AM43" s="57" t="n">
        <v>280125.167941142</v>
      </c>
      <c r="AN43" s="58" t="n">
        <v>0.110068401883081</v>
      </c>
      <c r="AO43" s="57" t="n">
        <v>184567.153052042</v>
      </c>
      <c r="AP43" s="58" t="n">
        <v>0.0154927552966633</v>
      </c>
      <c r="AQ43" s="57" t="n">
        <v>175539.312382918</v>
      </c>
      <c r="AR43" s="58" t="n">
        <v>0.0116230838558731</v>
      </c>
      <c r="AS43" s="57" t="n">
        <v>99906.5136238082</v>
      </c>
      <c r="AT43" s="58" t="n">
        <v>0.0352700299891728</v>
      </c>
      <c r="AU43" s="57" t="n">
        <v>918175.052049522</v>
      </c>
      <c r="AV43" s="58" t="n">
        <v>0.0135911363062493</v>
      </c>
      <c r="AW43" s="57" t="n">
        <v>578079.433499936</v>
      </c>
      <c r="AX43" s="58" t="n">
        <v>0.0155026563022231</v>
      </c>
      <c r="AY43" s="57" t="n">
        <v>340095.618549586</v>
      </c>
      <c r="AZ43" s="58" t="n">
        <v>0.0103584783598416</v>
      </c>
      <c r="BA43" s="57" t="n">
        <v>234042.652490246</v>
      </c>
      <c r="BB43" s="58" t="n">
        <v>0.0184028292858751</v>
      </c>
      <c r="BC43" s="57" t="n">
        <v>275445.826006726</v>
      </c>
      <c r="BD43" s="58" t="n">
        <v>0.0200741356730449</v>
      </c>
      <c r="BE43" s="57"/>
      <c r="BF43" s="58"/>
    </row>
    <row r="44">
      <c r="A44" s="48" t="n">
        <v>2012</v>
      </c>
      <c r="B44" s="48"/>
      <c r="C44" s="57" t="n">
        <v>653672.991828779</v>
      </c>
      <c r="D44" s="58" t="n">
        <v>0.0106955155146069</v>
      </c>
      <c r="E44" s="57" t="n">
        <v>595487.314698591</v>
      </c>
      <c r="F44" s="58" t="n">
        <v>-0.0062752477520519</v>
      </c>
      <c r="G44" s="57" t="n">
        <v>418188.797659572</v>
      </c>
      <c r="H44" s="58" t="n">
        <v>0.013370131002741</v>
      </c>
      <c r="I44" s="57" t="n">
        <v>342918.550271542</v>
      </c>
      <c r="J44" s="58" t="n">
        <v>0.0133692600666624</v>
      </c>
      <c r="K44" s="57" t="n">
        <v>75270.24738803</v>
      </c>
      <c r="L44" s="58" t="n">
        <v>0.0133740988595492</v>
      </c>
      <c r="M44" s="57" t="n">
        <v>177298.517039019</v>
      </c>
      <c r="N44" s="58" t="n">
        <v>-0.0497270663924762</v>
      </c>
      <c r="O44" s="57" t="n">
        <v>171150.294126883</v>
      </c>
      <c r="P44" s="58" t="n">
        <v>0.034715279227288</v>
      </c>
      <c r="Q44" s="57" t="n">
        <v>60943.3820658405</v>
      </c>
      <c r="R44" s="58" t="n">
        <v>0.0332734100374958</v>
      </c>
      <c r="S44" s="57" t="n">
        <v>110206.912061043</v>
      </c>
      <c r="T44" s="58" t="n">
        <v>0.0355143485305487</v>
      </c>
      <c r="U44" s="57" t="n">
        <v>2857.90601756971</v>
      </c>
      <c r="V44" s="58"/>
      <c r="W44" s="57" t="n">
        <v>3290.31689456606</v>
      </c>
      <c r="X44" s="58"/>
      <c r="Y44" s="57" t="n">
        <v>58185.6771301884</v>
      </c>
      <c r="Z44" s="58"/>
      <c r="AA44" s="57" t="n">
        <v>440100.051603097</v>
      </c>
      <c r="AB44" s="58" t="n">
        <v>0.0293785819501997</v>
      </c>
      <c r="AC44" s="57" t="n">
        <v>324014.735292624</v>
      </c>
      <c r="AD44" s="58" t="n">
        <v>0.00786395294863684</v>
      </c>
      <c r="AE44" s="57" t="n">
        <v>242864.057551624</v>
      </c>
      <c r="AF44" s="58" t="n">
        <v>-0.00150297102656594</v>
      </c>
      <c r="AG44" s="57" t="n">
        <v>194029.08853136</v>
      </c>
      <c r="AH44" s="58" t="n">
        <v>0.0114830774771231</v>
      </c>
      <c r="AI44" s="57" t="n">
        <v>116085.316310473</v>
      </c>
      <c r="AJ44" s="58" t="n">
        <v>0.0945975452069825</v>
      </c>
      <c r="AK44" s="57" t="n">
        <v>381914.374472909</v>
      </c>
      <c r="AL44" s="58" t="n">
        <v>0.0049540419898837</v>
      </c>
      <c r="AM44" s="57" t="n">
        <v>273644.817559895</v>
      </c>
      <c r="AN44" s="58" t="n">
        <v>-0.0231337670544771</v>
      </c>
      <c r="AO44" s="57" t="n">
        <v>186633.343498991</v>
      </c>
      <c r="AP44" s="58" t="n">
        <v>0.0111947896079079</v>
      </c>
      <c r="AQ44" s="57" t="n">
        <v>179345.620311329</v>
      </c>
      <c r="AR44" s="58" t="n">
        <v>0.0216835071115495</v>
      </c>
      <c r="AS44" s="57" t="n">
        <v>108269.556913014</v>
      </c>
      <c r="AT44" s="58" t="n">
        <v>0.0837086891120633</v>
      </c>
      <c r="AU44" s="57" t="n">
        <v>938430.263035553</v>
      </c>
      <c r="AV44" s="58" t="n">
        <v>0.02206029334038</v>
      </c>
      <c r="AW44" s="57" t="n">
        <v>589339.091786455</v>
      </c>
      <c r="AX44" s="58" t="n">
        <v>0.0194777008729563</v>
      </c>
      <c r="AY44" s="57" t="n">
        <v>349091.171249097</v>
      </c>
      <c r="AZ44" s="58" t="n">
        <v>0.0264500693595373</v>
      </c>
      <c r="BA44" s="57" t="n">
        <v>233005.854938624</v>
      </c>
      <c r="BB44" s="58" t="n">
        <v>-0.00442995129558688</v>
      </c>
      <c r="BC44" s="57" t="n">
        <v>287615.177224343</v>
      </c>
      <c r="BD44" s="58" t="n">
        <v>0.0441805613613471</v>
      </c>
      <c r="BE44" s="57"/>
      <c r="BF44" s="58"/>
    </row>
    <row r="45">
      <c r="A45" s="48" t="n">
        <v>2013</v>
      </c>
      <c r="B45" s="48"/>
      <c r="C45" s="57" t="n">
        <v>666921.259797216</v>
      </c>
      <c r="D45" s="58" t="n">
        <v>0.0202674244370595</v>
      </c>
      <c r="E45" s="57" t="n">
        <v>597586.412073144</v>
      </c>
      <c r="F45" s="58" t="n">
        <v>0.00352500770837683</v>
      </c>
      <c r="G45" s="57" t="n">
        <v>426295.583634028</v>
      </c>
      <c r="H45" s="58" t="n">
        <v>0.0193854690030577</v>
      </c>
      <c r="I45" s="57" t="n">
        <v>349297.521490278</v>
      </c>
      <c r="J45" s="58" t="n">
        <v>0.0186020010106902</v>
      </c>
      <c r="K45" s="57" t="n">
        <v>76998.06214375</v>
      </c>
      <c r="L45" s="58" t="n">
        <v>0.0229548170183744</v>
      </c>
      <c r="M45" s="57" t="n">
        <v>171290.828439116</v>
      </c>
      <c r="N45" s="58" t="n">
        <v>-0.033884595879503</v>
      </c>
      <c r="O45" s="57" t="n">
        <v>174229.818447847</v>
      </c>
      <c r="P45" s="58" t="n">
        <v>0.0179930997879592</v>
      </c>
      <c r="Q45" s="57" t="n">
        <v>63212.6209258256</v>
      </c>
      <c r="R45" s="58" t="n">
        <v>0.0372351973760416</v>
      </c>
      <c r="S45" s="57" t="n">
        <v>111017.197522021</v>
      </c>
      <c r="T45" s="58" t="n">
        <v>0.00735240145853711</v>
      </c>
      <c r="U45" s="57" t="n">
        <v>11324.8825470777</v>
      </c>
      <c r="V45" s="58"/>
      <c r="W45" s="57" t="n">
        <v>-14263.8725558078</v>
      </c>
      <c r="X45" s="58"/>
      <c r="Y45" s="57" t="n">
        <v>69334.8477240714</v>
      </c>
      <c r="Z45" s="58"/>
      <c r="AA45" s="57" t="n">
        <v>478173.981715314</v>
      </c>
      <c r="AB45" s="58" t="n">
        <v>0.0865119873845266</v>
      </c>
      <c r="AC45" s="57" t="n">
        <v>358158.890080083</v>
      </c>
      <c r="AD45" s="58" t="n">
        <v>0.105378401252716</v>
      </c>
      <c r="AE45" s="57" t="n">
        <v>238374.951539083</v>
      </c>
      <c r="AF45" s="58" t="n">
        <v>-0.0184840278870286</v>
      </c>
      <c r="AG45" s="57" t="n">
        <v>193661.207089821</v>
      </c>
      <c r="AH45" s="58" t="n">
        <v>-0.00189601180072207</v>
      </c>
      <c r="AI45" s="57" t="n">
        <v>120015.091635231</v>
      </c>
      <c r="AJ45" s="58" t="n">
        <v>0.0338524754866296</v>
      </c>
      <c r="AK45" s="57" t="n">
        <v>408839.133991243</v>
      </c>
      <c r="AL45" s="58" t="n">
        <v>0.0704994661578091</v>
      </c>
      <c r="AM45" s="57" t="n">
        <v>295711.30791251</v>
      </c>
      <c r="AN45" s="58" t="n">
        <v>0.0806391677700409</v>
      </c>
      <c r="AO45" s="57" t="n">
        <v>187698.355250238</v>
      </c>
      <c r="AP45" s="58" t="n">
        <v>0.00570643879212818</v>
      </c>
      <c r="AQ45" s="57" t="n">
        <v>180545.642526318</v>
      </c>
      <c r="AR45" s="58" t="n">
        <v>0.00669111524945776</v>
      </c>
      <c r="AS45" s="57" t="n">
        <v>113127.826078733</v>
      </c>
      <c r="AT45" s="58" t="n">
        <v>0.0448719779062394</v>
      </c>
      <c r="AU45" s="57" t="n">
        <v>949269.845855189</v>
      </c>
      <c r="AV45" s="58" t="n">
        <v>0.0115507600794682</v>
      </c>
      <c r="AW45" s="57" t="n">
        <v>600525.402081875</v>
      </c>
      <c r="AX45" s="58" t="n">
        <v>0.0189811102832331</v>
      </c>
      <c r="AY45" s="57" t="n">
        <v>348744.443773314</v>
      </c>
      <c r="AZ45" s="58" t="n">
        <v>-0.000993229002448359</v>
      </c>
      <c r="BA45" s="57" t="n">
        <v>228729.352138083</v>
      </c>
      <c r="BB45" s="58" t="n">
        <v>-0.0183536280737137</v>
      </c>
      <c r="BC45" s="57" t="n">
        <v>293673.46860505</v>
      </c>
      <c r="BD45" s="58" t="n">
        <v>0.021063879309756</v>
      </c>
      <c r="BE45" s="57"/>
      <c r="BF45" s="58"/>
    </row>
    <row r="46">
      <c r="A46" s="48" t="n">
        <v>2014</v>
      </c>
      <c r="B46" s="48"/>
      <c r="C46" s="57" t="n">
        <v>678198.396290286</v>
      </c>
      <c r="D46" s="58" t="n">
        <v>0.0169092472723076</v>
      </c>
      <c r="E46" s="57" t="n">
        <v>609054.362202395</v>
      </c>
      <c r="F46" s="58" t="n">
        <v>0.0191904465991213</v>
      </c>
      <c r="G46" s="57" t="n">
        <v>430744.048959508</v>
      </c>
      <c r="H46" s="58" t="n">
        <v>0.0104351663405915</v>
      </c>
      <c r="I46" s="57" t="n">
        <v>351945.736198568</v>
      </c>
      <c r="J46" s="58" t="n">
        <v>0.0075815445153804</v>
      </c>
      <c r="K46" s="57" t="n">
        <v>78798.31276094</v>
      </c>
      <c r="L46" s="58" t="n">
        <v>0.0233804665606916</v>
      </c>
      <c r="M46" s="57" t="n">
        <v>178310.313242886</v>
      </c>
      <c r="N46" s="58" t="n">
        <v>0.0409799220876821</v>
      </c>
      <c r="O46" s="57" t="n">
        <v>178742.795221351</v>
      </c>
      <c r="P46" s="58" t="n">
        <v>0.0259024362976947</v>
      </c>
      <c r="Q46" s="57" t="n">
        <v>65260.0162903314</v>
      </c>
      <c r="R46" s="58" t="n">
        <v>0.0323890282433981</v>
      </c>
      <c r="S46" s="57" t="n">
        <v>113482.77893102</v>
      </c>
      <c r="T46" s="58" t="n">
        <v>0.0222090042266598</v>
      </c>
      <c r="U46" s="57" t="n">
        <v>6355.40713417414</v>
      </c>
      <c r="V46" s="58"/>
      <c r="W46" s="57" t="n">
        <v>-6787.88911263912</v>
      </c>
      <c r="X46" s="58"/>
      <c r="Y46" s="57" t="n">
        <v>69144.0340878912</v>
      </c>
      <c r="Z46" s="58"/>
      <c r="AA46" s="57" t="n">
        <v>439490.156950898</v>
      </c>
      <c r="AB46" s="58" t="n">
        <v>-0.080899058174701</v>
      </c>
      <c r="AC46" s="57" t="n">
        <v>316162.447697697</v>
      </c>
      <c r="AD46" s="58" t="n">
        <v>-0.117256456688806</v>
      </c>
      <c r="AE46" s="57" t="n">
        <v>249776.108556697</v>
      </c>
      <c r="AF46" s="58" t="n">
        <v>0.0478286705209645</v>
      </c>
      <c r="AG46" s="57" t="n">
        <v>199684.75494695</v>
      </c>
      <c r="AH46" s="58" t="n">
        <v>0.0311035335762138</v>
      </c>
      <c r="AI46" s="57" t="n">
        <v>123327.709253202</v>
      </c>
      <c r="AJ46" s="58" t="n">
        <v>0.027601675529598</v>
      </c>
      <c r="AK46" s="57" t="n">
        <v>370346.122863007</v>
      </c>
      <c r="AL46" s="58" t="n">
        <v>-0.0941519730571095</v>
      </c>
      <c r="AM46" s="57" t="n">
        <v>249851.399800957</v>
      </c>
      <c r="AN46" s="58" t="n">
        <v>-0.155083376538041</v>
      </c>
      <c r="AO46" s="57" t="n">
        <v>187340.065763771</v>
      </c>
      <c r="AP46" s="58" t="n">
        <v>-0.0019088578905696</v>
      </c>
      <c r="AQ46" s="57" t="n">
        <v>181325.610643597</v>
      </c>
      <c r="AR46" s="58" t="n">
        <v>0.00432006060276469</v>
      </c>
      <c r="AS46" s="57" t="n">
        <v>120494.72306205</v>
      </c>
      <c r="AT46" s="58" t="n">
        <v>0.0651201144640563</v>
      </c>
      <c r="AU46" s="57" t="n">
        <v>973663.322861758</v>
      </c>
      <c r="AV46" s="58" t="n">
        <v>0.025697094575456</v>
      </c>
      <c r="AW46" s="57" t="n">
        <v>609486.844180859</v>
      </c>
      <c r="AX46" s="58" t="n">
        <v>0.0149226694956079</v>
      </c>
      <c r="AY46" s="57" t="n">
        <v>364176.478680898</v>
      </c>
      <c r="AZ46" s="58" t="n">
        <v>0.0442502674468852</v>
      </c>
      <c r="BA46" s="57" t="n">
        <v>240848.769427697</v>
      </c>
      <c r="BB46" s="58" t="n">
        <v>0.0529858418970963</v>
      </c>
      <c r="BC46" s="57" t="n">
        <v>301820.333705646</v>
      </c>
      <c r="BD46" s="58" t="n">
        <v>0.0277412363442069</v>
      </c>
      <c r="BE46" s="57"/>
      <c r="BF46" s="58"/>
    </row>
    <row r="47">
      <c r="A47" s="48" t="n">
        <v>2015</v>
      </c>
      <c r="B47" s="48"/>
      <c r="C47" s="57" t="n">
        <v>680759.487955484</v>
      </c>
      <c r="D47" s="58" t="n">
        <v>0.00377631630981057</v>
      </c>
      <c r="E47" s="57" t="n">
        <v>611997.229533046</v>
      </c>
      <c r="F47" s="58" t="n">
        <v>0.00483186315259321</v>
      </c>
      <c r="G47" s="57" t="n">
        <v>434420.134862148</v>
      </c>
      <c r="H47" s="58" t="n">
        <v>0.00853426973981208</v>
      </c>
      <c r="I47" s="57" t="n">
        <v>354958.707631088</v>
      </c>
      <c r="J47" s="58" t="n">
        <v>0.00856089766866597</v>
      </c>
      <c r="K47" s="57" t="n">
        <v>79461.42723106</v>
      </c>
      <c r="L47" s="58" t="n">
        <v>0.0084153384366461</v>
      </c>
      <c r="M47" s="57" t="n">
        <v>177577.094670899</v>
      </c>
      <c r="N47" s="58" t="n">
        <v>-0.00411203681184991</v>
      </c>
      <c r="O47" s="57" t="n">
        <v>180061.749604169</v>
      </c>
      <c r="P47" s="58" t="n">
        <v>0.00737906320187709</v>
      </c>
      <c r="Q47" s="57" t="n">
        <v>66033.4292855136</v>
      </c>
      <c r="R47" s="58" t="n">
        <v>0.0118512534802537</v>
      </c>
      <c r="S47" s="57" t="n">
        <v>114028.320318656</v>
      </c>
      <c r="T47" s="58" t="n">
        <v>0.00480726144332344</v>
      </c>
      <c r="U47" s="57" t="n">
        <v>-833.496154502733</v>
      </c>
      <c r="V47" s="58"/>
      <c r="W47" s="57" t="n">
        <v>-1651.15877876803</v>
      </c>
      <c r="X47" s="58"/>
      <c r="Y47" s="57" t="n">
        <v>68762.2584224376</v>
      </c>
      <c r="Z47" s="58"/>
      <c r="AA47" s="57" t="n">
        <v>430285.517381241</v>
      </c>
      <c r="AB47" s="58" t="n">
        <v>-0.0209439038032558</v>
      </c>
      <c r="AC47" s="57" t="n">
        <v>306777.213165475</v>
      </c>
      <c r="AD47" s="58" t="n">
        <v>-0.0296848490406282</v>
      </c>
      <c r="AE47" s="57" t="n">
        <v>239650.978466475</v>
      </c>
      <c r="AF47" s="58" t="n">
        <v>-0.0405368237527942</v>
      </c>
      <c r="AG47" s="57" t="n">
        <v>192989.782440499</v>
      </c>
      <c r="AH47" s="58" t="n">
        <v>-0.0335277097554583</v>
      </c>
      <c r="AI47" s="57" t="n">
        <v>123508.304215766</v>
      </c>
      <c r="AJ47" s="58" t="n">
        <v>0.00146435025557312</v>
      </c>
      <c r="AK47" s="57" t="n">
        <v>361523.258958803</v>
      </c>
      <c r="AL47" s="58" t="n">
        <v>-0.0238232922110744</v>
      </c>
      <c r="AM47" s="57" t="n">
        <v>239248.765829471</v>
      </c>
      <c r="AN47" s="58" t="n">
        <v>-0.0424357597353173</v>
      </c>
      <c r="AO47" s="57" t="n">
        <v>172839.400290391</v>
      </c>
      <c r="AP47" s="58" t="n">
        <v>-0.0774029058560551</v>
      </c>
      <c r="AQ47" s="57" t="n">
        <v>166901.475708239</v>
      </c>
      <c r="AR47" s="58" t="n">
        <v>-0.0795482496055592</v>
      </c>
      <c r="AS47" s="57" t="n">
        <v>122274.493129332</v>
      </c>
      <c r="AT47" s="58" t="n">
        <v>0.0147705229080097</v>
      </c>
      <c r="AU47" s="57" t="n">
        <v>970768.952947558</v>
      </c>
      <c r="AV47" s="58" t="n">
        <v>-0.00297265989817996</v>
      </c>
      <c r="AW47" s="57" t="n">
        <v>614481.884466317</v>
      </c>
      <c r="AX47" s="58" t="n">
        <v>0.00819548499389011</v>
      </c>
      <c r="AY47" s="57" t="n">
        <v>356287.068481241</v>
      </c>
      <c r="AZ47" s="58" t="n">
        <v>-0.0216637005998688</v>
      </c>
      <c r="BA47" s="57" t="n">
        <v>232778.764265475</v>
      </c>
      <c r="BB47" s="58" t="n">
        <v>-0.0335065243696181</v>
      </c>
      <c r="BC47" s="57" t="n">
        <v>289175.968837571</v>
      </c>
      <c r="BD47" s="58" t="n">
        <v>-0.041893681293211</v>
      </c>
      <c r="BE47" s="57"/>
      <c r="BF47" s="58"/>
    </row>
    <row r="48">
      <c r="A48" s="48" t="n">
        <v>2016</v>
      </c>
      <c r="B48" s="48"/>
      <c r="C48" s="57" t="n">
        <v>687371.403586127</v>
      </c>
      <c r="D48" s="58" t="n">
        <v>0.00971255744154331</v>
      </c>
      <c r="E48" s="57" t="n">
        <v>621616.330700512</v>
      </c>
      <c r="F48" s="58" t="n">
        <v>0.015717556719669</v>
      </c>
      <c r="G48" s="57" t="n">
        <v>439519.277800849</v>
      </c>
      <c r="H48" s="58" t="n">
        <v>0.011737814455399</v>
      </c>
      <c r="I48" s="57" t="n">
        <v>358919.660374589</v>
      </c>
      <c r="J48" s="58" t="n">
        <v>0.0111589113278436</v>
      </c>
      <c r="K48" s="57" t="n">
        <v>80599.61742626</v>
      </c>
      <c r="L48" s="58" t="n">
        <v>0.0143238075990046</v>
      </c>
      <c r="M48" s="57" t="n">
        <v>182097.052899663</v>
      </c>
      <c r="N48" s="58" t="n">
        <v>0.0254534980265408</v>
      </c>
      <c r="O48" s="57" t="n">
        <v>184038.776730655</v>
      </c>
      <c r="P48" s="58" t="n">
        <v>0.0220870181214381</v>
      </c>
      <c r="Q48" s="57" t="n">
        <v>65557.6361017059</v>
      </c>
      <c r="R48" s="58" t="n">
        <v>-0.00720533809853341</v>
      </c>
      <c r="S48" s="57" t="n">
        <v>118481.140628949</v>
      </c>
      <c r="T48" s="58" t="n">
        <v>0.0390501263006358</v>
      </c>
      <c r="U48" s="57" t="n">
        <v>-3716.25387395895</v>
      </c>
      <c r="V48" s="58"/>
      <c r="W48" s="57" t="n">
        <v>1774.5300429677</v>
      </c>
      <c r="X48" s="58"/>
      <c r="Y48" s="57" t="n">
        <v>65755.072885615</v>
      </c>
      <c r="Z48" s="58"/>
      <c r="AA48" s="57" t="n">
        <v>454331.560656266</v>
      </c>
      <c r="AB48" s="58" t="n">
        <v>0.0558839242867657</v>
      </c>
      <c r="AC48" s="57" t="n">
        <v>329075.663829555</v>
      </c>
      <c r="AD48" s="58" t="n">
        <v>0.0726861373893914</v>
      </c>
      <c r="AE48" s="57" t="n">
        <v>249916.643895555</v>
      </c>
      <c r="AF48" s="58" t="n">
        <v>0.0428359003362733</v>
      </c>
      <c r="AG48" s="57" t="n">
        <v>201093.747695376</v>
      </c>
      <c r="AH48" s="58" t="n">
        <v>0.0419916803490659</v>
      </c>
      <c r="AI48" s="57" t="n">
        <v>125255.896826711</v>
      </c>
      <c r="AJ48" s="58" t="n">
        <v>0.0141495960295241</v>
      </c>
      <c r="AK48" s="57" t="n">
        <v>388576.487770651</v>
      </c>
      <c r="AL48" s="58" t="n">
        <v>0.0748312263220954</v>
      </c>
      <c r="AM48" s="57" t="n">
        <v>261388.088971097</v>
      </c>
      <c r="AN48" s="58" t="n">
        <v>0.0925368332198877</v>
      </c>
      <c r="AO48" s="57" t="n">
        <v>181165.04400117</v>
      </c>
      <c r="AP48" s="58" t="n">
        <v>0.048169825264325</v>
      </c>
      <c r="AQ48" s="57" t="n">
        <v>173764.082196129</v>
      </c>
      <c r="AR48" s="58" t="n">
        <v>0.041117710066785</v>
      </c>
      <c r="AS48" s="57" t="n">
        <v>127188.398799554</v>
      </c>
      <c r="AT48" s="58" t="n">
        <v>0.0401874957275385</v>
      </c>
      <c r="AU48" s="57" t="n">
        <v>992040.13845577</v>
      </c>
      <c r="AV48" s="58" t="n">
        <v>0.021911687063771</v>
      </c>
      <c r="AW48" s="57" t="n">
        <v>623558.054531504</v>
      </c>
      <c r="AX48" s="58" t="n">
        <v>0.0147704436772276</v>
      </c>
      <c r="AY48" s="57" t="n">
        <v>368482.083924266</v>
      </c>
      <c r="AZ48" s="58" t="n">
        <v>0.0342280608022323</v>
      </c>
      <c r="BA48" s="57" t="n">
        <v>243226.187097555</v>
      </c>
      <c r="BB48" s="58" t="n">
        <v>0.0448813398638264</v>
      </c>
      <c r="BC48" s="57" t="n">
        <v>300952.480995683</v>
      </c>
      <c r="BD48" s="58" t="n">
        <v>0.040724380402186</v>
      </c>
      <c r="BE48" s="57"/>
      <c r="BF48" s="58"/>
    </row>
    <row r="49">
      <c r="A49" s="48" t="n">
        <v>2017</v>
      </c>
      <c r="B49" s="48"/>
      <c r="C49" s="57" t="n">
        <v>696792.764265019</v>
      </c>
      <c r="D49" s="58" t="n">
        <v>0.0137063611167692</v>
      </c>
      <c r="E49" s="57" t="n">
        <v>637404.179261735</v>
      </c>
      <c r="F49" s="58" t="n">
        <v>0.0253980595127394</v>
      </c>
      <c r="G49" s="57" t="n">
        <v>448679.280364853</v>
      </c>
      <c r="H49" s="58" t="n">
        <v>0.0208409574429509</v>
      </c>
      <c r="I49" s="57" t="n">
        <v>366780.056419433</v>
      </c>
      <c r="J49" s="58" t="n">
        <v>0.0219001545823387</v>
      </c>
      <c r="K49" s="57" t="n">
        <v>81899.22394542</v>
      </c>
      <c r="L49" s="58" t="n">
        <v>0.016124226896598</v>
      </c>
      <c r="M49" s="57" t="n">
        <v>188724.898896882</v>
      </c>
      <c r="N49" s="58" t="n">
        <v>0.0363973270938678</v>
      </c>
      <c r="O49" s="57" t="n">
        <v>191464.137747651</v>
      </c>
      <c r="P49" s="58" t="n">
        <v>0.0403467201255288</v>
      </c>
      <c r="Q49" s="57" t="n">
        <v>66129.113</v>
      </c>
      <c r="R49" s="58" t="n">
        <v>0.00871716755325846</v>
      </c>
      <c r="S49" s="57" t="n">
        <v>125335.024747651</v>
      </c>
      <c r="T49" s="58" t="n">
        <v>0.057847891084766</v>
      </c>
      <c r="U49" s="57" t="n">
        <v>-4597.5910648976</v>
      </c>
      <c r="V49" s="58"/>
      <c r="W49" s="57" t="n">
        <v>1858.3522141283</v>
      </c>
      <c r="X49" s="58"/>
      <c r="Y49" s="57" t="n">
        <v>59388.5850032846</v>
      </c>
      <c r="Z49" s="58"/>
      <c r="AA49" s="57" t="n">
        <v>459351.686239942</v>
      </c>
      <c r="AB49" s="58" t="n">
        <v>0.0110494757978623</v>
      </c>
      <c r="AC49" s="57" t="n">
        <v>331176.50119974</v>
      </c>
      <c r="AD49" s="58" t="n">
        <v>0.00638405570845446</v>
      </c>
      <c r="AE49" s="57" t="n">
        <v>268313.57399074</v>
      </c>
      <c r="AF49" s="58" t="n">
        <v>0.0736122645071728</v>
      </c>
      <c r="AG49" s="57" t="n">
        <v>210626.29832178</v>
      </c>
      <c r="AH49" s="58" t="n">
        <v>0.0474035157017652</v>
      </c>
      <c r="AI49" s="57" t="n">
        <v>128175.185040202</v>
      </c>
      <c r="AJ49" s="58" t="n">
        <v>0.023306593042328</v>
      </c>
      <c r="AK49" s="57" t="n">
        <v>399963.101236658</v>
      </c>
      <c r="AL49" s="58" t="n">
        <v>0.0293034031249146</v>
      </c>
      <c r="AM49" s="57" t="n">
        <v>260117.234970126</v>
      </c>
      <c r="AN49" s="58" t="n">
        <v>-0.00486194304405052</v>
      </c>
      <c r="AO49" s="57" t="n">
        <v>193215.535768451</v>
      </c>
      <c r="AP49" s="58" t="n">
        <v>0.0665166496865892</v>
      </c>
      <c r="AQ49" s="57" t="n">
        <v>185501.577049998</v>
      </c>
      <c r="AR49" s="58" t="n">
        <v>0.0675484525082719</v>
      </c>
      <c r="AS49" s="57" t="n">
        <v>139845.866266531</v>
      </c>
      <c r="AT49" s="58" t="n">
        <v>0.0995174684675875</v>
      </c>
      <c r="AU49" s="57" t="n">
        <v>1026737.79864645</v>
      </c>
      <c r="AV49" s="58" t="n">
        <v>0.0349760648240383</v>
      </c>
      <c r="AW49" s="57" t="n">
        <v>640143.418112504</v>
      </c>
      <c r="AX49" s="58" t="n">
        <v>0.0265979461903694</v>
      </c>
      <c r="AY49" s="57" t="n">
        <v>386594.380533942</v>
      </c>
      <c r="AZ49" s="58" t="n">
        <v>0.049153805299796</v>
      </c>
      <c r="BA49" s="57" t="n">
        <v>258419.19549374</v>
      </c>
      <c r="BB49" s="58" t="n">
        <v>0.0624645256231837</v>
      </c>
      <c r="BC49" s="57" t="n">
        <v>325347.443316529</v>
      </c>
      <c r="BD49" s="58" t="n">
        <v>0.0810591832974328</v>
      </c>
      <c r="BE49" s="57"/>
      <c r="BF49" s="58"/>
    </row>
    <row r="50">
      <c r="A50" s="48" t="n">
        <v>2018</v>
      </c>
      <c r="B50" s="48"/>
      <c r="C50" s="57" t="n">
        <v>723135.712327702</v>
      </c>
      <c r="D50" s="58" t="n">
        <v>0.037806001172342</v>
      </c>
      <c r="E50" s="57" t="n">
        <v>652123.007131081</v>
      </c>
      <c r="F50" s="58" t="n">
        <v>0.0230918283064818</v>
      </c>
      <c r="G50" s="57" t="n">
        <v>454322.66422455</v>
      </c>
      <c r="H50" s="58" t="n">
        <v>0.0125777679216823</v>
      </c>
      <c r="I50" s="57" t="n">
        <v>371229.7973605</v>
      </c>
      <c r="J50" s="58" t="n">
        <v>0.0121319053835851</v>
      </c>
      <c r="K50" s="57" t="n">
        <v>83092.86686405</v>
      </c>
      <c r="L50" s="58" t="n">
        <v>0.014574532713832</v>
      </c>
      <c r="M50" s="57" t="n">
        <v>197800.342906531</v>
      </c>
      <c r="N50" s="58" t="n">
        <v>0.0480882176262709</v>
      </c>
      <c r="O50" s="57" t="n">
        <v>195583.003394051</v>
      </c>
      <c r="P50" s="58" t="n">
        <v>0.0215124654405467</v>
      </c>
      <c r="Q50" s="57" t="n">
        <v>66489.9468516818</v>
      </c>
      <c r="R50" s="58" t="n">
        <v>0.00545650524122143</v>
      </c>
      <c r="S50" s="57" t="n">
        <v>129093.05654237</v>
      </c>
      <c r="T50" s="58" t="n">
        <v>0.0299838915920352</v>
      </c>
      <c r="U50" s="57" t="n">
        <v>5298.48253500299</v>
      </c>
      <c r="V50" s="58"/>
      <c r="W50" s="57" t="n">
        <v>-3081.14302252326</v>
      </c>
      <c r="X50" s="58"/>
      <c r="Y50" s="57" t="n">
        <v>71012.7051966215</v>
      </c>
      <c r="Z50" s="58"/>
      <c r="AA50" s="57" t="n">
        <v>482004.387357544</v>
      </c>
      <c r="AB50" s="58" t="n">
        <v>0.0493145051954129</v>
      </c>
      <c r="AC50" s="57" t="n">
        <v>347012.641185776</v>
      </c>
      <c r="AD50" s="58" t="n">
        <v>0.047817825022811</v>
      </c>
      <c r="AE50" s="57" t="n">
        <v>291630.117482776</v>
      </c>
      <c r="AF50" s="58" t="n">
        <v>0.0869003500092793</v>
      </c>
      <c r="AG50" s="57" t="n">
        <v>222281.6390493</v>
      </c>
      <c r="AH50" s="58" t="n">
        <v>0.055336588167701</v>
      </c>
      <c r="AI50" s="57" t="n">
        <v>134991.746171768</v>
      </c>
      <c r="AJ50" s="58" t="n">
        <v>0.0531815977439578</v>
      </c>
      <c r="AK50" s="57" t="n">
        <v>410991.682160922</v>
      </c>
      <c r="AL50" s="58" t="n">
        <v>0.0275739959265362</v>
      </c>
      <c r="AM50" s="57" t="n">
        <v>267320.082963373</v>
      </c>
      <c r="AN50" s="58" t="n">
        <v>0.0276907756384293</v>
      </c>
      <c r="AO50" s="57" t="n">
        <v>208755.017522923</v>
      </c>
      <c r="AP50" s="58" t="n">
        <v>0.0804256329216435</v>
      </c>
      <c r="AQ50" s="57" t="n">
        <v>201327.027176896</v>
      </c>
      <c r="AR50" s="58" t="n">
        <v>0.0853116743187183</v>
      </c>
      <c r="AS50" s="57" t="n">
        <v>143671.59919755</v>
      </c>
      <c r="AT50" s="58" t="n">
        <v>0.0273567823858778</v>
      </c>
      <c r="AU50" s="57" t="n">
        <v>1062835.85616714</v>
      </c>
      <c r="AV50" s="58" t="n">
        <v>0.0351580097355786</v>
      </c>
      <c r="AW50" s="57" t="n">
        <v>649905.667618601</v>
      </c>
      <c r="AX50" s="58" t="n">
        <v>0.0152500974467278</v>
      </c>
      <c r="AY50" s="57" t="n">
        <v>412930.188548544</v>
      </c>
      <c r="AZ50" s="58" t="n">
        <v>0.0681225836191097</v>
      </c>
      <c r="BA50" s="57" t="n">
        <v>277938.442376776</v>
      </c>
      <c r="BB50" s="58" t="n">
        <v>0.0755332700643316</v>
      </c>
      <c r="BC50" s="57" t="n">
        <v>344998.626374446</v>
      </c>
      <c r="BD50" s="58" t="n">
        <v>0.0604006069867822</v>
      </c>
      <c r="BE50" s="57"/>
      <c r="BF50" s="58"/>
    </row>
    <row r="51">
      <c r="A51" s="48" t="n">
        <v>2019</v>
      </c>
      <c r="B51" s="48"/>
      <c r="C51" s="57" t="n">
        <v>732698.68133768</v>
      </c>
      <c r="D51" s="58" t="n">
        <v>0.0132243074805352</v>
      </c>
      <c r="E51" s="57" t="n">
        <v>664967.743466805</v>
      </c>
      <c r="F51" s="58" t="n">
        <v>0.0196967998295798</v>
      </c>
      <c r="G51" s="57" t="n">
        <v>459823.629759397</v>
      </c>
      <c r="H51" s="58" t="n">
        <v>0.0121080588049385</v>
      </c>
      <c r="I51" s="57" t="n">
        <v>375003.950892337</v>
      </c>
      <c r="J51" s="58" t="n">
        <v>0.0101666233655595</v>
      </c>
      <c r="K51" s="57" t="n">
        <v>84819.67886706</v>
      </c>
      <c r="L51" s="58" t="n">
        <v>0.0207817116941613</v>
      </c>
      <c r="M51" s="57" t="n">
        <v>205144.113707409</v>
      </c>
      <c r="N51" s="58" t="n">
        <v>0.0371271894323653</v>
      </c>
      <c r="O51" s="57" t="n">
        <v>197599.951948155</v>
      </c>
      <c r="P51" s="58" t="n">
        <v>0.0103124940260766</v>
      </c>
      <c r="Q51" s="57" t="n">
        <v>66303.2483914886</v>
      </c>
      <c r="R51" s="58" t="n">
        <v>-0.0028079201297857</v>
      </c>
      <c r="S51" s="57" t="n">
        <v>131296.703556666</v>
      </c>
      <c r="T51" s="58" t="n">
        <v>0.0170702210739988</v>
      </c>
      <c r="U51" s="57" t="n">
        <v>10146.2245505438</v>
      </c>
      <c r="V51" s="58"/>
      <c r="W51" s="57" t="n">
        <v>-2602.06279129011</v>
      </c>
      <c r="X51" s="58"/>
      <c r="Y51" s="57" t="n">
        <v>67730.9378708743</v>
      </c>
      <c r="Z51" s="58"/>
      <c r="AA51" s="57" t="n">
        <v>484224.358919932</v>
      </c>
      <c r="AB51" s="58" t="n">
        <v>0.00460570820642969</v>
      </c>
      <c r="AC51" s="57" t="n">
        <v>349342.250818943</v>
      </c>
      <c r="AD51" s="58" t="n">
        <v>0.0067133278638114</v>
      </c>
      <c r="AE51" s="57" t="n">
        <v>295620.037423943</v>
      </c>
      <c r="AF51" s="58" t="n">
        <v>0.0136814399541672</v>
      </c>
      <c r="AG51" s="57" t="n">
        <v>230158.559001</v>
      </c>
      <c r="AH51" s="58" t="n">
        <v>0.0354366648787987</v>
      </c>
      <c r="AI51" s="57" t="n">
        <v>134882.108100988</v>
      </c>
      <c r="AJ51" s="58" t="n">
        <v>-0.000812183514094289</v>
      </c>
      <c r="AK51" s="57" t="n">
        <v>416493.421049057</v>
      </c>
      <c r="AL51" s="58" t="n">
        <v>0.0133864969218058</v>
      </c>
      <c r="AM51" s="57" t="n">
        <v>269733.596113582</v>
      </c>
      <c r="AN51" s="58" t="n">
        <v>0.00902855155308302</v>
      </c>
      <c r="AO51" s="57" t="n">
        <v>212343.8144598</v>
      </c>
      <c r="AP51" s="58" t="n">
        <v>0.0171914283999528</v>
      </c>
      <c r="AQ51" s="57" t="n">
        <v>204503.919937872</v>
      </c>
      <c r="AR51" s="58" t="n">
        <v>0.0157797629335907</v>
      </c>
      <c r="AS51" s="57" t="n">
        <v>146759.824935475</v>
      </c>
      <c r="AT51" s="58" t="n">
        <v>0.0214950328051924</v>
      </c>
      <c r="AU51" s="57" t="n">
        <v>1073816.20166048</v>
      </c>
      <c r="AV51" s="58" t="n">
        <v>0.0103311771329735</v>
      </c>
      <c r="AW51" s="57" t="n">
        <v>657423.581707551</v>
      </c>
      <c r="AX51" s="58" t="n">
        <v>0.0115677004579722</v>
      </c>
      <c r="AY51" s="57" t="n">
        <v>416392.619952931</v>
      </c>
      <c r="AZ51" s="58" t="n">
        <v>0.00838502851186118</v>
      </c>
      <c r="BA51" s="57" t="n">
        <v>281510.511851943</v>
      </c>
      <c r="BB51" s="58" t="n">
        <v>0.012852016599866</v>
      </c>
      <c r="BC51" s="57" t="n">
        <v>351263.744873347</v>
      </c>
      <c r="BD51" s="58" t="n">
        <v>0.0181598360687441</v>
      </c>
      <c r="BE51" s="57"/>
      <c r="BF51" s="58"/>
    </row>
    <row r="52">
      <c r="A52" s="48" t="n">
        <v>2020</v>
      </c>
      <c r="B52" s="48"/>
      <c r="C52" s="57" t="n">
        <v>711173.851526298</v>
      </c>
      <c r="D52" s="58" t="n">
        <v>-0.0293774649247137</v>
      </c>
      <c r="E52" s="57" t="n">
        <v>669473.713501923</v>
      </c>
      <c r="F52" s="58" t="n">
        <v>0.00677622347758633</v>
      </c>
      <c r="G52" s="57" t="n">
        <v>447300.685300785</v>
      </c>
      <c r="H52" s="58" t="n">
        <v>-0.0272342342762247</v>
      </c>
      <c r="I52" s="57" t="n">
        <v>359492.548069595</v>
      </c>
      <c r="J52" s="58" t="n">
        <v>-0.0413633050687371</v>
      </c>
      <c r="K52" s="57" t="n">
        <v>87808.13723119</v>
      </c>
      <c r="L52" s="58" t="n">
        <v>0.0352330780315016</v>
      </c>
      <c r="M52" s="57" t="n">
        <v>222173.028201137</v>
      </c>
      <c r="N52" s="58" t="n">
        <v>0.0830095204097181</v>
      </c>
      <c r="O52" s="57" t="n">
        <v>196156.891726866</v>
      </c>
      <c r="P52" s="58" t="n">
        <v>-0.0073029381184635</v>
      </c>
      <c r="Q52" s="57" t="n">
        <v>65672.9444306273</v>
      </c>
      <c r="R52" s="58" t="n">
        <v>-0.0095063813033659</v>
      </c>
      <c r="S52" s="57" t="n">
        <v>130483.947296239</v>
      </c>
      <c r="T52" s="58" t="n">
        <v>-0.00619022594178587</v>
      </c>
      <c r="U52" s="57" t="n">
        <v>11893.8959942901</v>
      </c>
      <c r="V52" s="58"/>
      <c r="W52" s="57" t="n">
        <v>14122.2404799811</v>
      </c>
      <c r="X52" s="58"/>
      <c r="Y52" s="57" t="n">
        <v>41700.1380243754</v>
      </c>
      <c r="Z52" s="58"/>
      <c r="AA52" s="57" t="n">
        <v>453375.0165804</v>
      </c>
      <c r="AB52" s="58" t="n">
        <v>-0.0637087783199116</v>
      </c>
      <c r="AC52" s="57" t="n">
        <v>339389.962567873</v>
      </c>
      <c r="AD52" s="58" t="n">
        <v>-0.0284886475304349</v>
      </c>
      <c r="AE52" s="57" t="n">
        <v>275877.406837874</v>
      </c>
      <c r="AF52" s="58" t="n">
        <v>-0.0667838038250332</v>
      </c>
      <c r="AG52" s="57" t="n">
        <v>216005.529147394</v>
      </c>
      <c r="AH52" s="58" t="n">
        <v>-0.0614925202653226</v>
      </c>
      <c r="AI52" s="57" t="n">
        <v>113985.054012527</v>
      </c>
      <c r="AJ52" s="58" t="n">
        <v>-0.154928287989209</v>
      </c>
      <c r="AK52" s="57" t="n">
        <v>411674.878556025</v>
      </c>
      <c r="AL52" s="58" t="n">
        <v>-0.0115693123816828</v>
      </c>
      <c r="AM52" s="57" t="n">
        <v>271946.956095405</v>
      </c>
      <c r="AN52" s="58" t="n">
        <v>0.00820572599673919</v>
      </c>
      <c r="AO52" s="57" t="n">
        <v>191537.698322143</v>
      </c>
      <c r="AP52" s="58" t="n">
        <v>-0.0979831514781216</v>
      </c>
      <c r="AQ52" s="57" t="n">
        <v>184862.387422424</v>
      </c>
      <c r="AR52" s="58" t="n">
        <v>-0.0960447727428163</v>
      </c>
      <c r="AS52" s="57" t="n">
        <v>139727.92246062</v>
      </c>
      <c r="AT52" s="58" t="n">
        <v>-0.0479143558391892</v>
      </c>
      <c r="AU52" s="57" t="n">
        <v>1023870.26541505</v>
      </c>
      <c r="AV52" s="58" t="n">
        <v>-0.0465125560297917</v>
      </c>
      <c r="AW52" s="57" t="n">
        <v>643457.577027651</v>
      </c>
      <c r="AX52" s="58" t="n">
        <v>-0.0212435407984997</v>
      </c>
      <c r="AY52" s="57" t="n">
        <v>380412.6883874</v>
      </c>
      <c r="AZ52" s="58" t="n">
        <v>-0.086408667784742</v>
      </c>
      <c r="BA52" s="57" t="n">
        <v>266427.634374873</v>
      </c>
      <c r="BB52" s="58" t="n">
        <v>-0.053578381062382</v>
      </c>
      <c r="BC52" s="57" t="n">
        <v>324590.309883044</v>
      </c>
      <c r="BD52" s="58" t="n">
        <v>-0.0759356334936331</v>
      </c>
      <c r="BE52" s="57"/>
      <c r="BF52" s="58"/>
    </row>
    <row r="53">
      <c r="A53" s="48" t="n">
        <v>2021</v>
      </c>
      <c r="B53" s="48"/>
      <c r="C53" s="57" t="n">
        <v>767619.113319177</v>
      </c>
      <c r="D53" s="58" t="n">
        <v>0.0793691467588948</v>
      </c>
      <c r="E53" s="57" t="n">
        <v>676722.816976679</v>
      </c>
      <c r="F53" s="58" t="n">
        <v>0.0108280628926221</v>
      </c>
      <c r="G53" s="57" t="n">
        <v>460707.40796864</v>
      </c>
      <c r="H53" s="58" t="n">
        <v>0.0299725064334284</v>
      </c>
      <c r="I53" s="57" t="n">
        <v>368464.51483261</v>
      </c>
      <c r="J53" s="58" t="n">
        <v>0.0249573094385194</v>
      </c>
      <c r="K53" s="57" t="n">
        <v>92242.89313603</v>
      </c>
      <c r="L53" s="58" t="n">
        <v>0.050505067578916</v>
      </c>
      <c r="M53" s="57" t="n">
        <v>216015.409008039</v>
      </c>
      <c r="N53" s="58" t="n">
        <v>-0.0277154218176475</v>
      </c>
      <c r="O53" s="57" t="n">
        <v>205706.943289651</v>
      </c>
      <c r="P53" s="58" t="n">
        <v>0.048685781461518</v>
      </c>
      <c r="Q53" s="57" t="n">
        <v>65441.0258580857</v>
      </c>
      <c r="R53" s="58" t="n">
        <v>-0.00353141730665973</v>
      </c>
      <c r="S53" s="57" t="n">
        <v>140265.917431565</v>
      </c>
      <c r="T53" s="58" t="n">
        <v>0.0749668471717704</v>
      </c>
      <c r="U53" s="57" t="n">
        <v>6733.2176777299</v>
      </c>
      <c r="V53" s="58"/>
      <c r="W53" s="57" t="n">
        <v>3575.24804065819</v>
      </c>
      <c r="X53" s="58"/>
      <c r="Y53" s="57" t="n">
        <v>90896.2963424984</v>
      </c>
      <c r="Z53" s="58"/>
      <c r="AA53" s="57" t="n">
        <v>535907.791542279</v>
      </c>
      <c r="AB53" s="58" t="n">
        <v>0.182040853473544</v>
      </c>
      <c r="AC53" s="57" t="n">
        <v>410022.54162949</v>
      </c>
      <c r="AD53" s="58" t="n">
        <v>0.208116287609687</v>
      </c>
      <c r="AE53" s="57" t="n">
        <v>335957.14133049</v>
      </c>
      <c r="AF53" s="58" t="n">
        <v>0.217776929184795</v>
      </c>
      <c r="AG53" s="57" t="n">
        <v>249297.415689687</v>
      </c>
      <c r="AH53" s="58" t="n">
        <v>0.154125159081349</v>
      </c>
      <c r="AI53" s="57" t="n">
        <v>125885.249912789</v>
      </c>
      <c r="AJ53" s="58" t="n">
        <v>0.104401370893363</v>
      </c>
      <c r="AK53" s="57" t="n">
        <v>445011.49519978</v>
      </c>
      <c r="AL53" s="58" t="n">
        <v>0.0809780202296664</v>
      </c>
      <c r="AM53" s="57" t="n">
        <v>294529.134102199</v>
      </c>
      <c r="AN53" s="58" t="n">
        <v>0.0830389070391795</v>
      </c>
      <c r="AO53" s="57" t="n">
        <v>211835.680689009</v>
      </c>
      <c r="AP53" s="58" t="n">
        <v>0.105973824185393</v>
      </c>
      <c r="AQ53" s="57" t="n">
        <v>203773.068150541</v>
      </c>
      <c r="AR53" s="58" t="n">
        <v>0.102295988880123</v>
      </c>
      <c r="AS53" s="57" t="n">
        <v>150482.361097581</v>
      </c>
      <c r="AT53" s="58" t="n">
        <v>0.0769669973443712</v>
      </c>
      <c r="AU53" s="57" t="n">
        <v>1115141.32488957</v>
      </c>
      <c r="AV53" s="58" t="n">
        <v>0.0891431879189486</v>
      </c>
      <c r="AW53" s="57" t="n">
        <v>666414.351258291</v>
      </c>
      <c r="AX53" s="58" t="n">
        <v>0.0356772148626872</v>
      </c>
      <c r="AY53" s="57" t="n">
        <v>448726.973631279</v>
      </c>
      <c r="AZ53" s="58" t="n">
        <v>0.179579407651905</v>
      </c>
      <c r="BA53" s="57" t="n">
        <v>322841.72371849</v>
      </c>
      <c r="BB53" s="58" t="n">
        <v>0.211742635016005</v>
      </c>
      <c r="BC53" s="57" t="n">
        <v>354255.429248122</v>
      </c>
      <c r="BD53" s="58" t="n">
        <v>0.0913924983643755</v>
      </c>
      <c r="BE53" s="57"/>
      <c r="BF53" s="58"/>
    </row>
    <row r="54">
      <c r="A54" s="48" t="n">
        <v>2022</v>
      </c>
      <c r="B54" s="48"/>
      <c r="C54" s="57" t="n">
        <v>817991.100820252</v>
      </c>
      <c r="D54" s="58" t="n">
        <v>0.0656210699122215</v>
      </c>
      <c r="E54" s="57" t="n">
        <v>707005.93144581</v>
      </c>
      <c r="F54" s="58" t="n">
        <v>0.0447496577763169</v>
      </c>
      <c r="G54" s="57" t="n">
        <v>488925.803543281</v>
      </c>
      <c r="H54" s="58" t="n">
        <v>0.0612501450737717</v>
      </c>
      <c r="I54" s="57" t="n">
        <v>395359.712602231</v>
      </c>
      <c r="J54" s="58" t="n">
        <v>0.0729926402325032</v>
      </c>
      <c r="K54" s="57" t="n">
        <v>93566.09094105</v>
      </c>
      <c r="L54" s="58" t="n">
        <v>0.0143447127473406</v>
      </c>
      <c r="M54" s="57" t="n">
        <v>218080.127902529</v>
      </c>
      <c r="N54" s="58" t="n">
        <v>0.00955820190778156</v>
      </c>
      <c r="O54" s="57" t="n">
        <v>215222.970750952</v>
      </c>
      <c r="P54" s="58" t="n">
        <v>0.0462601179577182</v>
      </c>
      <c r="Q54" s="57" t="n">
        <v>65713.2073066705</v>
      </c>
      <c r="R54" s="58" t="n">
        <v>0.00415918676420302</v>
      </c>
      <c r="S54" s="57" t="n">
        <v>149509.763444281</v>
      </c>
      <c r="T54" s="58" t="n">
        <v>0.0659022960244502</v>
      </c>
      <c r="U54" s="57" t="n">
        <v>6370.19427786348</v>
      </c>
      <c r="V54" s="58"/>
      <c r="W54" s="57" t="n">
        <v>-3513.03712628561</v>
      </c>
      <c r="X54" s="58"/>
      <c r="Y54" s="57" t="n">
        <v>110985.169374442</v>
      </c>
      <c r="Z54" s="58"/>
      <c r="AA54" s="57" t="n">
        <v>613044.982546196</v>
      </c>
      <c r="AB54" s="58" t="n">
        <v>0.143937431441191</v>
      </c>
      <c r="AC54" s="57" t="n">
        <v>465564.323772864</v>
      </c>
      <c r="AD54" s="58" t="n">
        <v>0.135460313773587</v>
      </c>
      <c r="AE54" s="57" t="n">
        <v>377358.762676864</v>
      </c>
      <c r="AF54" s="58" t="n">
        <v>0.123234830438227</v>
      </c>
      <c r="AG54" s="57" t="n">
        <v>267409.615770489</v>
      </c>
      <c r="AH54" s="58" t="n">
        <v>0.0726529796977413</v>
      </c>
      <c r="AI54" s="57" t="n">
        <v>147480.658773331</v>
      </c>
      <c r="AJ54" s="58" t="n">
        <v>0.1715483654797</v>
      </c>
      <c r="AK54" s="57" t="n">
        <v>502059.813171753</v>
      </c>
      <c r="AL54" s="58" t="n">
        <v>0.12819515582707</v>
      </c>
      <c r="AM54" s="57" t="n">
        <v>339429.02234336</v>
      </c>
      <c r="AN54" s="58" t="n">
        <v>0.15244633906261</v>
      </c>
      <c r="AO54" s="57" t="n">
        <v>248194.568665226</v>
      </c>
      <c r="AP54" s="58" t="n">
        <v>0.171637223049289</v>
      </c>
      <c r="AQ54" s="57" t="n">
        <v>238894.712830646</v>
      </c>
      <c r="AR54" s="58" t="n">
        <v>0.17235665634753</v>
      </c>
      <c r="AS54" s="57" t="n">
        <v>162630.790828393</v>
      </c>
      <c r="AT54" s="58" t="n">
        <v>0.0807299250370923</v>
      </c>
      <c r="AU54" s="57" t="n">
        <v>1213146.41020143</v>
      </c>
      <c r="AV54" s="58" t="n">
        <v>0.0878857980817487</v>
      </c>
      <c r="AW54" s="57" t="n">
        <v>704148.774294232</v>
      </c>
      <c r="AX54" s="58" t="n">
        <v>0.0566230648615131</v>
      </c>
      <c r="AY54" s="57" t="n">
        <v>508997.635907196</v>
      </c>
      <c r="AZ54" s="58" t="n">
        <v>0.134314774501258</v>
      </c>
      <c r="BA54" s="57" t="n">
        <v>361516.977133864</v>
      </c>
      <c r="BB54" s="58" t="n">
        <v>0.119796329204023</v>
      </c>
      <c r="BC54" s="57" t="n">
        <v>401525.503659039</v>
      </c>
      <c r="BD54" s="58" t="n">
        <v>0.133435003413339</v>
      </c>
      <c r="BE54" s="57"/>
      <c r="BF54" s="58"/>
    </row>
    <row r="55">
      <c r="A55" s="48" t="n">
        <v>2023</v>
      </c>
      <c r="B55" s="48"/>
      <c r="C55" s="57" t="n">
        <v>835541.548726488</v>
      </c>
      <c r="D55" s="58" t="n">
        <v>0.0214555487078489</v>
      </c>
      <c r="E55" s="57" t="n">
        <v>743141.279812985</v>
      </c>
      <c r="F55" s="58" t="n">
        <v>0.0511103892626168</v>
      </c>
      <c r="G55" s="57" t="n">
        <v>505064.276282359</v>
      </c>
      <c r="H55" s="58" t="n">
        <v>0.0330080200760976</v>
      </c>
      <c r="I55" s="57" t="n">
        <v>407117.780548399</v>
      </c>
      <c r="J55" s="58" t="n">
        <v>0.0297401772901391</v>
      </c>
      <c r="K55" s="57" t="n">
        <v>97946.49573396</v>
      </c>
      <c r="L55" s="58" t="n">
        <v>0.0468161568881809</v>
      </c>
      <c r="M55" s="57" t="n">
        <v>238077.003530625</v>
      </c>
      <c r="N55" s="58" t="n">
        <v>0.0916950839144461</v>
      </c>
      <c r="O55" s="57" t="n">
        <v>224331.050485351</v>
      </c>
      <c r="P55" s="58" t="n">
        <v>0.042319273368544</v>
      </c>
      <c r="Q55" s="57" t="n">
        <v>66634.8344848724</v>
      </c>
      <c r="R55" s="58" t="n">
        <v>0.0140249915652546</v>
      </c>
      <c r="S55" s="57" t="n">
        <v>157696.216000479</v>
      </c>
      <c r="T55" s="58" t="n">
        <v>0.0547553040524253</v>
      </c>
      <c r="U55" s="57" t="n">
        <v>18747.6328899004</v>
      </c>
      <c r="V55" s="58"/>
      <c r="W55" s="57" t="n">
        <v>-5001.67984462657</v>
      </c>
      <c r="X55" s="58"/>
      <c r="Y55" s="57" t="n">
        <v>92400.2689135036</v>
      </c>
      <c r="Z55" s="58"/>
      <c r="AA55" s="57" t="n">
        <v>588610.6151693</v>
      </c>
      <c r="AB55" s="58" t="n">
        <v>-0.0398573808979085</v>
      </c>
      <c r="AC55" s="57" t="n">
        <v>432836.921388553</v>
      </c>
      <c r="AD55" s="58" t="n">
        <v>-0.070296199071039</v>
      </c>
      <c r="AE55" s="57" t="n">
        <v>343143.260501553</v>
      </c>
      <c r="AF55" s="58" t="n">
        <v>-0.0906710153822768</v>
      </c>
      <c r="AG55" s="57" t="n">
        <v>264226.305815896</v>
      </c>
      <c r="AH55" s="58" t="n">
        <v>-0.0119042463952581</v>
      </c>
      <c r="AI55" s="57" t="n">
        <v>155773.693780747</v>
      </c>
      <c r="AJ55" s="58" t="n">
        <v>0.0562313395966145</v>
      </c>
      <c r="AK55" s="57" t="n">
        <v>496210.346255796</v>
      </c>
      <c r="AL55" s="58" t="n">
        <v>-0.0116509363276918</v>
      </c>
      <c r="AM55" s="57" t="n">
        <v>327204.955401075</v>
      </c>
      <c r="AN55" s="58" t="n">
        <v>-0.0360136173916178</v>
      </c>
      <c r="AO55" s="57" t="n">
        <v>238755.237554484</v>
      </c>
      <c r="AP55" s="58" t="n">
        <v>-0.0380319809635891</v>
      </c>
      <c r="AQ55" s="57" t="n">
        <v>229569.406756702</v>
      </c>
      <c r="AR55" s="58" t="n">
        <v>-0.0390352133098673</v>
      </c>
      <c r="AS55" s="57" t="n">
        <v>169005.390854721</v>
      </c>
      <c r="AT55" s="58" t="n">
        <v>0.0391967596901999</v>
      </c>
      <c r="AU55" s="57" t="n">
        <v>1215368.71344801</v>
      </c>
      <c r="AV55" s="58" t="n">
        <v>0.00183185082022708</v>
      </c>
      <c r="AW55" s="57" t="n">
        <v>729395.326767711</v>
      </c>
      <c r="AX55" s="58" t="n">
        <v>0.0358540032946633</v>
      </c>
      <c r="AY55" s="57" t="n">
        <v>485973.3866803</v>
      </c>
      <c r="AZ55" s="58" t="n">
        <v>-0.0452344914841478</v>
      </c>
      <c r="BA55" s="57" t="n">
        <v>330199.692899553</v>
      </c>
      <c r="BB55" s="58" t="n">
        <v>-0.0866274233719172</v>
      </c>
      <c r="BC55" s="57" t="n">
        <v>398574.797611423</v>
      </c>
      <c r="BD55" s="58" t="n">
        <v>-0.00734873879922127</v>
      </c>
      <c r="BE55" s="57"/>
      <c r="BF55" s="58"/>
    </row>
    <row r="56">
      <c r="A56" s="48" t="n">
        <v>2024</v>
      </c>
      <c r="B56" s="48"/>
      <c r="C56" s="57" t="n">
        <v>853451.274283467</v>
      </c>
      <c r="D56" s="58" t="n">
        <v>0.0214348712930872</v>
      </c>
      <c r="E56" s="57" t="n">
        <v>752277.972013296</v>
      </c>
      <c r="F56" s="58" t="n">
        <v>0.0122946907250407</v>
      </c>
      <c r="G56" s="57" t="n">
        <v>522831.723470774</v>
      </c>
      <c r="H56" s="58" t="n">
        <v>0.0351785862171754</v>
      </c>
      <c r="I56" s="57" t="n">
        <v>421086.504129174</v>
      </c>
      <c r="J56" s="58" t="n">
        <v>0.034311258923543</v>
      </c>
      <c r="K56" s="57" t="n">
        <v>101745.2193416</v>
      </c>
      <c r="L56" s="58" t="n">
        <v>0.0387836601929894</v>
      </c>
      <c r="M56" s="57" t="n">
        <v>229446.248542522</v>
      </c>
      <c r="N56" s="58" t="n">
        <v>-0.036251947311629</v>
      </c>
      <c r="O56" s="57" t="n">
        <v>225873.12730923</v>
      </c>
      <c r="P56" s="58" t="n">
        <v>0.00687411225749646</v>
      </c>
      <c r="Q56" s="57" t="n">
        <v>66214.3660691898</v>
      </c>
      <c r="R56" s="58" t="n">
        <v>-0.00631003916994899</v>
      </c>
      <c r="S56" s="57" t="n">
        <v>159658.76124004</v>
      </c>
      <c r="T56" s="58" t="n">
        <v>0.0124451003919779</v>
      </c>
      <c r="U56" s="57" t="n">
        <v>13733.5904060157</v>
      </c>
      <c r="V56" s="58"/>
      <c r="W56" s="57" t="n">
        <v>-10160.469172723</v>
      </c>
      <c r="X56" s="58"/>
      <c r="Y56" s="57" t="n">
        <v>101173.302270171</v>
      </c>
      <c r="Z56" s="58"/>
      <c r="AA56" s="57" t="n">
        <v>604955.656349871</v>
      </c>
      <c r="AB56" s="58" t="n">
        <v>0.0277688522077875</v>
      </c>
      <c r="AC56" s="57" t="n">
        <v>442055.491560282</v>
      </c>
      <c r="AD56" s="58" t="n">
        <v>0.0212980217633818</v>
      </c>
      <c r="AE56" s="57" t="n">
        <v>346305.237749282</v>
      </c>
      <c r="AF56" s="58" t="n">
        <v>0.00921474384519994</v>
      </c>
      <c r="AG56" s="57" t="n">
        <v>274010.452484224</v>
      </c>
      <c r="AH56" s="58" t="n">
        <v>0.0370294193006859</v>
      </c>
      <c r="AI56" s="57" t="n">
        <v>162900.164789589</v>
      </c>
      <c r="AJ56" s="58" t="n">
        <v>0.0457488734835627</v>
      </c>
      <c r="AK56" s="57" t="n">
        <v>503782.3540797</v>
      </c>
      <c r="AL56" s="58" t="n">
        <v>0.0152596734047146</v>
      </c>
      <c r="AM56" s="57" t="n">
        <v>326737.231245004</v>
      </c>
      <c r="AN56" s="58" t="n">
        <v>-0.00142945315574006</v>
      </c>
      <c r="AO56" s="57" t="n">
        <v>237186.444737405</v>
      </c>
      <c r="AP56" s="58" t="n">
        <v>-0.00657071582239566</v>
      </c>
      <c r="AQ56" s="57" t="n">
        <v>227529.553724727</v>
      </c>
      <c r="AR56" s="58" t="n">
        <v>-0.00888556128098172</v>
      </c>
      <c r="AS56" s="57" t="n">
        <v>177045.122834697</v>
      </c>
      <c r="AT56" s="58" t="n">
        <v>0.0475708611383092</v>
      </c>
      <c r="AU56" s="57" t="n">
        <v>1244292.36043687</v>
      </c>
      <c r="AV56" s="58" t="n">
        <v>0.0237982487691386</v>
      </c>
      <c r="AW56" s="57" t="n">
        <v>748704.850780003</v>
      </c>
      <c r="AX56" s="58" t="n">
        <v>0.0264733311328744</v>
      </c>
      <c r="AY56" s="57" t="n">
        <v>495587.509656871</v>
      </c>
      <c r="AZ56" s="58" t="n">
        <v>0.0197832293703275</v>
      </c>
      <c r="BA56" s="57" t="n">
        <v>332687.344867282</v>
      </c>
      <c r="BB56" s="58" t="n">
        <v>0.00753378037963626</v>
      </c>
      <c r="BC56" s="57" t="n">
        <v>404574.676559423</v>
      </c>
      <c r="BD56" s="58" t="n">
        <v>0.0150533324835298</v>
      </c>
      <c r="BE56" s="57"/>
      <c r="BF56" s="58"/>
    </row>
    <row r="57">
      <c r="A57" s="48" t="n">
        <v>2025</v>
      </c>
      <c r="B57" s="48"/>
      <c r="C57" s="57" t="n">
        <v>868668.956879905</v>
      </c>
      <c r="D57" s="58" t="n">
        <v>0.0178307573671554</v>
      </c>
      <c r="E57" s="57" t="n">
        <v>790888.743088234</v>
      </c>
      <c r="F57" s="58" t="n">
        <v>0.0513251384612594</v>
      </c>
      <c r="G57" s="57" t="n">
        <v>534698.739612984</v>
      </c>
      <c r="H57" s="58" t="n">
        <v>0.0226975824332765</v>
      </c>
      <c r="I57" s="57" t="n">
        <v>429684.39109302</v>
      </c>
      <c r="J57" s="58" t="n">
        <v>0.0204183389387578</v>
      </c>
      <c r="K57" s="57" t="n">
        <v>105014.348519964</v>
      </c>
      <c r="L57" s="58" t="n">
        <v>0.032130543326935</v>
      </c>
      <c r="M57" s="57" t="n">
        <v>256190.00347525</v>
      </c>
      <c r="N57" s="58" t="n">
        <v>0.116557821723425</v>
      </c>
      <c r="O57" s="57" t="n">
        <v>225473.098323438</v>
      </c>
      <c r="P57" s="58" t="n">
        <v>-0.00177103398955369</v>
      </c>
      <c r="Q57" s="57" t="n">
        <v>66579.8941984234</v>
      </c>
      <c r="R57" s="58" t="n">
        <v>0.00552037497197611</v>
      </c>
      <c r="S57" s="57" t="n">
        <v>158893.204125015</v>
      </c>
      <c r="T57" s="58" t="n">
        <v>-0.00479495837922761</v>
      </c>
      <c r="U57" s="57" t="n">
        <v>20399.9227296412</v>
      </c>
      <c r="V57" s="58"/>
      <c r="W57" s="57" t="n">
        <v>10316.9824221706</v>
      </c>
      <c r="X57" s="58"/>
      <c r="Y57" s="57" t="n">
        <v>77780.2137916713</v>
      </c>
      <c r="Z57" s="58"/>
      <c r="AA57" s="57" t="n">
        <v>682269.733840532</v>
      </c>
      <c r="AB57" s="58" t="n">
        <v>0.127801230849136</v>
      </c>
      <c r="AC57" s="57" t="n">
        <v>517884.670136643</v>
      </c>
      <c r="AD57" s="58" t="n">
        <v>0.171537691588704</v>
      </c>
      <c r="AE57" s="57" t="n">
        <v>365879.254807906</v>
      </c>
      <c r="AF57" s="58" t="n">
        <v>0.0565224401046887</v>
      </c>
      <c r="AG57" s="57" t="n">
        <v>281012.351820837</v>
      </c>
      <c r="AH57" s="58" t="n">
        <v>0.0255534023360524</v>
      </c>
      <c r="AI57" s="57" t="n">
        <v>164385.063703889</v>
      </c>
      <c r="AJ57" s="58" t="n">
        <v>0.00911539233994962</v>
      </c>
      <c r="AK57" s="57" t="n">
        <v>604489.52004886</v>
      </c>
      <c r="AL57" s="58" t="n">
        <v>0.199902130659439</v>
      </c>
      <c r="AM57" s="57" t="n">
        <v>426057.563288288</v>
      </c>
      <c r="AN57" s="58" t="n">
        <v>0.303976169672592</v>
      </c>
      <c r="AO57" s="57" t="n">
        <v>256470.846501941</v>
      </c>
      <c r="AP57" s="58" t="n">
        <v>0.0813048223977823</v>
      </c>
      <c r="AQ57" s="57" t="n">
        <v>241684.444399924</v>
      </c>
      <c r="AR57" s="58" t="n">
        <v>0.0622112180307024</v>
      </c>
      <c r="AS57" s="57" t="n">
        <v>178431.956760572</v>
      </c>
      <c r="AT57" s="58" t="n">
        <v>0.00783322298672129</v>
      </c>
      <c r="AU57" s="57" t="n">
        <v>1268385.43531076</v>
      </c>
      <c r="AV57" s="58" t="n">
        <v>0.0193628729388216</v>
      </c>
      <c r="AW57" s="57" t="n">
        <v>760171.837936422</v>
      </c>
      <c r="AX57" s="58" t="n">
        <v>0.0153157644757771</v>
      </c>
      <c r="AY57" s="57" t="n">
        <v>508213.597374338</v>
      </c>
      <c r="AZ57" s="58" t="n">
        <v>0.0254770095521755</v>
      </c>
      <c r="BA57" s="57" t="n">
        <v>343828.53367045</v>
      </c>
      <c r="BB57" s="58" t="n">
        <v>0.0334884658976493</v>
      </c>
      <c r="BC57" s="57" t="n">
        <v>420116.401160496</v>
      </c>
      <c r="BD57" s="58" t="n">
        <v>0.0384149713304911</v>
      </c>
      <c r="BE57" s="57"/>
      <c r="BF57" s="58"/>
    </row>
    <row r="58">
      <c r="A58" s="48"/>
      <c r="B58" s="48"/>
      <c r="C58" s="57"/>
      <c r="D58" s="58"/>
      <c r="E58" s="57"/>
      <c r="F58" s="58"/>
      <c r="G58" s="57"/>
      <c r="H58" s="58"/>
      <c r="I58" s="57"/>
      <c r="J58" s="58"/>
      <c r="K58" s="57"/>
      <c r="L58" s="58"/>
      <c r="M58" s="57"/>
      <c r="N58" s="58"/>
      <c r="O58" s="57"/>
      <c r="P58" s="58"/>
      <c r="Q58" s="57"/>
      <c r="R58" s="58"/>
      <c r="S58" s="57"/>
      <c r="T58" s="58"/>
      <c r="U58" s="57"/>
      <c r="V58" s="58"/>
      <c r="W58" s="57"/>
      <c r="X58" s="58"/>
      <c r="Y58" s="57"/>
      <c r="Z58" s="58"/>
      <c r="AA58" s="57"/>
      <c r="AB58" s="58"/>
      <c r="AC58" s="57"/>
      <c r="AD58" s="58"/>
      <c r="AE58" s="57"/>
      <c r="AF58" s="58"/>
      <c r="AG58" s="57"/>
      <c r="AH58" s="58"/>
      <c r="AI58" s="57"/>
      <c r="AJ58" s="58"/>
      <c r="AK58" s="57"/>
      <c r="AL58" s="58"/>
      <c r="AM58" s="57"/>
      <c r="AN58" s="58"/>
      <c r="AO58" s="57"/>
      <c r="AP58" s="58"/>
      <c r="AQ58" s="57"/>
      <c r="AR58" s="58"/>
      <c r="AS58" s="57"/>
      <c r="AT58" s="58"/>
      <c r="AU58" s="57"/>
      <c r="AV58" s="58"/>
      <c r="AW58" s="57"/>
      <c r="AX58" s="58"/>
      <c r="AY58" s="57"/>
      <c r="AZ58" s="58"/>
      <c r="BA58" s="57"/>
      <c r="BB58" s="58"/>
      <c r="BC58" s="57"/>
      <c r="BD58" s="58"/>
      <c r="BE58" s="57"/>
      <c r="BF58" s="58"/>
    </row>
  </sheetData>
  <sheetProtection password="DD0B" sheet="1"/>
  <mergeCells count="65">
    <mergeCell ref="BC6:BD10"/>
    <mergeCell ref="BA7:BB10"/>
    <mergeCell ref="AU6:AV10"/>
    <mergeCell ref="AS11:AT11"/>
    <mergeCell ref="AS7:AT10"/>
    <mergeCell ref="AU11:AV11"/>
    <mergeCell ref="AW11:AX11"/>
    <mergeCell ref="AY11:AZ11"/>
    <mergeCell ref="BA11:BB11"/>
    <mergeCell ref="BC11:BD11"/>
    <mergeCell ref="AM11:AN11"/>
    <mergeCell ref="AO11:AP11"/>
    <mergeCell ref="AM8:AN10"/>
    <mergeCell ref="AO8:AP10"/>
    <mergeCell ref="AQ8:AR10"/>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C11:D11"/>
    <mergeCell ref="E11:F11"/>
    <mergeCell ref="G11:H11"/>
    <mergeCell ref="I11:J11"/>
    <mergeCell ref="K11:L11"/>
    <mergeCell ref="M11:N11"/>
    <mergeCell ref="G7:H10"/>
    <mergeCell ref="I7:J10"/>
    <mergeCell ref="K7:L10"/>
    <mergeCell ref="M7:N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Q8:R10"/>
    <mergeCell ref="S8:T10"/>
    <mergeCell ref="AC8:AD10"/>
    <mergeCell ref="AG8:AH10"/>
    <mergeCell ref="O7:T7"/>
    <mergeCell ref="AE8:AF10"/>
    <mergeCell ref="W7:X10"/>
    <mergeCell ref="AA7:AB10"/>
  </mergeCells>
  <pageMargins left="0.7" right="0.7" top="0.75" bottom="0.75" header="0.3" footer="0.3"/>
  <pageSetup paperSize="9" orientation="portrait" horizontalDpi="300" verticalDpi="300"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8"/>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IF(INDIRECT("beschriftung!"&amp;ADDRESS(beschriftung!$C$1*12+ROW(beschriftung!$A1)-1,COLUMN(beschriftung!B$1)))="","",INDIRECT("beschriftung!"&amp;ADDRESS(beschriftung!$C$1*12+ROW(beschriftung!$A1)-1,COLUMN(beschriftung!B$1))))</f>
        <v>ESA 2010, Annual aggregates of Gross Domestic Product, expenditure approach (SFSO, SECO), sport event adjusted data</v>
      </c>
      <c r="C1" s="7"/>
      <c r="D1" s="19"/>
      <c r="E1" s="7"/>
      <c r="F1" s="19"/>
      <c r="G1" s="7"/>
      <c r="H1" s="19"/>
      <c r="I1" s="7"/>
      <c r="J1" s="19"/>
      <c r="K1" s="7"/>
      <c r="L1" s="19"/>
      <c r="M1" s="7"/>
      <c r="N1" s="19"/>
      <c r="O1" s="7"/>
      <c r="P1" s="19"/>
      <c r="Q1" s="7"/>
      <c r="R1" s="19"/>
      <c r="S1" s="7"/>
      <c r="T1" s="19"/>
      <c r="U1" s="7"/>
      <c r="V1" s="19"/>
      <c r="W1" s="7"/>
      <c r="X1" s="19"/>
      <c r="Y1" s="7"/>
      <c r="Z1" s="19"/>
      <c r="AA1" s="7"/>
      <c r="AB1" s="19"/>
      <c r="AC1" s="7"/>
      <c r="AD1" s="19"/>
      <c r="AE1" s="7"/>
      <c r="AF1" s="19"/>
      <c r="AG1" s="7"/>
      <c r="AH1" s="19"/>
      <c r="AI1" s="7"/>
      <c r="AJ1" s="19"/>
      <c r="AK1" s="7"/>
      <c r="AL1" s="19"/>
      <c r="AM1" s="7"/>
      <c r="AN1" s="19"/>
      <c r="AO1" s="7"/>
      <c r="AP1" s="19"/>
      <c r="AQ1" s="7"/>
      <c r="AR1" s="19"/>
      <c r="AS1" s="7"/>
      <c r="AT1" s="19"/>
      <c r="AU1" s="7"/>
      <c r="AW1" s="7"/>
      <c r="AY1" s="7"/>
      <c r="BA1" s="7"/>
      <c r="BC1" s="7"/>
    </row>
    <row r="2" ht="11.25" customHeight="1">
      <c r="A2" s="4" t="str">
        <f ca="1">IF(INDIRECT("beschriftung!"&amp;ADDRESS(beschriftung!$C$1*12+ROW(beschriftung!$A3)-1,COLUMN(beschriftung!B$1)))="","",INDIRECT("beschriftung!"&amp;ADDRESS(beschriftung!$C$1*12+ROW(beschriftung!$A3)-1,COLUMN(beschriftung!B$1))))</f>
        <v>In Mio. Swiss Francs, at prices of preceding year, chained values, reference year 2020, percentage change to previous year</v>
      </c>
      <c r="C2" s="7"/>
      <c r="D2" s="19"/>
      <c r="E2" s="7"/>
      <c r="F2" s="19"/>
      <c r="G2" s="7"/>
      <c r="H2" s="19"/>
      <c r="I2" s="7"/>
      <c r="J2" s="19"/>
      <c r="K2" s="7"/>
      <c r="L2" s="19"/>
      <c r="M2" s="7"/>
      <c r="N2" s="19"/>
      <c r="O2" s="7"/>
      <c r="P2" s="19"/>
      <c r="Q2" s="7"/>
      <c r="R2" s="19"/>
      <c r="S2" s="7"/>
      <c r="T2" s="19"/>
      <c r="U2" s="7"/>
      <c r="V2" s="19"/>
      <c r="W2" s="7"/>
      <c r="X2" s="19"/>
      <c r="Y2" s="7"/>
      <c r="Z2" s="19"/>
      <c r="AA2" s="7"/>
      <c r="AB2" s="19"/>
      <c r="AC2" s="7"/>
      <c r="AD2" s="19"/>
      <c r="AE2" s="7"/>
      <c r="AF2" s="19"/>
      <c r="AG2" s="7"/>
      <c r="AH2" s="19"/>
      <c r="AI2" s="7"/>
      <c r="AJ2" s="19"/>
      <c r="AK2" s="7"/>
      <c r="AL2" s="19"/>
      <c r="AM2" s="7"/>
      <c r="AN2" s="19"/>
      <c r="AO2" s="7"/>
      <c r="AP2" s="19"/>
      <c r="AQ2" s="7"/>
      <c r="AR2" s="19"/>
      <c r="AS2" s="7"/>
      <c r="AT2" s="19"/>
      <c r="AU2" s="7"/>
      <c r="AW2" s="7"/>
      <c r="AY2" s="7"/>
      <c r="BA2" s="7"/>
      <c r="BC2" s="7"/>
    </row>
    <row r="3" ht="11.25" customHeight="1">
      <c r="A3" s="4" t="str">
        <f ca="1">IF(INDIRECT("beschriftung!"&amp;ADDRESS(beschriftung!$C$1*12+ROW(beschriftung!$A5)-1,COLUMN(beschriftung!B$1)))="","",INDIRECT("beschriftung!"&amp;ADDRESS(beschriftung!$C$1*12+ROW(beschriftung!$A5)-1,COLUMN(beschriftung!B$1))))</f>
      </c>
      <c r="C3" s="7"/>
      <c r="D3" s="19"/>
      <c r="E3" s="7"/>
      <c r="F3" s="19"/>
      <c r="G3" s="7"/>
      <c r="H3" s="19"/>
      <c r="I3" s="7"/>
      <c r="J3" s="19"/>
      <c r="K3" s="7"/>
      <c r="L3" s="19"/>
      <c r="M3" s="7"/>
      <c r="N3" s="19"/>
      <c r="O3" s="7"/>
      <c r="P3" s="19"/>
      <c r="Q3" s="7"/>
      <c r="R3" s="19"/>
      <c r="S3" s="7"/>
      <c r="T3" s="19"/>
      <c r="U3" s="7"/>
      <c r="V3" s="19"/>
      <c r="W3" s="7"/>
      <c r="X3" s="19"/>
      <c r="Y3" s="7"/>
      <c r="Z3" s="19"/>
      <c r="AA3" s="7"/>
      <c r="AB3" s="19"/>
      <c r="AC3" s="7"/>
      <c r="AD3" s="19"/>
      <c r="AE3" s="7"/>
      <c r="AF3" s="19"/>
      <c r="AG3" s="7"/>
      <c r="AH3" s="19"/>
      <c r="AI3" s="7"/>
      <c r="AJ3" s="19"/>
      <c r="AK3" s="7"/>
      <c r="AL3" s="19"/>
      <c r="AM3" s="7"/>
      <c r="AN3" s="19"/>
      <c r="AO3" s="7"/>
      <c r="AP3" s="19"/>
      <c r="AQ3" s="7"/>
      <c r="AR3" s="19"/>
      <c r="AS3" s="7"/>
      <c r="AT3" s="19"/>
      <c r="AU3" s="7"/>
      <c r="AW3" s="7"/>
      <c r="AY3" s="7"/>
      <c r="BA3" s="7"/>
      <c r="BC3" s="7"/>
    </row>
    <row r="4" ht="11.25" customHeight="1">
      <c r="A4" s="9"/>
      <c r="C4" s="20" t="str">
        <f ca="1">IF(INDIRECT("beschriftung!"&amp;ADDRESS(beschriftung!$C$1*12+ROW(beschriftung!$A5)-1,COLUMN(beschriftung!C$1)))="","",INDIRECT("beschriftung!"&amp;ADDRESS(beschriftung!$C$1*12+ROW(beschriftung!$A5)-1,COLUMN(beschriftung!C$1))))</f>
        <v>Gross domestic product</v>
      </c>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1"/>
      <c r="AU4" s="16"/>
      <c r="AV4" s="12"/>
      <c r="AW4" s="16"/>
      <c r="AX4" s="12"/>
      <c r="AY4" s="16"/>
      <c r="AZ4" s="12"/>
      <c r="BA4" s="16"/>
      <c r="BB4" s="12"/>
      <c r="BC4" s="40"/>
      <c r="BD4" s="5"/>
      <c r="BE4" s="5"/>
      <c r="BF4" s="5"/>
      <c r="BG4" s="5"/>
      <c r="BH4" s="5"/>
      <c r="BI4" s="5"/>
      <c r="BJ4" s="5"/>
    </row>
    <row r="5" ht="11.25" customHeight="1">
      <c r="A5" s="9"/>
      <c r="C5" s="22"/>
      <c r="D5" s="23"/>
      <c r="E5" s="20" t="str">
        <f ca="1">IF(INDIRECT("beschriftung!"&amp;ADDRESS(beschriftung!$C$1*12+ROW(beschriftung!$A6)-1,COLUMN(beschriftung!E$1)))="","",INDIRECT("beschriftung!"&amp;ADDRESS(beschriftung!$C$1*12+ROW(beschriftung!$A6)-1,COLUMN(beschriftung!E$1))))</f>
        <v>Internal demand</v>
      </c>
      <c r="F5" s="24"/>
      <c r="G5" s="24"/>
      <c r="H5" s="24"/>
      <c r="I5" s="24"/>
      <c r="J5" s="24"/>
      <c r="K5" s="24"/>
      <c r="L5" s="24"/>
      <c r="M5" s="24"/>
      <c r="N5" s="24"/>
      <c r="O5" s="24"/>
      <c r="P5" s="24"/>
      <c r="Q5" s="24"/>
      <c r="R5" s="24"/>
      <c r="S5" s="24"/>
      <c r="T5" s="24"/>
      <c r="U5" s="24"/>
      <c r="V5" s="24"/>
      <c r="W5" s="24"/>
      <c r="X5" s="21"/>
      <c r="Y5" s="20" t="str">
        <f ca="1">IF(INDIRECT("beschriftung!"&amp;ADDRESS(beschriftung!$C$1*12+ROW(beschriftung!$A6)-1,COLUMN(beschriftung!Y$1)))="","",INDIRECT("beschriftung!"&amp;ADDRESS(beschriftung!$C$1*12+ROW(beschriftung!$A6)-1,COLUMN(beschriftung!Y$1))))</f>
        <v>Trade balance (goods and services)</v>
      </c>
      <c r="Z5" s="24"/>
      <c r="AA5" s="24"/>
      <c r="AB5" s="24"/>
      <c r="AC5" s="24"/>
      <c r="AD5" s="24"/>
      <c r="AE5" s="24"/>
      <c r="AF5" s="24"/>
      <c r="AG5" s="24"/>
      <c r="AH5" s="24"/>
      <c r="AI5" s="24"/>
      <c r="AJ5" s="24"/>
      <c r="AK5" s="24"/>
      <c r="AL5" s="24"/>
      <c r="AM5" s="24"/>
      <c r="AN5" s="24"/>
      <c r="AO5" s="24"/>
      <c r="AP5" s="24"/>
      <c r="AQ5" s="24"/>
      <c r="AR5" s="24"/>
      <c r="AS5" s="24"/>
      <c r="AT5" s="24"/>
      <c r="AU5" s="27" t="str">
        <f ca="1">IF(INDIRECT("beschriftung!"&amp;ADDRESS(beschriftung!$C$1*12+ROW(beschriftung!$A6)-1,COLUMN(beschriftung!AU$1)))="","",INDIRECT("beschriftung!"&amp;ADDRESS(beschriftung!$C$1*12+ROW(beschriftung!$A6)-1,COLUMN(beschriftung!AU$1))))</f>
        <v>Global demand excluding inventories change, stat. discrepancies and valuables</v>
      </c>
      <c r="AV5" s="28"/>
      <c r="AW5" s="28"/>
      <c r="AX5" s="28"/>
      <c r="AY5" s="28"/>
      <c r="AZ5" s="28"/>
      <c r="BA5" s="28"/>
      <c r="BB5" s="28"/>
      <c r="BC5" s="17"/>
      <c r="BD5" s="13"/>
      <c r="BE5" s="14"/>
      <c r="BF5" s="14"/>
      <c r="BG5" s="14"/>
      <c r="BH5" s="14"/>
      <c r="BI5" s="14"/>
      <c r="BJ5" s="14"/>
    </row>
    <row r="6" ht="11.25" customHeight="1">
      <c r="A6" s="9"/>
      <c r="C6" s="22"/>
      <c r="D6" s="23"/>
      <c r="E6" s="22"/>
      <c r="F6" s="23"/>
      <c r="G6" s="20" t="str">
        <f ca="1">IF(INDIRECT("beschriftung!"&amp;ADDRESS(beschriftung!$C$1*12+ROW(beschriftung!$A7)-1,COLUMN(beschriftung!G$1)))="","",INDIRECT("beschriftung!"&amp;ADDRESS(beschriftung!$C$1*12+ROW(beschriftung!$A7)-1,COLUMN(beschriftung!G$1))))</f>
        <v>Final consumption expenditure</v>
      </c>
      <c r="H6" s="24"/>
      <c r="I6" s="24"/>
      <c r="J6" s="24"/>
      <c r="K6" s="24"/>
      <c r="L6" s="21"/>
      <c r="M6" s="20" t="str">
        <f ca="1">IF(INDIRECT("beschriftung!"&amp;ADDRESS(beschriftung!$C$1*12+ROW(beschriftung!$A7)-1,COLUMN(beschriftung!M$1)))="","",INDIRECT("beschriftung!"&amp;ADDRESS(beschriftung!$C$1*12+ROW(beschriftung!$A7)-1,COLUMN(beschriftung!M$1))))</f>
        <v>Gross capital formation </v>
      </c>
      <c r="N6" s="24"/>
      <c r="O6" s="24"/>
      <c r="P6" s="24"/>
      <c r="Q6" s="24"/>
      <c r="R6" s="24"/>
      <c r="S6" s="24"/>
      <c r="T6" s="24"/>
      <c r="U6" s="24"/>
      <c r="V6" s="24"/>
      <c r="W6" s="24"/>
      <c r="X6" s="21"/>
      <c r="Y6" s="22"/>
      <c r="Z6" s="23"/>
      <c r="AA6" s="20" t="str">
        <f ca="1">IF(INDIRECT("beschriftung!"&amp;ADDRESS(beschriftung!$C$1*12+ROW(beschriftung!$A7)-1,COLUMN(beschriftung!AA$1)))="","",INDIRECT("beschriftung!"&amp;ADDRESS(beschriftung!$C$1*12+ROW(beschriftung!$A7)-1,COLUMN(beschriftung!AA$1))))</f>
        <v>Exports of goods and services</v>
      </c>
      <c r="AB6" s="24"/>
      <c r="AC6" s="24"/>
      <c r="AD6" s="24"/>
      <c r="AE6" s="24"/>
      <c r="AF6" s="24"/>
      <c r="AG6" s="24"/>
      <c r="AH6" s="24"/>
      <c r="AI6" s="24"/>
      <c r="AJ6" s="21"/>
      <c r="AK6" s="20" t="str">
        <f ca="1">IF(INDIRECT("beschriftung!"&amp;ADDRESS(beschriftung!$C$1*12+ROW(beschriftung!$A7)-1,COLUMN(beschriftung!AK$1)))="","",INDIRECT("beschriftung!"&amp;ADDRESS(beschriftung!$C$1*12+ROW(beschriftung!$A7)-1,COLUMN(beschriftung!AK$1))))</f>
        <v>Imports of goods and services</v>
      </c>
      <c r="AL6" s="24"/>
      <c r="AM6" s="24"/>
      <c r="AN6" s="24"/>
      <c r="AO6" s="24"/>
      <c r="AP6" s="24"/>
      <c r="AQ6" s="24"/>
      <c r="AR6" s="24"/>
      <c r="AS6" s="24"/>
      <c r="AT6" s="24"/>
      <c r="AU6" s="35"/>
      <c r="AV6" s="36"/>
      <c r="AW6" s="29" t="str">
        <f ca="1">IF(INDIRECT("beschriftung!"&amp;ADDRESS(beschriftung!$C$1*12+ROW(beschriftung!$A7)-1,COLUMN(beschriftung!AW$1)))="","",INDIRECT("beschriftung!"&amp;ADDRESS(beschriftung!$C$1*12+ROW(beschriftung!$A7)-1,COLUMN(beschriftung!AW$1))))</f>
        <v>Final domestic demand</v>
      </c>
      <c r="AX6" s="30"/>
      <c r="AY6" s="29" t="str">
        <f ca="1">IF(INDIRECT("beschriftung!"&amp;ADDRESS(beschriftung!$C$1*12+ROW(beschriftung!$A7)-1,COLUMN(beschriftung!AY$1)))="","",INDIRECT("beschriftung!"&amp;ADDRESS(beschriftung!$C$1*12+ROW(beschriftung!$A7)-1,COLUMN(beschriftung!AY$1))))</f>
        <v>Exports of goods and services (excluding valuables)</v>
      </c>
      <c r="AZ6" s="33"/>
      <c r="BA6" s="18"/>
      <c r="BB6" s="15"/>
      <c r="BC6" s="29" t="str">
        <f ca="1">IF(INDIRECT("beschriftung!"&amp;ADDRESS(beschriftung!$C$1*12+ROW(beschriftung!$A7)-1,COLUMN(beschriftung!BC$1)))="","",INDIRECT("beschriftung!"&amp;ADDRESS(beschriftung!$C$1*12+ROW(beschriftung!$A7)-1,COLUMN(beschriftung!BC$1))))</f>
        <v>Imports of goods and services (excluding valuables)</v>
      </c>
      <c r="BD6" s="30"/>
    </row>
    <row r="7" ht="11.25" customHeight="1">
      <c r="A7" s="10"/>
      <c r="B7" s="10"/>
      <c r="C7" s="22"/>
      <c r="D7" s="23"/>
      <c r="E7" s="22"/>
      <c r="F7" s="23"/>
      <c r="G7" s="22"/>
      <c r="H7" s="23"/>
      <c r="I7" s="20" t="str">
        <f ca="1">IF(INDIRECT("beschriftung!"&amp;ADDRESS(beschriftung!$C$1*12+ROW(beschriftung!$A8)-1,COLUMN(beschriftung!I$1)))="","",INDIRECT("beschriftung!"&amp;ADDRESS(beschriftung!$C$1*12+ROW(beschriftung!$A8)-1,COLUMN(beschriftung!I$1))))</f>
        <v>Households and NPISH</v>
      </c>
      <c r="J7" s="21"/>
      <c r="K7" s="20" t="str">
        <f ca="1">IF(INDIRECT("beschriftung!"&amp;ADDRESS(beschriftung!$C$1*12+ROW(beschriftung!$A8)-1,COLUMN(beschriftung!K$1)))="","",INDIRECT("beschriftung!"&amp;ADDRESS(beschriftung!$C$1*12+ROW(beschriftung!$A8)-1,COLUMN(beschriftung!K$1))))</f>
        <v>General government</v>
      </c>
      <c r="L7" s="21"/>
      <c r="M7" s="22"/>
      <c r="N7" s="23"/>
      <c r="O7" s="20" t="str">
        <f ca="1">IF(INDIRECT("beschriftung!"&amp;ADDRESS(beschriftung!$C$1*12+ROW(beschriftung!$A8)-1,COLUMN(beschriftung!O$1)))="","",INDIRECT("beschriftung!"&amp;ADDRESS(beschriftung!$C$1*12+ROW(beschriftung!$A8)-1,COLUMN(beschriftung!O$1))))</f>
        <v>Gross fixed capital formation</v>
      </c>
      <c r="P7" s="24"/>
      <c r="Q7" s="24"/>
      <c r="R7" s="24"/>
      <c r="S7" s="24"/>
      <c r="T7" s="21"/>
      <c r="U7" s="20" t="str">
        <f ca="1">IF(INDIRECT("beschriftung!"&amp;ADDRESS(beschriftung!$C$1*12+ROW(beschriftung!$A8)-1,COLUMN(beschriftung!U$1)))="","",INDIRECT("beschriftung!"&amp;ADDRESS(beschriftung!$C$1*12+ROW(beschriftung!$A8)-1,COLUMN(beschriftung!U$1))))</f>
        <v>Changes in inventories and statistical discrepancies</v>
      </c>
      <c r="V7" s="21"/>
      <c r="W7" s="20" t="str">
        <f ca="1">IF(INDIRECT("beschriftung!"&amp;ADDRESS(beschriftung!$C$1*12+ROW(beschriftung!$A8)-1,COLUMN(beschriftung!W$1)))="","",INDIRECT("beschriftung!"&amp;ADDRESS(beschriftung!$C$1*12+ROW(beschriftung!$A8)-1,COLUMN(beschriftung!W$1))))</f>
        <v>Acquisitions less disposals of valuables (including non-monetary gold)</v>
      </c>
      <c r="X7" s="21"/>
      <c r="Y7" s="22"/>
      <c r="Z7" s="23"/>
      <c r="AA7" s="22"/>
      <c r="AB7" s="23"/>
      <c r="AC7" s="20" t="str">
        <f ca="1">IF(INDIRECT("beschriftung!"&amp;ADDRESS(beschriftung!$C$1*12+ROW(beschriftung!$A8)-1,COLUMN(beschriftung!AC$1)))="","",INDIRECT("beschriftung!"&amp;ADDRESS(beschriftung!$C$1*12+ROW(beschriftung!$A8)-1,COLUMN(beschriftung!AC$1))))</f>
        <v>Exports (exp.) of goods</v>
      </c>
      <c r="AD7" s="24"/>
      <c r="AE7" s="24"/>
      <c r="AF7" s="24"/>
      <c r="AG7" s="24"/>
      <c r="AH7" s="21"/>
      <c r="AI7" s="20" t="str">
        <f ca="1">IF(INDIRECT("beschriftung!"&amp;ADDRESS(beschriftung!$C$1*12+ROW(beschriftung!$A8)-1,COLUMN(beschriftung!AI$1)))="","",INDIRECT("beschriftung!"&amp;ADDRESS(beschriftung!$C$1*12+ROW(beschriftung!$A8)-1,COLUMN(beschriftung!AI$1))))</f>
        <v>Exports of services</v>
      </c>
      <c r="AJ7" s="21"/>
      <c r="AK7" s="22"/>
      <c r="AL7" s="23"/>
      <c r="AM7" s="20" t="str">
        <f ca="1">IF(INDIRECT("beschriftung!"&amp;ADDRESS(beschriftung!$C$1*12+ROW(beschriftung!$A8)-1,COLUMN(beschriftung!AM$1)))="","",INDIRECT("beschriftung!"&amp;ADDRESS(beschriftung!$C$1*12+ROW(beschriftung!$A8)-1,COLUMN(beschriftung!AM$1))))</f>
        <v>Imports (imp.) of goods</v>
      </c>
      <c r="AN7" s="24"/>
      <c r="AO7" s="24"/>
      <c r="AP7" s="24"/>
      <c r="AQ7" s="24"/>
      <c r="AR7" s="21"/>
      <c r="AS7" s="20" t="str">
        <f ca="1">IF(INDIRECT("beschriftung!"&amp;ADDRESS(beschriftung!$C$1*12+ROW(beschriftung!$A8)-1,COLUMN(beschriftung!AS$1)))="","",INDIRECT("beschriftung!"&amp;ADDRESS(beschriftung!$C$1*12+ROW(beschriftung!$A8)-1,COLUMN(beschriftung!AS$1))))</f>
        <v>Imports of services</v>
      </c>
      <c r="AT7" s="24"/>
      <c r="AU7" s="35"/>
      <c r="AV7" s="36"/>
      <c r="AW7" s="31"/>
      <c r="AX7" s="32"/>
      <c r="AY7" s="31"/>
      <c r="AZ7" s="34"/>
      <c r="BA7" s="29" t="str">
        <f ca="1">IF(INDIRECT("beschriftung!"&amp;ADDRESS(beschriftung!$C$1*12+ROW(beschriftung!$A8)-1,COLUMN(beschriftung!BA$1)))="","",INDIRECT("beschriftung!"&amp;ADDRESS(beschriftung!$C$1*12+ROW(beschriftung!$A8)-1,COLUMN(beschriftung!BA$1))))</f>
        <v>thereof exports of goods excluding valuables</v>
      </c>
      <c r="BB7" s="30"/>
      <c r="BC7" s="31"/>
      <c r="BD7" s="32"/>
    </row>
    <row r="8" ht="11.25" customHeight="1">
      <c r="A8" s="11"/>
      <c r="B8" s="11"/>
      <c r="C8" s="22"/>
      <c r="D8" s="23"/>
      <c r="E8" s="22"/>
      <c r="F8" s="23"/>
      <c r="G8" s="22"/>
      <c r="H8" s="23"/>
      <c r="I8" s="22"/>
      <c r="J8" s="23"/>
      <c r="K8" s="22"/>
      <c r="L8" s="23"/>
      <c r="M8" s="22"/>
      <c r="N8" s="23"/>
      <c r="O8" s="22"/>
      <c r="P8" s="23"/>
      <c r="Q8" s="20" t="str">
        <f ca="1">IF(INDIRECT("beschriftung!"&amp;ADDRESS(beschriftung!$C$1*12+ROW(beschriftung!$A9)-1,COLUMN(beschriftung!Q$1)))="","",INDIRECT("beschriftung!"&amp;ADDRESS(beschriftung!$C$1*12+ROW(beschriftung!$A9)-1,COLUMN(beschriftung!Q$1))))</f>
        <v>Construction</v>
      </c>
      <c r="R8" s="21"/>
      <c r="S8" s="20" t="str">
        <f ca="1">IF(INDIRECT("beschriftung!"&amp;ADDRESS(beschriftung!$C$1*12+ROW(beschriftung!$A9)-1,COLUMN(beschriftung!S$1)))="","",INDIRECT("beschriftung!"&amp;ADDRESS(beschriftung!$C$1*12+ROW(beschriftung!$A9)-1,COLUMN(beschriftung!S$1))))</f>
        <v>Fixed assets and software</v>
      </c>
      <c r="T8" s="21"/>
      <c r="U8" s="22"/>
      <c r="V8" s="23"/>
      <c r="W8" s="22"/>
      <c r="X8" s="23"/>
      <c r="Y8" s="22"/>
      <c r="Z8" s="23"/>
      <c r="AA8" s="22"/>
      <c r="AB8" s="23"/>
      <c r="AC8" s="22"/>
      <c r="AD8" s="23"/>
      <c r="AE8" s="20" t="str">
        <f ca="1">IF(INDIRECT("beschriftung!"&amp;ADDRESS(beschriftung!$C$1*12+ROW(beschriftung!$A9)-1,COLUMN(beschriftung!AE$1)))="","",INDIRECT("beschriftung!"&amp;ADDRESS(beschriftung!$C$1*12+ROW(beschriftung!$A9)-1,COLUMN(beschriftung!AE$1))))</f>
        <v>thereof exp. of goods excluding non-monetary gold </v>
      </c>
      <c r="AF8" s="21"/>
      <c r="AG8" s="20" t="str">
        <f ca="1">IF(INDIRECT("beschriftung!"&amp;ADDRESS(beschriftung!$C$1*12+ROW(beschriftung!$A9)-1,COLUMN(beschriftung!AG$1)))="","",INDIRECT("beschriftung!"&amp;ADDRESS(beschriftung!$C$1*12+ROW(beschriftung!$A9)-1,COLUMN(beschriftung!AG$1))))</f>
        <v>thereof exp. of goods excluding valuables and merchanting</v>
      </c>
      <c r="AH8" s="21"/>
      <c r="AI8" s="22"/>
      <c r="AJ8" s="23"/>
      <c r="AK8" s="22"/>
      <c r="AL8" s="23"/>
      <c r="AM8" s="22"/>
      <c r="AN8" s="23"/>
      <c r="AO8" s="20" t="str">
        <f ca="1">IF(INDIRECT("beschriftung!"&amp;ADDRESS(beschriftung!$C$1*12+ROW(beschriftung!$A9)-1,COLUMN(beschriftung!AO$1)))="","",INDIRECT("beschriftung!"&amp;ADDRESS(beschriftung!$C$1*12+ROW(beschriftung!$A9)-1,COLUMN(beschriftung!AO$1))))</f>
        <v>thereof imp. of goods excluding non-monetary gold</v>
      </c>
      <c r="AP8" s="21"/>
      <c r="AQ8" s="20" t="str">
        <f ca="1">IF(INDIRECT("beschriftung!"&amp;ADDRESS(beschriftung!$C$1*12+ROW(beschriftung!$A9)-1,COLUMN(beschriftung!AQ$1)))="","",INDIRECT("beschriftung!"&amp;ADDRESS(beschriftung!$C$1*12+ROW(beschriftung!$A9)-1,COLUMN(beschriftung!AQ$1))))</f>
        <v>thereof imp. of goods excluding valuables</v>
      </c>
      <c r="AR8" s="21"/>
      <c r="AS8" s="22"/>
      <c r="AT8" s="11"/>
      <c r="AU8" s="35"/>
      <c r="AV8" s="36"/>
      <c r="AW8" s="31"/>
      <c r="AX8" s="32"/>
      <c r="AY8" s="31"/>
      <c r="AZ8" s="34"/>
      <c r="BA8" s="31"/>
      <c r="BB8" s="32"/>
      <c r="BC8" s="31"/>
      <c r="BD8" s="32"/>
    </row>
    <row r="9" ht="11.25" customHeight="1">
      <c r="A9" s="11"/>
      <c r="B9" s="11"/>
      <c r="C9" s="22"/>
      <c r="D9" s="23"/>
      <c r="E9" s="22"/>
      <c r="F9" s="23"/>
      <c r="G9" s="22"/>
      <c r="H9" s="23"/>
      <c r="I9" s="22"/>
      <c r="J9" s="23"/>
      <c r="K9" s="22"/>
      <c r="L9" s="23"/>
      <c r="M9" s="22"/>
      <c r="N9" s="23"/>
      <c r="O9" s="22"/>
      <c r="P9" s="23"/>
      <c r="Q9" s="22"/>
      <c r="R9" s="23"/>
      <c r="S9" s="22"/>
      <c r="T9" s="23"/>
      <c r="U9" s="22"/>
      <c r="V9" s="23"/>
      <c r="W9" s="22"/>
      <c r="X9" s="23"/>
      <c r="Y9" s="22"/>
      <c r="Z9" s="23"/>
      <c r="AA9" s="22"/>
      <c r="AB9" s="23"/>
      <c r="AC9" s="22"/>
      <c r="AD9" s="23"/>
      <c r="AE9" s="22"/>
      <c r="AF9" s="23"/>
      <c r="AG9" s="22"/>
      <c r="AH9" s="23"/>
      <c r="AI9" s="22"/>
      <c r="AJ9" s="23"/>
      <c r="AK9" s="22"/>
      <c r="AL9" s="23"/>
      <c r="AM9" s="22"/>
      <c r="AN9" s="23"/>
      <c r="AO9" s="22"/>
      <c r="AP9" s="23"/>
      <c r="AQ9" s="22"/>
      <c r="AR9" s="23"/>
      <c r="AS9" s="22"/>
      <c r="AT9" s="11"/>
      <c r="AU9" s="35"/>
      <c r="AV9" s="36"/>
      <c r="AW9" s="31"/>
      <c r="AX9" s="32"/>
      <c r="AY9" s="31"/>
      <c r="AZ9" s="34"/>
      <c r="BA9" s="31"/>
      <c r="BB9" s="32"/>
      <c r="BC9" s="31"/>
      <c r="BD9" s="32"/>
    </row>
    <row r="10" ht="11.25" customHeight="1">
      <c r="A10" s="11"/>
      <c r="B10" s="10"/>
      <c r="C10" s="22"/>
      <c r="D10" s="23"/>
      <c r="E10" s="22"/>
      <c r="F10" s="23"/>
      <c r="G10" s="22"/>
      <c r="H10" s="23"/>
      <c r="I10" s="22"/>
      <c r="J10" s="23"/>
      <c r="K10" s="22"/>
      <c r="L10" s="23"/>
      <c r="M10" s="22"/>
      <c r="N10" s="23"/>
      <c r="O10" s="22"/>
      <c r="P10" s="23"/>
      <c r="Q10" s="22"/>
      <c r="R10" s="23"/>
      <c r="S10" s="22"/>
      <c r="T10" s="23"/>
      <c r="U10" s="22"/>
      <c r="V10" s="23"/>
      <c r="W10" s="22"/>
      <c r="X10" s="23"/>
      <c r="Y10" s="22"/>
      <c r="Z10" s="23"/>
      <c r="AA10" s="22"/>
      <c r="AB10" s="23"/>
      <c r="AC10" s="22"/>
      <c r="AD10" s="23"/>
      <c r="AE10" s="22"/>
      <c r="AF10" s="23"/>
      <c r="AG10" s="22"/>
      <c r="AH10" s="23"/>
      <c r="AI10" s="22"/>
      <c r="AJ10" s="23"/>
      <c r="AK10" s="22"/>
      <c r="AL10" s="23"/>
      <c r="AM10" s="22"/>
      <c r="AN10" s="23"/>
      <c r="AO10" s="22"/>
      <c r="AP10" s="23"/>
      <c r="AQ10" s="22"/>
      <c r="AR10" s="23"/>
      <c r="AS10" s="22"/>
      <c r="AT10" s="11"/>
      <c r="AU10" s="35"/>
      <c r="AV10" s="36"/>
      <c r="AW10" s="31"/>
      <c r="AX10" s="32"/>
      <c r="AY10" s="31"/>
      <c r="AZ10" s="34"/>
      <c r="BA10" s="31"/>
      <c r="BB10" s="32"/>
      <c r="BC10" s="31"/>
      <c r="BD10" s="32"/>
    </row>
    <row r="11" ht="11.25" customHeight="1">
      <c r="A11" s="3"/>
      <c r="B11" s="8"/>
      <c r="C11" s="25" t="s">
        <v>167</v>
      </c>
      <c r="D11" s="26"/>
      <c r="E11" s="25" t="s">
        <v>182</v>
      </c>
      <c r="F11" s="26"/>
      <c r="G11" s="25" t="s">
        <v>168</v>
      </c>
      <c r="H11" s="26"/>
      <c r="I11" s="25" t="s">
        <v>184</v>
      </c>
      <c r="J11" s="26"/>
      <c r="K11" s="25" t="s">
        <v>185</v>
      </c>
      <c r="L11" s="26"/>
      <c r="M11" s="25" t="s">
        <v>169</v>
      </c>
      <c r="N11" s="26"/>
      <c r="O11" s="25" t="s">
        <v>170</v>
      </c>
      <c r="P11" s="26"/>
      <c r="Q11" s="25" t="s">
        <v>171</v>
      </c>
      <c r="R11" s="26"/>
      <c r="S11" s="25" t="s">
        <v>172</v>
      </c>
      <c r="T11" s="26"/>
      <c r="U11" s="25" t="s">
        <v>186</v>
      </c>
      <c r="V11" s="26"/>
      <c r="W11" s="25" t="s">
        <v>173</v>
      </c>
      <c r="X11" s="26"/>
      <c r="Y11" s="25" t="s">
        <v>187</v>
      </c>
      <c r="Z11" s="26"/>
      <c r="AA11" s="25" t="s">
        <v>174</v>
      </c>
      <c r="AB11" s="26"/>
      <c r="AC11" s="25" t="s">
        <v>175</v>
      </c>
      <c r="AD11" s="26"/>
      <c r="AE11" s="25" t="s">
        <v>176</v>
      </c>
      <c r="AF11" s="26"/>
      <c r="AG11" s="25"/>
      <c r="AH11" s="26"/>
      <c r="AI11" s="25" t="s">
        <v>177</v>
      </c>
      <c r="AJ11" s="26"/>
      <c r="AK11" s="25" t="s">
        <v>178</v>
      </c>
      <c r="AL11" s="26"/>
      <c r="AM11" s="25" t="s">
        <v>179</v>
      </c>
      <c r="AN11" s="26"/>
      <c r="AO11" s="25" t="s">
        <v>180</v>
      </c>
      <c r="AP11" s="26"/>
      <c r="AQ11" s="25"/>
      <c r="AR11" s="26"/>
      <c r="AS11" s="25" t="s">
        <v>181</v>
      </c>
      <c r="AT11" s="37"/>
      <c r="AU11" s="38" t="s">
        <v>188</v>
      </c>
      <c r="AV11" s="39"/>
      <c r="AW11" s="38" t="s">
        <v>183</v>
      </c>
      <c r="AX11" s="39"/>
      <c r="AY11" s="38"/>
      <c r="AZ11" s="39"/>
      <c r="BA11" s="38"/>
      <c r="BB11" s="39"/>
      <c r="BC11" s="38"/>
      <c r="BD11" s="39"/>
    </row>
    <row r="12">
      <c r="A12" s="48" t="n">
        <v>1980</v>
      </c>
      <c r="B12" s="48"/>
      <c r="C12" s="59" t="n">
        <v>367723.787852763</v>
      </c>
      <c r="D12" s="60"/>
      <c r="E12" s="59" t="n">
        <v>364431.279586</v>
      </c>
      <c r="F12" s="60"/>
      <c r="G12" s="59" t="n">
        <v>245917.067013203</v>
      </c>
      <c r="H12" s="60"/>
      <c r="I12" s="59" t="n">
        <v>202112.880643757</v>
      </c>
      <c r="J12" s="60"/>
      <c r="K12" s="59" t="n">
        <v>43051.2061959366</v>
      </c>
      <c r="L12" s="60"/>
      <c r="M12" s="59" t="n">
        <v>118710.218869847</v>
      </c>
      <c r="N12" s="60"/>
      <c r="O12" s="59" t="n">
        <v>83748.0313117072</v>
      </c>
      <c r="P12" s="60"/>
      <c r="Q12" s="59" t="n">
        <v>41585.7368927138</v>
      </c>
      <c r="R12" s="60"/>
      <c r="S12" s="59" t="n">
        <v>45017.4193534743</v>
      </c>
      <c r="T12" s="60"/>
      <c r="U12" s="59"/>
      <c r="V12" s="60"/>
      <c r="W12" s="59"/>
      <c r="X12" s="60"/>
      <c r="Y12" s="59"/>
      <c r="Z12" s="60"/>
      <c r="AA12" s="59" t="n">
        <v>108692.910434914</v>
      </c>
      <c r="AB12" s="60"/>
      <c r="AC12" s="59" t="n">
        <v>72765.3812173217</v>
      </c>
      <c r="AD12" s="60"/>
      <c r="AE12" s="59" t="n">
        <v>53979.5515681294</v>
      </c>
      <c r="AF12" s="60"/>
      <c r="AG12" s="59" t="n">
        <v>50611.3564361338</v>
      </c>
      <c r="AH12" s="60"/>
      <c r="AI12" s="59" t="n">
        <v>36851.6515086902</v>
      </c>
      <c r="AJ12" s="60"/>
      <c r="AK12" s="59" t="n">
        <v>100701.855018032</v>
      </c>
      <c r="AL12" s="60"/>
      <c r="AM12" s="59" t="n">
        <v>78649.0407181973</v>
      </c>
      <c r="AN12" s="60"/>
      <c r="AO12" s="59" t="n">
        <v>53117.6560803725</v>
      </c>
      <c r="AP12" s="60"/>
      <c r="AQ12" s="59" t="n">
        <v>49809.5546909379</v>
      </c>
      <c r="AR12" s="60"/>
      <c r="AS12" s="59" t="n">
        <v>23048.0860707931</v>
      </c>
      <c r="AT12" s="60"/>
      <c r="AU12" s="59" t="n">
        <v>409556.132056651</v>
      </c>
      <c r="AV12" s="60"/>
      <c r="AW12" s="59" t="n">
        <v>328558.372195594</v>
      </c>
      <c r="AX12" s="60"/>
      <c r="AY12" s="59" t="n">
        <v>89426.6983776016</v>
      </c>
      <c r="AZ12" s="60"/>
      <c r="BA12" s="59" t="n">
        <v>53211.1712419725</v>
      </c>
      <c r="BB12" s="60"/>
      <c r="BC12" s="59" t="n">
        <v>74040.7586249179</v>
      </c>
      <c r="BD12" s="60"/>
      <c r="BE12" s="59"/>
      <c r="BF12" s="60"/>
    </row>
    <row r="13">
      <c r="A13" s="48" t="n">
        <v>1981</v>
      </c>
      <c r="B13" s="48"/>
      <c r="C13" s="59" t="n">
        <v>373612.28076998</v>
      </c>
      <c r="D13" s="60" t="n">
        <v>0.0160133586994777</v>
      </c>
      <c r="E13" s="59" t="n">
        <v>358275.1645967</v>
      </c>
      <c r="F13" s="60" t="n">
        <v>-0.016892389139301</v>
      </c>
      <c r="G13" s="59" t="n">
        <v>248743.341441045</v>
      </c>
      <c r="H13" s="60" t="n">
        <v>0.0114927949579451</v>
      </c>
      <c r="I13" s="59" t="n">
        <v>204059.248355419</v>
      </c>
      <c r="J13" s="60" t="n">
        <v>0.00963010227484062</v>
      </c>
      <c r="K13" s="59" t="n">
        <v>44031.9215301956</v>
      </c>
      <c r="L13" s="60" t="n">
        <v>0.0227802057344362</v>
      </c>
      <c r="M13" s="59" t="n">
        <v>110331.827638703</v>
      </c>
      <c r="N13" s="60" t="n">
        <v>-0.0705785172574752</v>
      </c>
      <c r="O13" s="59" t="n">
        <v>84849.5813922484</v>
      </c>
      <c r="P13" s="60" t="n">
        <v>0.0131531459699779</v>
      </c>
      <c r="Q13" s="59" t="n">
        <v>43317.8988870326</v>
      </c>
      <c r="R13" s="60" t="n">
        <v>0.0416527906860844</v>
      </c>
      <c r="S13" s="59" t="n">
        <v>44715.3117060567</v>
      </c>
      <c r="T13" s="60" t="n">
        <v>-0.00671090550627662</v>
      </c>
      <c r="U13" s="59"/>
      <c r="V13" s="60"/>
      <c r="W13" s="59"/>
      <c r="X13" s="60"/>
      <c r="Y13" s="59"/>
      <c r="Z13" s="60"/>
      <c r="AA13" s="59" t="n">
        <v>125187.262329237</v>
      </c>
      <c r="AB13" s="60" t="n">
        <v>0.151751865216633</v>
      </c>
      <c r="AC13" s="59" t="n">
        <v>85521.1444831197</v>
      </c>
      <c r="AD13" s="60" t="n">
        <v>0.175299889211072</v>
      </c>
      <c r="AE13" s="59" t="n">
        <v>58970.7782358433</v>
      </c>
      <c r="AF13" s="60" t="n">
        <v>0.0924651376811505</v>
      </c>
      <c r="AG13" s="59" t="n">
        <v>52694.2914033769</v>
      </c>
      <c r="AH13" s="60" t="n">
        <v>0.0411554859208625</v>
      </c>
      <c r="AI13" s="59" t="n">
        <v>39685.8243078923</v>
      </c>
      <c r="AJ13" s="60" t="n">
        <v>0.076907619690634</v>
      </c>
      <c r="AK13" s="59" t="n">
        <v>108158.368682132</v>
      </c>
      <c r="AL13" s="60" t="n">
        <v>0.0740454449698542</v>
      </c>
      <c r="AM13" s="59" t="n">
        <v>84743.6832268823</v>
      </c>
      <c r="AN13" s="60" t="n">
        <v>0.0774916318499339</v>
      </c>
      <c r="AO13" s="59" t="n">
        <v>52886.0226170009</v>
      </c>
      <c r="AP13" s="60" t="n">
        <v>-0.0043607621356847</v>
      </c>
      <c r="AQ13" s="59" t="n">
        <v>49518.0365790923</v>
      </c>
      <c r="AR13" s="60" t="n">
        <v>-0.00585265444861705</v>
      </c>
      <c r="AS13" s="59" t="n">
        <v>24371.7535106913</v>
      </c>
      <c r="AT13" s="60" t="n">
        <v>0.0574306879899913</v>
      </c>
      <c r="AU13" s="59" t="n">
        <v>418818.466639323</v>
      </c>
      <c r="AV13" s="60" t="n">
        <v>0.0226155436524895</v>
      </c>
      <c r="AW13" s="59" t="n">
        <v>332504.735686856</v>
      </c>
      <c r="AX13" s="60" t="n">
        <v>0.0120111487797128</v>
      </c>
      <c r="AY13" s="59" t="n">
        <v>94275.8714997606</v>
      </c>
      <c r="AZ13" s="60" t="n">
        <v>0.0542251163258143</v>
      </c>
      <c r="BA13" s="59" t="n">
        <v>55496.6534591138</v>
      </c>
      <c r="BB13" s="60" t="n">
        <v>0.0429511729172118</v>
      </c>
      <c r="BC13" s="59" t="n">
        <v>74717.4968439473</v>
      </c>
      <c r="BD13" s="60" t="n">
        <v>0.00914007678470186</v>
      </c>
      <c r="BE13" s="59"/>
      <c r="BF13" s="60"/>
    </row>
    <row r="14">
      <c r="A14" s="48" t="n">
        <v>1982</v>
      </c>
      <c r="B14" s="48"/>
      <c r="C14" s="59" t="n">
        <v>368720.136402959</v>
      </c>
      <c r="D14" s="60" t="n">
        <v>-0.0130941744124112</v>
      </c>
      <c r="E14" s="59" t="n">
        <v>360692.490799146</v>
      </c>
      <c r="F14" s="60" t="n">
        <v>0.00674712188093562</v>
      </c>
      <c r="G14" s="59" t="n">
        <v>249507.516428906</v>
      </c>
      <c r="H14" s="60" t="n">
        <v>0.00307214248804821</v>
      </c>
      <c r="I14" s="59" t="n">
        <v>204573.710700276</v>
      </c>
      <c r="J14" s="60" t="n">
        <v>0.00252114201636489</v>
      </c>
      <c r="K14" s="59" t="n">
        <v>44311.2806167779</v>
      </c>
      <c r="L14" s="60" t="n">
        <v>0.00634446730630911</v>
      </c>
      <c r="M14" s="59" t="n">
        <v>111904.659435448</v>
      </c>
      <c r="N14" s="60" t="n">
        <v>0.014255467623502</v>
      </c>
      <c r="O14" s="59" t="n">
        <v>81334.6021267198</v>
      </c>
      <c r="P14" s="60" t="n">
        <v>-0.0414260059726081</v>
      </c>
      <c r="Q14" s="59" t="n">
        <v>41888.4727732888</v>
      </c>
      <c r="R14" s="60" t="n">
        <v>-0.0329985098647458</v>
      </c>
      <c r="S14" s="59" t="n">
        <v>42585.7010379493</v>
      </c>
      <c r="T14" s="60" t="n">
        <v>-0.0476259828424495</v>
      </c>
      <c r="U14" s="59"/>
      <c r="V14" s="60"/>
      <c r="W14" s="59"/>
      <c r="X14" s="60"/>
      <c r="Y14" s="59"/>
      <c r="Z14" s="60"/>
      <c r="AA14" s="59" t="n">
        <v>122707.930591356</v>
      </c>
      <c r="AB14" s="60" t="n">
        <v>-0.0198049840834448</v>
      </c>
      <c r="AC14" s="59" t="n">
        <v>82876.0958471041</v>
      </c>
      <c r="AD14" s="60" t="n">
        <v>-0.0309285925954573</v>
      </c>
      <c r="AE14" s="59" t="n">
        <v>58688.1494361033</v>
      </c>
      <c r="AF14" s="60" t="n">
        <v>-0.00479269238417768</v>
      </c>
      <c r="AG14" s="59" t="n">
        <v>50877.6565268389</v>
      </c>
      <c r="AH14" s="60" t="n">
        <v>-0.0344749844462574</v>
      </c>
      <c r="AI14" s="59" t="n">
        <v>40296.4539358009</v>
      </c>
      <c r="AJ14" s="60" t="n">
        <v>0.0153865930356178</v>
      </c>
      <c r="AK14" s="59" t="n">
        <v>110554.452939322</v>
      </c>
      <c r="AL14" s="60" t="n">
        <v>0.022153479997765</v>
      </c>
      <c r="AM14" s="59" t="n">
        <v>85887.5704327427</v>
      </c>
      <c r="AN14" s="60" t="n">
        <v>0.0134982002469481</v>
      </c>
      <c r="AO14" s="59" t="n">
        <v>52409.5723191006</v>
      </c>
      <c r="AP14" s="60" t="n">
        <v>-0.00900900227174739</v>
      </c>
      <c r="AQ14" s="59" t="n">
        <v>47883.9768744249</v>
      </c>
      <c r="AR14" s="60" t="n">
        <v>-0.0329992830401805</v>
      </c>
      <c r="AS14" s="59" t="n">
        <v>25867.7392221432</v>
      </c>
      <c r="AT14" s="60" t="n">
        <v>0.0613819481965336</v>
      </c>
      <c r="AU14" s="59" t="n">
        <v>413345.690863347</v>
      </c>
      <c r="AV14" s="60" t="n">
        <v>-0.0130671787705311</v>
      </c>
      <c r="AW14" s="59" t="n">
        <v>328874.711497345</v>
      </c>
      <c r="AX14" s="60" t="n">
        <v>-0.0109172104932935</v>
      </c>
      <c r="AY14" s="59" t="n">
        <v>92452.1456561962</v>
      </c>
      <c r="AZ14" s="60" t="n">
        <v>-0.019344566266555</v>
      </c>
      <c r="BA14" s="59" t="n">
        <v>53434.5150712667</v>
      </c>
      <c r="BB14" s="60" t="n">
        <v>-0.0371578871754202</v>
      </c>
      <c r="BC14" s="59" t="n">
        <v>73986.6441121367</v>
      </c>
      <c r="BD14" s="60" t="n">
        <v>-0.00978154733070091</v>
      </c>
      <c r="BE14" s="59"/>
      <c r="BF14" s="60"/>
    </row>
    <row r="15">
      <c r="A15" s="48" t="n">
        <v>1983</v>
      </c>
      <c r="B15" s="48"/>
      <c r="C15" s="59" t="n">
        <v>371076.551051855</v>
      </c>
      <c r="D15" s="60" t="n">
        <v>0.00639079457901115</v>
      </c>
      <c r="E15" s="59" t="n">
        <v>369007.927572317</v>
      </c>
      <c r="F15" s="60" t="n">
        <v>0.0230540889685498</v>
      </c>
      <c r="G15" s="59" t="n">
        <v>253142.279841261</v>
      </c>
      <c r="H15" s="60" t="n">
        <v>0.01456775116188</v>
      </c>
      <c r="I15" s="59" t="n">
        <v>207148.163078872</v>
      </c>
      <c r="J15" s="60" t="n">
        <v>0.0125844731944498</v>
      </c>
      <c r="K15" s="59" t="n">
        <v>45466.4543985294</v>
      </c>
      <c r="L15" s="60" t="n">
        <v>0.0260695192211187</v>
      </c>
      <c r="M15" s="59" t="n">
        <v>116453.79952004</v>
      </c>
      <c r="N15" s="60" t="n">
        <v>0.0406519273419104</v>
      </c>
      <c r="O15" s="59" t="n">
        <v>84171.5257291696</v>
      </c>
      <c r="P15" s="60" t="n">
        <v>0.0348796641069173</v>
      </c>
      <c r="Q15" s="59" t="n">
        <v>44104.3921895275</v>
      </c>
      <c r="R15" s="60" t="n">
        <v>0.0529004585159234</v>
      </c>
      <c r="S15" s="59" t="n">
        <v>43498.5239047121</v>
      </c>
      <c r="T15" s="60" t="n">
        <v>0.0214349616071681</v>
      </c>
      <c r="U15" s="59"/>
      <c r="V15" s="60"/>
      <c r="W15" s="59"/>
      <c r="X15" s="60"/>
      <c r="Y15" s="59"/>
      <c r="Z15" s="60"/>
      <c r="AA15" s="59" t="n">
        <v>119285.697541043</v>
      </c>
      <c r="AB15" s="60" t="n">
        <v>-0.027889257310595</v>
      </c>
      <c r="AC15" s="59" t="n">
        <v>78122.9839972485</v>
      </c>
      <c r="AD15" s="60" t="n">
        <v>-0.0573520241424549</v>
      </c>
      <c r="AE15" s="59" t="n">
        <v>59298.6382419645</v>
      </c>
      <c r="AF15" s="60" t="n">
        <v>0.0104022500577541</v>
      </c>
      <c r="AG15" s="59" t="n">
        <v>51571.0270357779</v>
      </c>
      <c r="AH15" s="60" t="n">
        <v>0.0136281927327622</v>
      </c>
      <c r="AI15" s="59" t="n">
        <v>42289.2031878917</v>
      </c>
      <c r="AJ15" s="60" t="n">
        <v>0.0494522236439363</v>
      </c>
      <c r="AK15" s="59" t="n">
        <v>111704.795012488</v>
      </c>
      <c r="AL15" s="60" t="n">
        <v>0.0104052079548238</v>
      </c>
      <c r="AM15" s="59" t="n">
        <v>86355.5261865755</v>
      </c>
      <c r="AN15" s="60" t="n">
        <v>0.00544846887011774</v>
      </c>
      <c r="AO15" s="59" t="n">
        <v>55523.7162519263</v>
      </c>
      <c r="AP15" s="60" t="n">
        <v>0.0594193731226222</v>
      </c>
      <c r="AQ15" s="59" t="n">
        <v>50292.1626572878</v>
      </c>
      <c r="AR15" s="60" t="n">
        <v>0.0502921006160035</v>
      </c>
      <c r="AS15" s="59" t="n">
        <v>26661.2959440258</v>
      </c>
      <c r="AT15" s="60" t="n">
        <v>0.0306774672138055</v>
      </c>
      <c r="AU15" s="59" t="n">
        <v>422454.05062606</v>
      </c>
      <c r="AV15" s="60" t="n">
        <v>0.0220356954579324</v>
      </c>
      <c r="AW15" s="59" t="n">
        <v>335684.544586082</v>
      </c>
      <c r="AX15" s="60" t="n">
        <v>0.0207064661728837</v>
      </c>
      <c r="AY15" s="59" t="n">
        <v>94847.1712355677</v>
      </c>
      <c r="AZ15" s="60" t="n">
        <v>0.0259055705237807</v>
      </c>
      <c r="BA15" s="59" t="n">
        <v>54106.3514215712</v>
      </c>
      <c r="BB15" s="60" t="n">
        <v>0.0125730784570328</v>
      </c>
      <c r="BC15" s="59" t="n">
        <v>77324.5653275131</v>
      </c>
      <c r="BD15" s="60" t="n">
        <v>0.0451151860640866</v>
      </c>
      <c r="BE15" s="59"/>
      <c r="BF15" s="60"/>
    </row>
    <row r="16">
      <c r="A16" s="48" t="n">
        <v>1984</v>
      </c>
      <c r="B16" s="48"/>
      <c r="C16" s="59" t="n">
        <v>382240.227341153</v>
      </c>
      <c r="D16" s="60" t="n">
        <v>0.030084564108547</v>
      </c>
      <c r="E16" s="59" t="n">
        <v>365130.895014765</v>
      </c>
      <c r="F16" s="60" t="n">
        <v>-0.0105066375756717</v>
      </c>
      <c r="G16" s="59" t="n">
        <v>257222.699712191</v>
      </c>
      <c r="H16" s="60" t="n">
        <v>0.0161190768823338</v>
      </c>
      <c r="I16" s="59" t="n">
        <v>210503.206707561</v>
      </c>
      <c r="J16" s="60" t="n">
        <v>0.0161963474781639</v>
      </c>
      <c r="K16" s="59" t="n">
        <v>46179.2262739345</v>
      </c>
      <c r="L16" s="60" t="n">
        <v>0.0156768739686053</v>
      </c>
      <c r="M16" s="59" t="n">
        <v>108775.289750454</v>
      </c>
      <c r="N16" s="60" t="n">
        <v>-0.065936103426703</v>
      </c>
      <c r="O16" s="59" t="n">
        <v>87756.0627794229</v>
      </c>
      <c r="P16" s="60" t="n">
        <v>0.042586100456192</v>
      </c>
      <c r="Q16" s="59" t="n">
        <v>46515.6812018593</v>
      </c>
      <c r="R16" s="60" t="n">
        <v>0.0546723102309148</v>
      </c>
      <c r="S16" s="59" t="n">
        <v>44957.7395781494</v>
      </c>
      <c r="T16" s="60" t="n">
        <v>0.033546326230147</v>
      </c>
      <c r="U16" s="59"/>
      <c r="V16" s="60"/>
      <c r="W16" s="59"/>
      <c r="X16" s="60"/>
      <c r="Y16" s="59"/>
      <c r="Z16" s="60"/>
      <c r="AA16" s="59" t="n">
        <v>138066.267080831</v>
      </c>
      <c r="AB16" s="60" t="n">
        <v>0.157441922434382</v>
      </c>
      <c r="AC16" s="59" t="n">
        <v>93057.596786607</v>
      </c>
      <c r="AD16" s="60" t="n">
        <v>0.191167976761928</v>
      </c>
      <c r="AE16" s="59" t="n">
        <v>64333.8086190099</v>
      </c>
      <c r="AF16" s="60" t="n">
        <v>0.0849120743127301</v>
      </c>
      <c r="AG16" s="59" t="n">
        <v>54745.0506085511</v>
      </c>
      <c r="AH16" s="60" t="n">
        <v>0.0615466426637419</v>
      </c>
      <c r="AI16" s="59" t="n">
        <v>45475.2356175877</v>
      </c>
      <c r="AJ16" s="60" t="n">
        <v>0.0753391454442955</v>
      </c>
      <c r="AK16" s="59" t="n">
        <v>118280.597414306</v>
      </c>
      <c r="AL16" s="60" t="n">
        <v>0.0588676824578909</v>
      </c>
      <c r="AM16" s="59" t="n">
        <v>91751.9692893607</v>
      </c>
      <c r="AN16" s="60" t="n">
        <v>0.0624909990256548</v>
      </c>
      <c r="AO16" s="59" t="n">
        <v>61170.6151936716</v>
      </c>
      <c r="AP16" s="60" t="n">
        <v>0.101702467394721</v>
      </c>
      <c r="AQ16" s="59" t="n">
        <v>54066.5483686284</v>
      </c>
      <c r="AR16" s="60" t="n">
        <v>0.0750491828530198</v>
      </c>
      <c r="AS16" s="59" t="n">
        <v>27833.6500398294</v>
      </c>
      <c r="AT16" s="60" t="n">
        <v>0.0439721346728585</v>
      </c>
      <c r="AU16" s="59" t="n">
        <v>437364.238133576</v>
      </c>
      <c r="AV16" s="60" t="n">
        <v>0.0352942230886881</v>
      </c>
      <c r="AW16" s="59" t="n">
        <v>343792.327476854</v>
      </c>
      <c r="AX16" s="60" t="n">
        <v>0.0241529823804361</v>
      </c>
      <c r="AY16" s="59" t="n">
        <v>101316.631979591</v>
      </c>
      <c r="AZ16" s="60" t="n">
        <v>0.0682093167328648</v>
      </c>
      <c r="BA16" s="59" t="n">
        <v>57571.3562216648</v>
      </c>
      <c r="BB16" s="60" t="n">
        <v>0.0640406294095854</v>
      </c>
      <c r="BC16" s="59" t="n">
        <v>82496.1610053922</v>
      </c>
      <c r="BD16" s="60" t="n">
        <v>0.0668816650436308</v>
      </c>
      <c r="BE16" s="59"/>
      <c r="BF16" s="60"/>
    </row>
    <row r="17">
      <c r="A17" s="48" t="n">
        <v>1985</v>
      </c>
      <c r="B17" s="48"/>
      <c r="C17" s="59" t="n">
        <v>396282.188731242</v>
      </c>
      <c r="D17" s="60" t="n">
        <v>0.0367359591840031</v>
      </c>
      <c r="E17" s="59" t="n">
        <v>375030.637167173</v>
      </c>
      <c r="F17" s="60" t="n">
        <v>0.027112858121763</v>
      </c>
      <c r="G17" s="59" t="n">
        <v>263857.875391282</v>
      </c>
      <c r="H17" s="60" t="n">
        <v>0.0257954515154191</v>
      </c>
      <c r="I17" s="59" t="n">
        <v>214998.969518903</v>
      </c>
      <c r="J17" s="60" t="n">
        <v>0.0213572176959183</v>
      </c>
      <c r="K17" s="59" t="n">
        <v>48543.4193102159</v>
      </c>
      <c r="L17" s="60" t="n">
        <v>0.0511960296228671</v>
      </c>
      <c r="M17" s="59" t="n">
        <v>112039.857270941</v>
      </c>
      <c r="N17" s="60" t="n">
        <v>0.030012032401634</v>
      </c>
      <c r="O17" s="59" t="n">
        <v>90912.2580307893</v>
      </c>
      <c r="P17" s="60" t="n">
        <v>0.0359655521385409</v>
      </c>
      <c r="Q17" s="59" t="n">
        <v>47016.814822152</v>
      </c>
      <c r="R17" s="60" t="n">
        <v>0.0107734339763392</v>
      </c>
      <c r="S17" s="59" t="n">
        <v>47416.9754878447</v>
      </c>
      <c r="T17" s="60" t="n">
        <v>0.0547010577660483</v>
      </c>
      <c r="U17" s="59"/>
      <c r="V17" s="60"/>
      <c r="W17" s="59"/>
      <c r="X17" s="60"/>
      <c r="Y17" s="59"/>
      <c r="Z17" s="60"/>
      <c r="AA17" s="59" t="n">
        <v>149089.895723321</v>
      </c>
      <c r="AB17" s="60" t="n">
        <v>0.079843026653541</v>
      </c>
      <c r="AC17" s="59" t="n">
        <v>100222.961725818</v>
      </c>
      <c r="AD17" s="60" t="n">
        <v>0.0769992476341499</v>
      </c>
      <c r="AE17" s="59" t="n">
        <v>69364.2519988671</v>
      </c>
      <c r="AF17" s="60" t="n">
        <v>0.0781928427344936</v>
      </c>
      <c r="AG17" s="59" t="n">
        <v>59202.6144436886</v>
      </c>
      <c r="AH17" s="60" t="n">
        <v>0.0814240517743028</v>
      </c>
      <c r="AI17" s="59" t="n">
        <v>49452.1161931582</v>
      </c>
      <c r="AJ17" s="60" t="n">
        <v>0.0874515661449924</v>
      </c>
      <c r="AK17" s="59" t="n">
        <v>125463.974409935</v>
      </c>
      <c r="AL17" s="60" t="n">
        <v>0.0607316597367786</v>
      </c>
      <c r="AM17" s="59" t="n">
        <v>97232.4193530517</v>
      </c>
      <c r="AN17" s="60" t="n">
        <v>0.0597311437142796</v>
      </c>
      <c r="AO17" s="59" t="n">
        <v>63347.5766933481</v>
      </c>
      <c r="AP17" s="60" t="n">
        <v>0.035588353865398</v>
      </c>
      <c r="AQ17" s="59" t="n">
        <v>56578.3976882883</v>
      </c>
      <c r="AR17" s="60" t="n">
        <v>0.0464584737781664</v>
      </c>
      <c r="AS17" s="59" t="n">
        <v>29636.932304923</v>
      </c>
      <c r="AT17" s="60" t="n">
        <v>0.0647878471746641</v>
      </c>
      <c r="AU17" s="59" t="n">
        <v>456454.809923781</v>
      </c>
      <c r="AV17" s="60" t="n">
        <v>0.0436491375510539</v>
      </c>
      <c r="AW17" s="59" t="n">
        <v>353730.660249057</v>
      </c>
      <c r="AX17" s="60" t="n">
        <v>0.0289079539533099</v>
      </c>
      <c r="AY17" s="59" t="n">
        <v>109938.009062565</v>
      </c>
      <c r="AZ17" s="60" t="n">
        <v>0.0850934038619766</v>
      </c>
      <c r="BA17" s="59" t="n">
        <v>62391.8830980424</v>
      </c>
      <c r="BB17" s="60" t="n">
        <v>0.0837313412909244</v>
      </c>
      <c r="BC17" s="59" t="n">
        <v>86718.4763083295</v>
      </c>
      <c r="BD17" s="60" t="n">
        <v>0.0511819610934536</v>
      </c>
      <c r="BE17" s="59"/>
      <c r="BF17" s="60"/>
    </row>
    <row r="18">
      <c r="A18" s="48" t="n">
        <v>1986</v>
      </c>
      <c r="B18" s="48"/>
      <c r="C18" s="59" t="n">
        <v>403647.619431682</v>
      </c>
      <c r="D18" s="60" t="n">
        <v>0.0185863278993736</v>
      </c>
      <c r="E18" s="59" t="n">
        <v>398844.016008922</v>
      </c>
      <c r="F18" s="60" t="n">
        <v>0.0634971559167148</v>
      </c>
      <c r="G18" s="59" t="n">
        <v>271413.260842763</v>
      </c>
      <c r="H18" s="60" t="n">
        <v>0.0286342995837301</v>
      </c>
      <c r="I18" s="59" t="n">
        <v>221022.18515773</v>
      </c>
      <c r="J18" s="60" t="n">
        <v>0.028015090734175</v>
      </c>
      <c r="K18" s="59" t="n">
        <v>50101.7305394072</v>
      </c>
      <c r="L18" s="60" t="n">
        <v>0.0321013898759979</v>
      </c>
      <c r="M18" s="59" t="n">
        <v>127464.939602643</v>
      </c>
      <c r="N18" s="60" t="n">
        <v>0.137674955211699</v>
      </c>
      <c r="O18" s="59" t="n">
        <v>97236.6332159481</v>
      </c>
      <c r="P18" s="60" t="n">
        <v>0.0695657034832078</v>
      </c>
      <c r="Q18" s="59" t="n">
        <v>47735.9301588892</v>
      </c>
      <c r="R18" s="60" t="n">
        <v>0.0152948543932072</v>
      </c>
      <c r="S18" s="59" t="n">
        <v>52502.3272041629</v>
      </c>
      <c r="T18" s="60" t="n">
        <v>0.107247492358973</v>
      </c>
      <c r="U18" s="59"/>
      <c r="V18" s="60"/>
      <c r="W18" s="59"/>
      <c r="X18" s="60"/>
      <c r="Y18" s="59"/>
      <c r="Z18" s="60"/>
      <c r="AA18" s="59" t="n">
        <v>151404.800822763</v>
      </c>
      <c r="AB18" s="60" t="n">
        <v>0.0155269080323048</v>
      </c>
      <c r="AC18" s="59" t="n">
        <v>103070.911861984</v>
      </c>
      <c r="AD18" s="60" t="n">
        <v>0.0284161442360598</v>
      </c>
      <c r="AE18" s="59" t="n">
        <v>71180.7655400613</v>
      </c>
      <c r="AF18" s="60" t="n">
        <v>0.0261880361835931</v>
      </c>
      <c r="AG18" s="59" t="n">
        <v>60511.8649710487</v>
      </c>
      <c r="AH18" s="60" t="n">
        <v>0.0221147417164391</v>
      </c>
      <c r="AI18" s="59" t="n">
        <v>48587.7868051651</v>
      </c>
      <c r="AJ18" s="60" t="n">
        <v>-0.0174781071980241</v>
      </c>
      <c r="AK18" s="59" t="n">
        <v>139722.000350363</v>
      </c>
      <c r="AL18" s="60" t="n">
        <v>0.113642390235794</v>
      </c>
      <c r="AM18" s="59" t="n">
        <v>110685.492930298</v>
      </c>
      <c r="AN18" s="60" t="n">
        <v>0.138359959227156</v>
      </c>
      <c r="AO18" s="59" t="n">
        <v>69232.1500285579</v>
      </c>
      <c r="AP18" s="60" t="n">
        <v>0.0928934245377022</v>
      </c>
      <c r="AQ18" s="59" t="n">
        <v>61264.5036724662</v>
      </c>
      <c r="AR18" s="60" t="n">
        <v>0.0828250034579523</v>
      </c>
      <c r="AS18" s="59" t="n">
        <v>30151.7624119953</v>
      </c>
      <c r="AT18" s="60" t="n">
        <v>0.0173712347072688</v>
      </c>
      <c r="AU18" s="59" t="n">
        <v>470773.686638768</v>
      </c>
      <c r="AV18" s="60" t="n">
        <v>0.0313697575393679</v>
      </c>
      <c r="AW18" s="59" t="n">
        <v>368354.055106448</v>
      </c>
      <c r="AX18" s="60" t="n">
        <v>0.0413404787899794</v>
      </c>
      <c r="AY18" s="59" t="n">
        <v>110448.109633066</v>
      </c>
      <c r="AZ18" s="60" t="n">
        <v>0.0046398927436464</v>
      </c>
      <c r="BA18" s="59" t="n">
        <v>63472.6829518111</v>
      </c>
      <c r="BB18" s="60" t="n">
        <v>0.0173227637971802</v>
      </c>
      <c r="BC18" s="59" t="n">
        <v>92423.9270781221</v>
      </c>
      <c r="BD18" s="60" t="n">
        <v>0.0657927931010549</v>
      </c>
      <c r="BE18" s="59"/>
      <c r="BF18" s="60"/>
    </row>
    <row r="19">
      <c r="A19" s="48" t="n">
        <v>1987</v>
      </c>
      <c r="B19" s="48"/>
      <c r="C19" s="59" t="n">
        <v>410047.36430922</v>
      </c>
      <c r="D19" s="60" t="n">
        <v>0.0158547816695869</v>
      </c>
      <c r="E19" s="59" t="n">
        <v>407044.189823184</v>
      </c>
      <c r="F19" s="60" t="n">
        <v>0.0205598516841703</v>
      </c>
      <c r="G19" s="59" t="n">
        <v>279250.437888744</v>
      </c>
      <c r="H19" s="60" t="n">
        <v>0.0288754389584591</v>
      </c>
      <c r="I19" s="59" t="n">
        <v>227638.495190073</v>
      </c>
      <c r="J19" s="60" t="n">
        <v>0.0299350494052069</v>
      </c>
      <c r="K19" s="59" t="n">
        <v>51257.6466198873</v>
      </c>
      <c r="L19" s="60" t="n">
        <v>0.023071380330284</v>
      </c>
      <c r="M19" s="59" t="n">
        <v>127974.282920356</v>
      </c>
      <c r="N19" s="60" t="n">
        <v>0.00399594837058737</v>
      </c>
      <c r="O19" s="59" t="n">
        <v>101220.804553177</v>
      </c>
      <c r="P19" s="60" t="n">
        <v>0.0409739745758251</v>
      </c>
      <c r="Q19" s="59" t="n">
        <v>49442.7966065752</v>
      </c>
      <c r="R19" s="60" t="n">
        <v>0.0357564300518431</v>
      </c>
      <c r="S19" s="59" t="n">
        <v>54834.6529013658</v>
      </c>
      <c r="T19" s="60" t="n">
        <v>0.0444232821934414</v>
      </c>
      <c r="U19" s="59"/>
      <c r="V19" s="60"/>
      <c r="W19" s="59"/>
      <c r="X19" s="60"/>
      <c r="Y19" s="59"/>
      <c r="Z19" s="60"/>
      <c r="AA19" s="59" t="n">
        <v>147783.134848746</v>
      </c>
      <c r="AB19" s="60" t="n">
        <v>-0.0239204170167371</v>
      </c>
      <c r="AC19" s="59" t="n">
        <v>98508.5759163323</v>
      </c>
      <c r="AD19" s="60" t="n">
        <v>-0.0442640495095319</v>
      </c>
      <c r="AE19" s="59" t="n">
        <v>72018.0733835864</v>
      </c>
      <c r="AF19" s="60" t="n">
        <v>0.0117631193928893</v>
      </c>
      <c r="AG19" s="59" t="n">
        <v>60418.8772460258</v>
      </c>
      <c r="AH19" s="60" t="n">
        <v>-0.00153668582297761</v>
      </c>
      <c r="AI19" s="59" t="n">
        <v>49879.9933147255</v>
      </c>
      <c r="AJ19" s="60" t="n">
        <v>0.0265952947135077</v>
      </c>
      <c r="AK19" s="59" t="n">
        <v>137869.723960333</v>
      </c>
      <c r="AL19" s="60" t="n">
        <v>-0.0132568699659672</v>
      </c>
      <c r="AM19" s="59" t="n">
        <v>107338.966942877</v>
      </c>
      <c r="AN19" s="60" t="n">
        <v>-0.0302345492514392</v>
      </c>
      <c r="AO19" s="59" t="n">
        <v>73413.2954245507</v>
      </c>
      <c r="AP19" s="60" t="n">
        <v>0.0603931178544672</v>
      </c>
      <c r="AQ19" s="59" t="n">
        <v>64792.2694553969</v>
      </c>
      <c r="AR19" s="60" t="n">
        <v>0.0575825408101072</v>
      </c>
      <c r="AS19" s="59" t="n">
        <v>31819.956381124</v>
      </c>
      <c r="AT19" s="60" t="n">
        <v>0.0553265824509528</v>
      </c>
      <c r="AU19" s="59" t="n">
        <v>483722.713462327</v>
      </c>
      <c r="AV19" s="60" t="n">
        <v>0.0275058423847183</v>
      </c>
      <c r="AW19" s="59" t="n">
        <v>380402.535172172</v>
      </c>
      <c r="AX19" s="60" t="n">
        <v>0.0327089654605339</v>
      </c>
      <c r="AY19" s="59" t="n">
        <v>111863.203016497</v>
      </c>
      <c r="AZ19" s="60" t="n">
        <v>0.0128122915650812</v>
      </c>
      <c r="BA19" s="59" t="n">
        <v>63795.1257720131</v>
      </c>
      <c r="BB19" s="60" t="n">
        <v>0.00508002506285665</v>
      </c>
      <c r="BC19" s="59" t="n">
        <v>97691.9225144677</v>
      </c>
      <c r="BD19" s="60" t="n">
        <v>0.0569981778840971</v>
      </c>
      <c r="BE19" s="59"/>
      <c r="BF19" s="60"/>
    </row>
    <row r="20">
      <c r="A20" s="48" t="n">
        <v>1988</v>
      </c>
      <c r="B20" s="48"/>
      <c r="C20" s="59" t="n">
        <v>423487.061354921</v>
      </c>
      <c r="D20" s="60" t="n">
        <v>0.0327759625240909</v>
      </c>
      <c r="E20" s="59" t="n">
        <v>417027.907859727</v>
      </c>
      <c r="F20" s="60" t="n">
        <v>0.0245273567002136</v>
      </c>
      <c r="G20" s="59" t="n">
        <v>286255.306350088</v>
      </c>
      <c r="H20" s="60" t="n">
        <v>0.0250845388616159</v>
      </c>
      <c r="I20" s="59" t="n">
        <v>232497.339904019</v>
      </c>
      <c r="J20" s="60" t="n">
        <v>0.0213445652497781</v>
      </c>
      <c r="K20" s="59" t="n">
        <v>53598.3729273425</v>
      </c>
      <c r="L20" s="60" t="n">
        <v>0.0456658949797946</v>
      </c>
      <c r="M20" s="59" t="n">
        <v>130969.579899278</v>
      </c>
      <c r="N20" s="60" t="n">
        <v>0.0234054601484803</v>
      </c>
      <c r="O20" s="59" t="n">
        <v>109633.981130177</v>
      </c>
      <c r="P20" s="60" t="n">
        <v>0.0831170688095055</v>
      </c>
      <c r="Q20" s="59" t="n">
        <v>53087.3051073206</v>
      </c>
      <c r="R20" s="60" t="n">
        <v>0.073711617280579</v>
      </c>
      <c r="S20" s="59" t="n">
        <v>59738.8756090434</v>
      </c>
      <c r="T20" s="60" t="n">
        <v>0.0894365596970057</v>
      </c>
      <c r="U20" s="59"/>
      <c r="V20" s="60"/>
      <c r="W20" s="59"/>
      <c r="X20" s="60"/>
      <c r="Y20" s="59"/>
      <c r="Z20" s="60"/>
      <c r="AA20" s="59" t="n">
        <v>159088.719827368</v>
      </c>
      <c r="AB20" s="60" t="n">
        <v>0.0765011852684858</v>
      </c>
      <c r="AC20" s="59" t="n">
        <v>109008.674594262</v>
      </c>
      <c r="AD20" s="60" t="n">
        <v>0.106590706243153</v>
      </c>
      <c r="AE20" s="59" t="n">
        <v>77263.4303911103</v>
      </c>
      <c r="AF20" s="60" t="n">
        <v>0.0728338979520584</v>
      </c>
      <c r="AG20" s="59" t="n">
        <v>64733.518234376</v>
      </c>
      <c r="AH20" s="60" t="n">
        <v>0.0714121345019534</v>
      </c>
      <c r="AI20" s="59" t="n">
        <v>50280.1086907265</v>
      </c>
      <c r="AJ20" s="60" t="n">
        <v>0.00802156033735524</v>
      </c>
      <c r="AK20" s="59" t="n">
        <v>145686.341745137</v>
      </c>
      <c r="AL20" s="60" t="n">
        <v>0.0566956802426959</v>
      </c>
      <c r="AM20" s="59" t="n">
        <v>112965.968751381</v>
      </c>
      <c r="AN20" s="60" t="n">
        <v>0.0524227311736518</v>
      </c>
      <c r="AO20" s="59" t="n">
        <v>76669.6855618848</v>
      </c>
      <c r="AP20" s="60" t="n">
        <v>0.0443569535804416</v>
      </c>
      <c r="AQ20" s="59" t="n">
        <v>68058.4650725269</v>
      </c>
      <c r="AR20" s="60" t="n">
        <v>0.0504102672214379</v>
      </c>
      <c r="AS20" s="59" t="n">
        <v>34120.1475217287</v>
      </c>
      <c r="AT20" s="60" t="n">
        <v>0.0722876899343932</v>
      </c>
      <c r="AU20" s="59" t="n">
        <v>505209.889123832</v>
      </c>
      <c r="AV20" s="60" t="n">
        <v>0.0444204397757286</v>
      </c>
      <c r="AW20" s="59" t="n">
        <v>396993.48375742</v>
      </c>
      <c r="AX20" s="60" t="n">
        <v>0.0436141903674172</v>
      </c>
      <c r="AY20" s="59" t="n">
        <v>117093.071076392</v>
      </c>
      <c r="AZ20" s="60" t="n">
        <v>0.0467523539364807</v>
      </c>
      <c r="BA20" s="59" t="n">
        <v>68202.9775429356</v>
      </c>
      <c r="BB20" s="60" t="n">
        <v>0.0690938644227315</v>
      </c>
      <c r="BC20" s="59" t="n">
        <v>103180.730586807</v>
      </c>
      <c r="BD20" s="60" t="n">
        <v>0.0561848710831387</v>
      </c>
      <c r="BE20" s="59"/>
      <c r="BF20" s="60"/>
    </row>
    <row r="21">
      <c r="A21" s="48" t="n">
        <v>1989</v>
      </c>
      <c r="B21" s="48"/>
      <c r="C21" s="59" t="n">
        <v>441827.413823994</v>
      </c>
      <c r="D21" s="60" t="n">
        <v>0.0433079405316281</v>
      </c>
      <c r="E21" s="59" t="n">
        <v>437355.679261209</v>
      </c>
      <c r="F21" s="60" t="n">
        <v>0.0487443910068484</v>
      </c>
      <c r="G21" s="59" t="n">
        <v>296330.742588835</v>
      </c>
      <c r="H21" s="60" t="n">
        <v>0.0351973780581225</v>
      </c>
      <c r="I21" s="59" t="n">
        <v>238374.297334438</v>
      </c>
      <c r="J21" s="60" t="n">
        <v>0.0252775254669362</v>
      </c>
      <c r="K21" s="59" t="n">
        <v>58296.7596370614</v>
      </c>
      <c r="L21" s="60" t="n">
        <v>0.0876591294308136</v>
      </c>
      <c r="M21" s="59" t="n">
        <v>140766.492261087</v>
      </c>
      <c r="N21" s="60" t="n">
        <v>0.0748029608810141</v>
      </c>
      <c r="O21" s="59" t="n">
        <v>114736.171998719</v>
      </c>
      <c r="P21" s="60" t="n">
        <v>0.0465384073071584</v>
      </c>
      <c r="Q21" s="59" t="n">
        <v>56947.9033567606</v>
      </c>
      <c r="R21" s="60" t="n">
        <v>0.0727216844335103</v>
      </c>
      <c r="S21" s="59" t="n">
        <v>61474.3923562572</v>
      </c>
      <c r="T21" s="60" t="n">
        <v>0.0290517143069744</v>
      </c>
      <c r="U21" s="59"/>
      <c r="V21" s="60"/>
      <c r="W21" s="59"/>
      <c r="X21" s="60"/>
      <c r="Y21" s="59"/>
      <c r="Z21" s="60"/>
      <c r="AA21" s="59" t="n">
        <v>168300.40383936</v>
      </c>
      <c r="AB21" s="60" t="n">
        <v>0.0579028105951738</v>
      </c>
      <c r="AC21" s="59" t="n">
        <v>115765.368194817</v>
      </c>
      <c r="AD21" s="60" t="n">
        <v>0.0619830818575124</v>
      </c>
      <c r="AE21" s="59" t="n">
        <v>81627.0502548919</v>
      </c>
      <c r="AF21" s="60" t="n">
        <v>0.0564771696220672</v>
      </c>
      <c r="AG21" s="59" t="n">
        <v>67625.5986021256</v>
      </c>
      <c r="AH21" s="60" t="n">
        <v>0.0446767060810511</v>
      </c>
      <c r="AI21" s="59" t="n">
        <v>52693.9006224873</v>
      </c>
      <c r="AJ21" s="60" t="n">
        <v>0.0480068956614246</v>
      </c>
      <c r="AK21" s="59" t="n">
        <v>156091.065577635</v>
      </c>
      <c r="AL21" s="60" t="n">
        <v>0.0714186636019749</v>
      </c>
      <c r="AM21" s="59" t="n">
        <v>122908.731729368</v>
      </c>
      <c r="AN21" s="60" t="n">
        <v>0.0880155597998711</v>
      </c>
      <c r="AO21" s="59" t="n">
        <v>81596.3215553118</v>
      </c>
      <c r="AP21" s="60" t="n">
        <v>0.0642579392014131</v>
      </c>
      <c r="AQ21" s="59" t="n">
        <v>72100.4535108573</v>
      </c>
      <c r="AR21" s="60" t="n">
        <v>0.0593899441314611</v>
      </c>
      <c r="AS21" s="59" t="n">
        <v>34526.7125121306</v>
      </c>
      <c r="AT21" s="60" t="n">
        <v>0.0119156867696155</v>
      </c>
      <c r="AU21" s="59" t="n">
        <v>526102.426731269</v>
      </c>
      <c r="AV21" s="60" t="n">
        <v>0.0413541738932905</v>
      </c>
      <c r="AW21" s="59" t="n">
        <v>412473.262408939</v>
      </c>
      <c r="AX21" s="60" t="n">
        <v>0.0389925257840713</v>
      </c>
      <c r="AY21" s="59" t="n">
        <v>122734.844556996</v>
      </c>
      <c r="AZ21" s="60" t="n">
        <v>0.0481819584091592</v>
      </c>
      <c r="BA21" s="59" t="n">
        <v>71495.7607172467</v>
      </c>
      <c r="BB21" s="60" t="n">
        <v>0.0482791703960159</v>
      </c>
      <c r="BC21" s="59" t="n">
        <v>108003.655863645</v>
      </c>
      <c r="BD21" s="60" t="n">
        <v>0.046742499780809</v>
      </c>
      <c r="BE21" s="59"/>
      <c r="BF21" s="60"/>
    </row>
    <row r="22">
      <c r="A22" s="48" t="n">
        <v>1990</v>
      </c>
      <c r="B22" s="48"/>
      <c r="C22" s="59" t="n">
        <v>458062.917227038</v>
      </c>
      <c r="D22" s="60" t="n">
        <v>0.0367462563323688</v>
      </c>
      <c r="E22" s="59" t="n">
        <v>460817.067952705</v>
      </c>
      <c r="F22" s="60" t="n">
        <v>0.0536437270715842</v>
      </c>
      <c r="G22" s="59" t="n">
        <v>302525.783138448</v>
      </c>
      <c r="H22" s="60" t="n">
        <v>0.0209058314216433</v>
      </c>
      <c r="I22" s="59" t="n">
        <v>242133.727147423</v>
      </c>
      <c r="J22" s="60" t="n">
        <v>0.0157711206913844</v>
      </c>
      <c r="K22" s="59" t="n">
        <v>61005.0981126059</v>
      </c>
      <c r="L22" s="60" t="n">
        <v>0.0464577875752581</v>
      </c>
      <c r="M22" s="59" t="n">
        <v>156900.810913063</v>
      </c>
      <c r="N22" s="60" t="n">
        <v>0.114617608159552</v>
      </c>
      <c r="O22" s="59" t="n">
        <v>120100.742209525</v>
      </c>
      <c r="P22" s="60" t="n">
        <v>0.0467557015137836</v>
      </c>
      <c r="Q22" s="59" t="n">
        <v>57675.2521084696</v>
      </c>
      <c r="R22" s="60" t="n">
        <v>0.0127721778825181</v>
      </c>
      <c r="S22" s="59" t="n">
        <v>65798.2413826551</v>
      </c>
      <c r="T22" s="60" t="n">
        <v>0.0703357749571609</v>
      </c>
      <c r="U22" s="59"/>
      <c r="V22" s="60"/>
      <c r="W22" s="59"/>
      <c r="X22" s="60"/>
      <c r="Y22" s="59"/>
      <c r="Z22" s="60"/>
      <c r="AA22" s="59" t="n">
        <v>171664.241741899</v>
      </c>
      <c r="AB22" s="60" t="n">
        <v>0.019987105353291</v>
      </c>
      <c r="AC22" s="59" t="n">
        <v>120868.191127863</v>
      </c>
      <c r="AD22" s="60" t="n">
        <v>0.0440790109565299</v>
      </c>
      <c r="AE22" s="59" t="n">
        <v>86013.5514338741</v>
      </c>
      <c r="AF22" s="60" t="n">
        <v>0.0537383277392094</v>
      </c>
      <c r="AG22" s="59" t="n">
        <v>70636.6812859912</v>
      </c>
      <c r="AH22" s="60" t="n">
        <v>0.0445257823384508</v>
      </c>
      <c r="AI22" s="59" t="n">
        <v>50434.996897584</v>
      </c>
      <c r="AJ22" s="60" t="n">
        <v>-0.0428684097821234</v>
      </c>
      <c r="AK22" s="59" t="n">
        <v>165229.508006113</v>
      </c>
      <c r="AL22" s="60" t="n">
        <v>0.0585455829560804</v>
      </c>
      <c r="AM22" s="59" t="n">
        <v>131500.292432501</v>
      </c>
      <c r="AN22" s="60" t="n">
        <v>0.0699019555587832</v>
      </c>
      <c r="AO22" s="59" t="n">
        <v>84833.2000344582</v>
      </c>
      <c r="AP22" s="60" t="n">
        <v>0.0396694166777132</v>
      </c>
      <c r="AQ22" s="59" t="n">
        <v>74316.6499136952</v>
      </c>
      <c r="AR22" s="60" t="n">
        <v>0.0307376208459522</v>
      </c>
      <c r="AS22" s="59" t="n">
        <v>35070.6520316935</v>
      </c>
      <c r="AT22" s="60" t="n">
        <v>0.0157541648186679</v>
      </c>
      <c r="AU22" s="59" t="n">
        <v>539474.046721807</v>
      </c>
      <c r="AV22" s="60" t="n">
        <v>0.0254163815088588</v>
      </c>
      <c r="AW22" s="59" t="n">
        <v>424727.458568227</v>
      </c>
      <c r="AX22" s="60" t="n">
        <v>0.0297090678986573</v>
      </c>
      <c r="AY22" s="59" t="n">
        <v>124370.719262872</v>
      </c>
      <c r="AZ22" s="60" t="n">
        <v>0.0133285271332721</v>
      </c>
      <c r="BA22" s="59" t="n">
        <v>74609.6907891074</v>
      </c>
      <c r="BB22" s="60" t="n">
        <v>0.0435540518853386</v>
      </c>
      <c r="BC22" s="59" t="n">
        <v>110903.682709869</v>
      </c>
      <c r="BD22" s="60" t="n">
        <v>0.0268511914993486</v>
      </c>
      <c r="BE22" s="59"/>
      <c r="BF22" s="60"/>
    </row>
    <row r="23">
      <c r="A23" s="48" t="n">
        <v>1991</v>
      </c>
      <c r="B23" s="48"/>
      <c r="C23" s="59" t="n">
        <v>453867.901124037</v>
      </c>
      <c r="D23" s="60" t="n">
        <v>-0.00915816571312134</v>
      </c>
      <c r="E23" s="59" t="n">
        <v>453604.329120596</v>
      </c>
      <c r="F23" s="60" t="n">
        <v>-0.0156520652851547</v>
      </c>
      <c r="G23" s="59" t="n">
        <v>308697.283807822</v>
      </c>
      <c r="H23" s="60" t="n">
        <v>0.0203999163487805</v>
      </c>
      <c r="I23" s="59" t="n">
        <v>246541.712666593</v>
      </c>
      <c r="J23" s="60" t="n">
        <v>0.0182047564009362</v>
      </c>
      <c r="K23" s="59" t="n">
        <v>62897.7916395535</v>
      </c>
      <c r="L23" s="60" t="n">
        <v>0.0310251697891548</v>
      </c>
      <c r="M23" s="59" t="n">
        <v>144448.463493979</v>
      </c>
      <c r="N23" s="60" t="n">
        <v>-0.0793644554583152</v>
      </c>
      <c r="O23" s="59" t="n">
        <v>117882.713233339</v>
      </c>
      <c r="P23" s="60" t="n">
        <v>-0.0184680705163056</v>
      </c>
      <c r="Q23" s="59" t="n">
        <v>55738.8136745745</v>
      </c>
      <c r="R23" s="60" t="n">
        <v>-0.0335748585936523</v>
      </c>
      <c r="S23" s="59" t="n">
        <v>65273.9145013278</v>
      </c>
      <c r="T23" s="60" t="n">
        <v>-0.00796870661448401</v>
      </c>
      <c r="U23" s="59"/>
      <c r="V23" s="60"/>
      <c r="W23" s="59"/>
      <c r="X23" s="60"/>
      <c r="Y23" s="59"/>
      <c r="Z23" s="60"/>
      <c r="AA23" s="59" t="n">
        <v>168932.294567714</v>
      </c>
      <c r="AB23" s="60" t="n">
        <v>-0.0159144801879753</v>
      </c>
      <c r="AC23" s="59" t="n">
        <v>117118.474704067</v>
      </c>
      <c r="AD23" s="60" t="n">
        <v>-0.0310231864050027</v>
      </c>
      <c r="AE23" s="59" t="n">
        <v>83935.8986772505</v>
      </c>
      <c r="AF23" s="60" t="n">
        <v>-0.024154946772788</v>
      </c>
      <c r="AG23" s="59" t="n">
        <v>70113.0090456512</v>
      </c>
      <c r="AH23" s="60" t="n">
        <v>-0.00741360198138119</v>
      </c>
      <c r="AI23" s="59" t="n">
        <v>51664.1746834226</v>
      </c>
      <c r="AJ23" s="60" t="n">
        <v>0.0243715249618159</v>
      </c>
      <c r="AK23" s="59" t="n">
        <v>159968.169906802</v>
      </c>
      <c r="AL23" s="60" t="n">
        <v>-0.0318426058565586</v>
      </c>
      <c r="AM23" s="59" t="n">
        <v>126399.545674265</v>
      </c>
      <c r="AN23" s="60" t="n">
        <v>-0.0387888624723358</v>
      </c>
      <c r="AO23" s="59" t="n">
        <v>83632.7930201645</v>
      </c>
      <c r="AP23" s="60" t="n">
        <v>-0.01415020314931</v>
      </c>
      <c r="AQ23" s="59" t="n">
        <v>73341.2990380479</v>
      </c>
      <c r="AR23" s="60" t="n">
        <v>-0.0131242578450451</v>
      </c>
      <c r="AS23" s="59" t="n">
        <v>34870.956595322</v>
      </c>
      <c r="AT23" s="60" t="n">
        <v>-0.00569408963913809</v>
      </c>
      <c r="AU23" s="59" t="n">
        <v>542688.46020634</v>
      </c>
      <c r="AV23" s="60" t="n">
        <v>0.0059584209918262</v>
      </c>
      <c r="AW23" s="59" t="n">
        <v>427797.479966257</v>
      </c>
      <c r="AX23" s="60" t="n">
        <v>0.00722821502612381</v>
      </c>
      <c r="AY23" s="59" t="n">
        <v>124649.57693763</v>
      </c>
      <c r="AZ23" s="60" t="n">
        <v>0.00224214892710206</v>
      </c>
      <c r="BA23" s="59" t="n">
        <v>73948.3089369554</v>
      </c>
      <c r="BB23" s="60" t="n">
        <v>-0.00886455693834021</v>
      </c>
      <c r="BC23" s="59" t="n">
        <v>109661.712206529</v>
      </c>
      <c r="BD23" s="60" t="n">
        <v>-0.0111986407754332</v>
      </c>
      <c r="BE23" s="59"/>
      <c r="BF23" s="60"/>
    </row>
    <row r="24">
      <c r="A24" s="48" t="n">
        <v>1992</v>
      </c>
      <c r="B24" s="48"/>
      <c r="C24" s="59" t="n">
        <v>453669.411106741</v>
      </c>
      <c r="D24" s="60" t="n">
        <v>-0.00043732992970924</v>
      </c>
      <c r="E24" s="59" t="n">
        <v>448561.149116769</v>
      </c>
      <c r="F24" s="60" t="n">
        <v>-0.011118015592145</v>
      </c>
      <c r="G24" s="59" t="n">
        <v>310141.875196968</v>
      </c>
      <c r="H24" s="60" t="n">
        <v>0.00467963751195799</v>
      </c>
      <c r="I24" s="59" t="n">
        <v>247697.982693543</v>
      </c>
      <c r="J24" s="60" t="n">
        <v>0.00468995698311825</v>
      </c>
      <c r="K24" s="59" t="n">
        <v>63189.0635290596</v>
      </c>
      <c r="L24" s="60" t="n">
        <v>0.00463087625039749</v>
      </c>
      <c r="M24" s="59" t="n">
        <v>138293.075216617</v>
      </c>
      <c r="N24" s="60" t="n">
        <v>-0.0426130408622828</v>
      </c>
      <c r="O24" s="59" t="n">
        <v>108324.994357121</v>
      </c>
      <c r="P24" s="60" t="n">
        <v>-0.0810782057357177</v>
      </c>
      <c r="Q24" s="59" t="n">
        <v>55262.0906034216</v>
      </c>
      <c r="R24" s="60" t="n">
        <v>-0.00855280261141167</v>
      </c>
      <c r="S24" s="59" t="n">
        <v>56803.796004811</v>
      </c>
      <c r="T24" s="60" t="n">
        <v>-0.129762686384382</v>
      </c>
      <c r="U24" s="59"/>
      <c r="V24" s="60"/>
      <c r="W24" s="59"/>
      <c r="X24" s="60"/>
      <c r="Y24" s="59"/>
      <c r="Z24" s="60"/>
      <c r="AA24" s="59" t="n">
        <v>175617.168272865</v>
      </c>
      <c r="AB24" s="60" t="n">
        <v>0.0395713189254769</v>
      </c>
      <c r="AC24" s="59" t="n">
        <v>122481.903978989</v>
      </c>
      <c r="AD24" s="60" t="n">
        <v>0.0457949037372085</v>
      </c>
      <c r="AE24" s="59" t="n">
        <v>86926.727991181</v>
      </c>
      <c r="AF24" s="60" t="n">
        <v>0.0356323022814216</v>
      </c>
      <c r="AG24" s="59" t="n">
        <v>73158.6120335953</v>
      </c>
      <c r="AH24" s="60" t="n">
        <v>0.0434384863722082</v>
      </c>
      <c r="AI24" s="59" t="n">
        <v>52918.4390053579</v>
      </c>
      <c r="AJ24" s="60" t="n">
        <v>0.0242772545892955</v>
      </c>
      <c r="AK24" s="59" t="n">
        <v>162010.243377917</v>
      </c>
      <c r="AL24" s="60" t="n">
        <v>0.0127654987383088</v>
      </c>
      <c r="AM24" s="59" t="n">
        <v>125613.566155913</v>
      </c>
      <c r="AN24" s="60" t="n">
        <v>-0.00621821474246131</v>
      </c>
      <c r="AO24" s="59" t="n">
        <v>79732.4790035852</v>
      </c>
      <c r="AP24" s="60" t="n">
        <v>-0.0466361803274817</v>
      </c>
      <c r="AQ24" s="59" t="n">
        <v>70207.6434097729</v>
      </c>
      <c r="AR24" s="60" t="n">
        <v>-0.0427270265099799</v>
      </c>
      <c r="AS24" s="59" t="n">
        <v>37588.5185520602</v>
      </c>
      <c r="AT24" s="60" t="n">
        <v>0.0779319589157106</v>
      </c>
      <c r="AU24" s="59" t="n">
        <v>537707.181417248</v>
      </c>
      <c r="AV24" s="60" t="n">
        <v>-0.00917889204277234</v>
      </c>
      <c r="AW24" s="59" t="n">
        <v>417955.548693916</v>
      </c>
      <c r="AX24" s="60" t="n">
        <v>-0.0230060524739829</v>
      </c>
      <c r="AY24" s="59" t="n">
        <v>128634.698304929</v>
      </c>
      <c r="AZ24" s="60" t="n">
        <v>0.0319705968139226</v>
      </c>
      <c r="BA24" s="59" t="n">
        <v>76611.6530486949</v>
      </c>
      <c r="BB24" s="60" t="n">
        <v>0.0360162950313059</v>
      </c>
      <c r="BC24" s="59" t="n">
        <v>108559.460279714</v>
      </c>
      <c r="BD24" s="60" t="n">
        <v>-0.0100513835197003</v>
      </c>
      <c r="BE24" s="59"/>
      <c r="BF24" s="60"/>
    </row>
    <row r="25">
      <c r="A25" s="48" t="n">
        <v>1993</v>
      </c>
      <c r="B25" s="48"/>
      <c r="C25" s="59" t="n">
        <v>453097.862295309</v>
      </c>
      <c r="D25" s="60" t="n">
        <v>-0.0012598354604455</v>
      </c>
      <c r="E25" s="59" t="n">
        <v>446946.727918628</v>
      </c>
      <c r="F25" s="60" t="n">
        <v>-0.00359911062587315</v>
      </c>
      <c r="G25" s="59" t="n">
        <v>309486.901419059</v>
      </c>
      <c r="H25" s="60" t="n">
        <v>-0.00211185212410581</v>
      </c>
      <c r="I25" s="59" t="n">
        <v>246777.717964172</v>
      </c>
      <c r="J25" s="60" t="n">
        <v>-0.00371526937508126</v>
      </c>
      <c r="K25" s="59" t="n">
        <v>63528.8337578058</v>
      </c>
      <c r="L25" s="60" t="n">
        <v>0.00537704168680952</v>
      </c>
      <c r="M25" s="59" t="n">
        <v>137337.944578232</v>
      </c>
      <c r="N25" s="60" t="n">
        <v>-0.00690656879882157</v>
      </c>
      <c r="O25" s="59" t="n">
        <v>104533.940985409</v>
      </c>
      <c r="P25" s="60" t="n">
        <v>-0.0349970327181788</v>
      </c>
      <c r="Q25" s="59" t="n">
        <v>54710.9504631597</v>
      </c>
      <c r="R25" s="60" t="n">
        <v>-0.00997320467329077</v>
      </c>
      <c r="S25" s="59" t="n">
        <v>53772.0261447017</v>
      </c>
      <c r="T25" s="60" t="n">
        <v>-0.0533726629792933</v>
      </c>
      <c r="U25" s="59"/>
      <c r="V25" s="60"/>
      <c r="W25" s="59"/>
      <c r="X25" s="60"/>
      <c r="Y25" s="59"/>
      <c r="Z25" s="60"/>
      <c r="AA25" s="59" t="n">
        <v>174509.223838636</v>
      </c>
      <c r="AB25" s="60" t="n">
        <v>-0.00630886174242118</v>
      </c>
      <c r="AC25" s="59" t="n">
        <v>119832.595834627</v>
      </c>
      <c r="AD25" s="60" t="n">
        <v>-0.0216302005300009</v>
      </c>
      <c r="AE25" s="59" t="n">
        <v>87328.8918253583</v>
      </c>
      <c r="AF25" s="60" t="n">
        <v>0.00462646925141463</v>
      </c>
      <c r="AG25" s="59" t="n">
        <v>73304.4729438452</v>
      </c>
      <c r="AH25" s="60" t="n">
        <v>0.00199376267804174</v>
      </c>
      <c r="AI25" s="59" t="n">
        <v>54621.4464790751</v>
      </c>
      <c r="AJ25" s="60" t="n">
        <v>0.0321817405374487</v>
      </c>
      <c r="AK25" s="59" t="n">
        <v>159961.936364838</v>
      </c>
      <c r="AL25" s="60" t="n">
        <v>-0.0126430710205192</v>
      </c>
      <c r="AM25" s="59" t="n">
        <v>121305.265348047</v>
      </c>
      <c r="AN25" s="60" t="n">
        <v>-0.0342980534643686</v>
      </c>
      <c r="AO25" s="59" t="n">
        <v>79097.7352487916</v>
      </c>
      <c r="AP25" s="60" t="n">
        <v>-0.00796091834502066</v>
      </c>
      <c r="AQ25" s="59" t="n">
        <v>69530.2296510803</v>
      </c>
      <c r="AR25" s="60" t="n">
        <v>-0.00964871808527779</v>
      </c>
      <c r="AS25" s="59" t="n">
        <v>39713.693657941</v>
      </c>
      <c r="AT25" s="60" t="n">
        <v>0.0565378787923601</v>
      </c>
      <c r="AU25" s="59" t="n">
        <v>534555.195765735</v>
      </c>
      <c r="AV25" s="60" t="n">
        <v>-0.00586189986007768</v>
      </c>
      <c r="AW25" s="59" t="n">
        <v>413023.367235992</v>
      </c>
      <c r="AX25" s="60" t="n">
        <v>-0.0118007320954033</v>
      </c>
      <c r="AY25" s="59" t="n">
        <v>130070.109937035</v>
      </c>
      <c r="AZ25" s="60" t="n">
        <v>0.0111588214612497</v>
      </c>
      <c r="BA25" s="59" t="n">
        <v>76636.5300430275</v>
      </c>
      <c r="BB25" s="60" t="n">
        <v>0.000324715540555243</v>
      </c>
      <c r="BC25" s="59" t="n">
        <v>109586.842369302</v>
      </c>
      <c r="BD25" s="60" t="n">
        <v>0.00946377300458945</v>
      </c>
      <c r="BE25" s="59"/>
      <c r="BF25" s="60"/>
    </row>
    <row r="26">
      <c r="A26" s="48" t="n">
        <v>1994</v>
      </c>
      <c r="B26" s="48"/>
      <c r="C26" s="59" t="n">
        <v>458851.107275121</v>
      </c>
      <c r="D26" s="60" t="n">
        <v>0.0126975769664111</v>
      </c>
      <c r="E26" s="59" t="n">
        <v>457957.98127439</v>
      </c>
      <c r="F26" s="60" t="n">
        <v>0.0246366125265973</v>
      </c>
      <c r="G26" s="59" t="n">
        <v>313860.925463545</v>
      </c>
      <c r="H26" s="60" t="n">
        <v>0.0141331475562603</v>
      </c>
      <c r="I26" s="59" t="n">
        <v>249787.025946616</v>
      </c>
      <c r="J26" s="60" t="n">
        <v>0.0121944072068974</v>
      </c>
      <c r="K26" s="59" t="n">
        <v>65001.0650969842</v>
      </c>
      <c r="L26" s="60" t="n">
        <v>0.0231742226654286</v>
      </c>
      <c r="M26" s="59" t="n">
        <v>144077.990343321</v>
      </c>
      <c r="N26" s="60" t="n">
        <v>0.0490763553057958</v>
      </c>
      <c r="O26" s="59" t="n">
        <v>108634.128599992</v>
      </c>
      <c r="P26" s="60" t="n">
        <v>0.0392235055517101</v>
      </c>
      <c r="Q26" s="59" t="n">
        <v>58570.6099238772</v>
      </c>
      <c r="R26" s="60" t="n">
        <v>0.0705463792539374</v>
      </c>
      <c r="S26" s="59" t="n">
        <v>54637.9249134043</v>
      </c>
      <c r="T26" s="60" t="n">
        <v>0.0161031456462604</v>
      </c>
      <c r="U26" s="59"/>
      <c r="V26" s="60"/>
      <c r="W26" s="59"/>
      <c r="X26" s="60"/>
      <c r="Y26" s="59"/>
      <c r="Z26" s="60"/>
      <c r="AA26" s="59" t="n">
        <v>176880.548058369</v>
      </c>
      <c r="AB26" s="60" t="n">
        <v>0.0135885322710834</v>
      </c>
      <c r="AC26" s="59" t="n">
        <v>122679.96196571</v>
      </c>
      <c r="AD26" s="60" t="n">
        <v>0.0237611987894559</v>
      </c>
      <c r="AE26" s="59" t="n">
        <v>90133.6587961722</v>
      </c>
      <c r="AF26" s="60" t="n">
        <v>0.0321172857251293</v>
      </c>
      <c r="AG26" s="59" t="n">
        <v>76435.3578569339</v>
      </c>
      <c r="AH26" s="60" t="n">
        <v>0.0427106940048141</v>
      </c>
      <c r="AI26" s="59" t="n">
        <v>54106.6282559751</v>
      </c>
      <c r="AJ26" s="60" t="n">
        <v>-0.00942520303443761</v>
      </c>
      <c r="AK26" s="59" t="n">
        <v>167195.187908102</v>
      </c>
      <c r="AL26" s="60" t="n">
        <v>0.0452185795423614</v>
      </c>
      <c r="AM26" s="59" t="n">
        <v>125896.702177236</v>
      </c>
      <c r="AN26" s="60" t="n">
        <v>0.0378502682139614</v>
      </c>
      <c r="AO26" s="59" t="n">
        <v>85252.9324686816</v>
      </c>
      <c r="AP26" s="60" t="n">
        <v>0.0778176164024125</v>
      </c>
      <c r="AQ26" s="59" t="n">
        <v>75745.8412170159</v>
      </c>
      <c r="AR26" s="60" t="n">
        <v>0.089394377051925</v>
      </c>
      <c r="AS26" s="59" t="n">
        <v>42371.8239301779</v>
      </c>
      <c r="AT26" s="60" t="n">
        <v>0.066932335610276</v>
      </c>
      <c r="AU26" s="59" t="n">
        <v>546515.545580065</v>
      </c>
      <c r="AV26" s="60" t="n">
        <v>0.0223743963374945</v>
      </c>
      <c r="AW26" s="59" t="n">
        <v>421774.489951301</v>
      </c>
      <c r="AX26" s="60" t="n">
        <v>0.0211879603177731</v>
      </c>
      <c r="AY26" s="59" t="n">
        <v>133407.337649162</v>
      </c>
      <c r="AZ26" s="60" t="n">
        <v>0.0256571453175702</v>
      </c>
      <c r="BA26" s="59" t="n">
        <v>80119.4571314973</v>
      </c>
      <c r="BB26" s="60" t="n">
        <v>0.045447348497047</v>
      </c>
      <c r="BC26" s="59" t="n">
        <v>118630.072997147</v>
      </c>
      <c r="BD26" s="60" t="n">
        <v>0.0825211351319901</v>
      </c>
      <c r="BE26" s="59"/>
      <c r="BF26" s="60"/>
    </row>
    <row r="27">
      <c r="A27" s="48" t="n">
        <v>1995</v>
      </c>
      <c r="B27" s="48"/>
      <c r="C27" s="59" t="n">
        <v>461181.747519452</v>
      </c>
      <c r="D27" s="60" t="n">
        <v>0.00507929523843109</v>
      </c>
      <c r="E27" s="59" t="n">
        <v>465037.230236747</v>
      </c>
      <c r="F27" s="60" t="n">
        <v>0.0154582936684655</v>
      </c>
      <c r="G27" s="59" t="n">
        <v>316727.923627718</v>
      </c>
      <c r="H27" s="60" t="n">
        <v>0.00913461323654463</v>
      </c>
      <c r="I27" s="59" t="n">
        <v>251991.683727223</v>
      </c>
      <c r="J27" s="60" t="n">
        <v>0.00882615008626608</v>
      </c>
      <c r="K27" s="59" t="n">
        <v>65687.0503510424</v>
      </c>
      <c r="L27" s="60" t="n">
        <v>0.0105534463632968</v>
      </c>
      <c r="M27" s="59" t="n">
        <v>148350.073975371</v>
      </c>
      <c r="N27" s="60" t="n">
        <v>0.0296511883728363</v>
      </c>
      <c r="O27" s="59" t="n">
        <v>113930.512349091</v>
      </c>
      <c r="P27" s="60" t="n">
        <v>0.0487543262633499</v>
      </c>
      <c r="Q27" s="59" t="n">
        <v>56459.3759888078</v>
      </c>
      <c r="R27" s="60" t="n">
        <v>-0.0360459612391484</v>
      </c>
      <c r="S27" s="59" t="n">
        <v>60936.0505093175</v>
      </c>
      <c r="T27" s="60" t="n">
        <v>0.115270219465601</v>
      </c>
      <c r="U27" s="59"/>
      <c r="V27" s="60"/>
      <c r="W27" s="59"/>
      <c r="X27" s="60"/>
      <c r="Y27" s="59"/>
      <c r="Z27" s="60"/>
      <c r="AA27" s="59" t="n">
        <v>181870.323833708</v>
      </c>
      <c r="AB27" s="60" t="n">
        <v>0.0282098615710533</v>
      </c>
      <c r="AC27" s="59" t="n">
        <v>129232.183726315</v>
      </c>
      <c r="AD27" s="60" t="n">
        <v>0.0534090625365211</v>
      </c>
      <c r="AE27" s="59" t="n">
        <v>92204.0976188696</v>
      </c>
      <c r="AF27" s="60" t="n">
        <v>0.0229707619811537</v>
      </c>
      <c r="AG27" s="59" t="n">
        <v>78852.9786822185</v>
      </c>
      <c r="AH27" s="60" t="n">
        <v>0.0316296134808405</v>
      </c>
      <c r="AI27" s="59" t="n">
        <v>52448.0193224273</v>
      </c>
      <c r="AJ27" s="60" t="n">
        <v>-0.0306544500555653</v>
      </c>
      <c r="AK27" s="59" t="n">
        <v>176963.259137222</v>
      </c>
      <c r="AL27" s="60" t="n">
        <v>0.0584231600881353</v>
      </c>
      <c r="AM27" s="59" t="n">
        <v>134079.085028823</v>
      </c>
      <c r="AN27" s="60" t="n">
        <v>0.0649928291216695</v>
      </c>
      <c r="AO27" s="59" t="n">
        <v>88318.9616302416</v>
      </c>
      <c r="AP27" s="60" t="n">
        <v>0.0359639143519939</v>
      </c>
      <c r="AQ27" s="59" t="n">
        <v>79641.2090787559</v>
      </c>
      <c r="AR27" s="60" t="n">
        <v>0.0514268215806009</v>
      </c>
      <c r="AS27" s="59" t="n">
        <v>44060.9501629734</v>
      </c>
      <c r="AT27" s="60" t="n">
        <v>0.0398643739193028</v>
      </c>
      <c r="AU27" s="59" t="n">
        <v>556418.80261315</v>
      </c>
      <c r="AV27" s="60" t="n">
        <v>0.0181207233960274</v>
      </c>
      <c r="AW27" s="59" t="n">
        <v>430394.175874925</v>
      </c>
      <c r="AX27" s="60" t="n">
        <v>0.0204367170821993</v>
      </c>
      <c r="AY27" s="59" t="n">
        <v>134972.474043482</v>
      </c>
      <c r="AZ27" s="60" t="n">
        <v>0.0117320113113732</v>
      </c>
      <c r="BA27" s="59" t="n">
        <v>82865.3567275935</v>
      </c>
      <c r="BB27" s="60" t="n">
        <v>0.0342725686669265</v>
      </c>
      <c r="BC27" s="59" t="n">
        <v>124312.132733721</v>
      </c>
      <c r="BD27" s="60" t="n">
        <v>0.0478972961325781</v>
      </c>
      <c r="BE27" s="59"/>
      <c r="BF27" s="60"/>
    </row>
    <row r="28">
      <c r="A28" s="48" t="n">
        <v>1996</v>
      </c>
      <c r="B28" s="48"/>
      <c r="C28" s="59" t="n">
        <v>463362.216859726</v>
      </c>
      <c r="D28" s="60" t="n">
        <v>0.00472800441908672</v>
      </c>
      <c r="E28" s="59" t="n">
        <v>468042.582403092</v>
      </c>
      <c r="F28" s="60" t="n">
        <v>0.00646260550970124</v>
      </c>
      <c r="G28" s="59" t="n">
        <v>321297.979922067</v>
      </c>
      <c r="H28" s="60" t="n">
        <v>0.0144289655361132</v>
      </c>
      <c r="I28" s="59" t="n">
        <v>255768.527309824</v>
      </c>
      <c r="J28" s="60" t="n">
        <v>0.0149879691533374</v>
      </c>
      <c r="K28" s="59" t="n">
        <v>66463.9691483105</v>
      </c>
      <c r="L28" s="60" t="n">
        <v>0.0118275793039293</v>
      </c>
      <c r="M28" s="59" t="n">
        <v>146616.484664489</v>
      </c>
      <c r="N28" s="60" t="n">
        <v>-0.0116858001106869</v>
      </c>
      <c r="O28" s="59" t="n">
        <v>112507.030134547</v>
      </c>
      <c r="P28" s="60" t="n">
        <v>-0.0124943018792177</v>
      </c>
      <c r="Q28" s="59" t="n">
        <v>52858.1566152643</v>
      </c>
      <c r="R28" s="60" t="n">
        <v>-0.0637842574501251</v>
      </c>
      <c r="S28" s="59" t="n">
        <v>62440.1748746764</v>
      </c>
      <c r="T28" s="60" t="n">
        <v>0.0246836536465211</v>
      </c>
      <c r="U28" s="59"/>
      <c r="V28" s="60"/>
      <c r="W28" s="59"/>
      <c r="X28" s="60"/>
      <c r="Y28" s="59"/>
      <c r="Z28" s="60"/>
      <c r="AA28" s="59" t="n">
        <v>188373.405890754</v>
      </c>
      <c r="AB28" s="60" t="n">
        <v>0.0357566969693877</v>
      </c>
      <c r="AC28" s="59" t="n">
        <v>133154.18832461</v>
      </c>
      <c r="AD28" s="60" t="n">
        <v>0.0303485129261731</v>
      </c>
      <c r="AE28" s="59" t="n">
        <v>95618.9232871498</v>
      </c>
      <c r="AF28" s="60" t="n">
        <v>0.0370355087947989</v>
      </c>
      <c r="AG28" s="59" t="n">
        <v>82030.0377082922</v>
      </c>
      <c r="AH28" s="60" t="n">
        <v>0.0402909196224213</v>
      </c>
      <c r="AI28" s="59" t="n">
        <v>55000.080554378</v>
      </c>
      <c r="AJ28" s="60" t="n">
        <v>0.0486588676735671</v>
      </c>
      <c r="AK28" s="59" t="n">
        <v>184615.584782863</v>
      </c>
      <c r="AL28" s="60" t="n">
        <v>0.0432424542978547</v>
      </c>
      <c r="AM28" s="59" t="n">
        <v>139477.390122953</v>
      </c>
      <c r="AN28" s="60" t="n">
        <v>0.0402620967540825</v>
      </c>
      <c r="AO28" s="59" t="n">
        <v>91134.9984246443</v>
      </c>
      <c r="AP28" s="60" t="n">
        <v>0.031884849441419</v>
      </c>
      <c r="AQ28" s="59" t="n">
        <v>81677.6126714343</v>
      </c>
      <c r="AR28" s="60" t="n">
        <v>0.0255697222108298</v>
      </c>
      <c r="AS28" s="59" t="n">
        <v>46347.0583609127</v>
      </c>
      <c r="AT28" s="60" t="n">
        <v>0.0518851316070885</v>
      </c>
      <c r="AU28" s="59" t="n">
        <v>565465.695752937</v>
      </c>
      <c r="AV28" s="60" t="n">
        <v>0.0162591434676538</v>
      </c>
      <c r="AW28" s="59" t="n">
        <v>433319.169806056</v>
      </c>
      <c r="AX28" s="60" t="n">
        <v>0.0067960815807635</v>
      </c>
      <c r="AY28" s="59" t="n">
        <v>140698.310427556</v>
      </c>
      <c r="AZ28" s="60" t="n">
        <v>0.0424222525715046</v>
      </c>
      <c r="BA28" s="59" t="n">
        <v>86113.2061269949</v>
      </c>
      <c r="BB28" s="60" t="n">
        <v>0.0391942969614947</v>
      </c>
      <c r="BC28" s="59" t="n">
        <v>128462.221166636</v>
      </c>
      <c r="BD28" s="60" t="n">
        <v>0.0333844198603297</v>
      </c>
      <c r="BE28" s="59"/>
      <c r="BF28" s="60"/>
    </row>
    <row r="29">
      <c r="A29" s="48" t="n">
        <v>1997</v>
      </c>
      <c r="B29" s="48"/>
      <c r="C29" s="59" t="n">
        <v>473667.366677039</v>
      </c>
      <c r="D29" s="60" t="n">
        <v>0.0222399441351799</v>
      </c>
      <c r="E29" s="59" t="n">
        <v>470290.103489606</v>
      </c>
      <c r="F29" s="60" t="n">
        <v>0.00480195856320309</v>
      </c>
      <c r="G29" s="59" t="n">
        <v>326801.613116082</v>
      </c>
      <c r="H29" s="60" t="n">
        <v>0.0171293737836424</v>
      </c>
      <c r="I29" s="59" t="n">
        <v>260866.721408107</v>
      </c>
      <c r="J29" s="60" t="n">
        <v>0.0199328437783404</v>
      </c>
      <c r="K29" s="59" t="n">
        <v>66733.2940135758</v>
      </c>
      <c r="L29" s="60" t="n">
        <v>0.00405219352254349</v>
      </c>
      <c r="M29" s="59" t="n">
        <v>143065.999704984</v>
      </c>
      <c r="N29" s="60" t="n">
        <v>-0.0242161375484488</v>
      </c>
      <c r="O29" s="59" t="n">
        <v>117356.368305884</v>
      </c>
      <c r="P29" s="60" t="n">
        <v>0.0431025347086078</v>
      </c>
      <c r="Q29" s="59" t="n">
        <v>52047.1870059755</v>
      </c>
      <c r="R29" s="60" t="n">
        <v>-0.0153423740292639</v>
      </c>
      <c r="S29" s="59" t="n">
        <v>67528.7779588578</v>
      </c>
      <c r="T29" s="60" t="n">
        <v>0.0814956571533429</v>
      </c>
      <c r="U29" s="59"/>
      <c r="V29" s="60"/>
      <c r="W29" s="59"/>
      <c r="X29" s="60"/>
      <c r="Y29" s="59"/>
      <c r="Z29" s="60"/>
      <c r="AA29" s="59" t="n">
        <v>216883.467053451</v>
      </c>
      <c r="AB29" s="60" t="n">
        <v>0.151348652575889</v>
      </c>
      <c r="AC29" s="59" t="n">
        <v>155456.032929115</v>
      </c>
      <c r="AD29" s="60" t="n">
        <v>0.167488870497531</v>
      </c>
      <c r="AE29" s="59" t="n">
        <v>106973.613222838</v>
      </c>
      <c r="AF29" s="60" t="n">
        <v>0.118749401743305</v>
      </c>
      <c r="AG29" s="59" t="n">
        <v>91603.2017137495</v>
      </c>
      <c r="AH29" s="60" t="n">
        <v>0.116703152563461</v>
      </c>
      <c r="AI29" s="59" t="n">
        <v>61266.3257542958</v>
      </c>
      <c r="AJ29" s="60" t="n">
        <v>0.113931564040574</v>
      </c>
      <c r="AK29" s="59" t="n">
        <v>206008.695067012</v>
      </c>
      <c r="AL29" s="60" t="n">
        <v>0.115879221731529</v>
      </c>
      <c r="AM29" s="59" t="n">
        <v>159240.319965956</v>
      </c>
      <c r="AN29" s="60" t="n">
        <v>0.141692713246081</v>
      </c>
      <c r="AO29" s="59" t="n">
        <v>101824.444855656</v>
      </c>
      <c r="AP29" s="60" t="n">
        <v>0.117292441057654</v>
      </c>
      <c r="AQ29" s="59" t="n">
        <v>90882.077220068</v>
      </c>
      <c r="AR29" s="60" t="n">
        <v>0.1126926246689</v>
      </c>
      <c r="AS29" s="59" t="n">
        <v>48365.4731017413</v>
      </c>
      <c r="AT29" s="60" t="n">
        <v>0.0435500075346944</v>
      </c>
      <c r="AU29" s="59" t="n">
        <v>593713.507725495</v>
      </c>
      <c r="AV29" s="60" t="n">
        <v>0.0499549525014857</v>
      </c>
      <c r="AW29" s="59" t="n">
        <v>443804.227996583</v>
      </c>
      <c r="AX29" s="60" t="n">
        <v>0.0241970790150354</v>
      </c>
      <c r="AY29" s="59" t="n">
        <v>157473.258919605</v>
      </c>
      <c r="AZ29" s="60" t="n">
        <v>0.119226367687526</v>
      </c>
      <c r="BA29" s="59" t="n">
        <v>96624.486272922</v>
      </c>
      <c r="BB29" s="60" t="n">
        <v>0.122063509404418</v>
      </c>
      <c r="BC29" s="59" t="n">
        <v>140180.570420882</v>
      </c>
      <c r="BD29" s="60" t="n">
        <v>0.0912201980304037</v>
      </c>
      <c r="BE29" s="59"/>
      <c r="BF29" s="60"/>
    </row>
    <row r="30">
      <c r="A30" s="48" t="n">
        <v>1998</v>
      </c>
      <c r="B30" s="48"/>
      <c r="C30" s="59" t="n">
        <v>486187.19771925</v>
      </c>
      <c r="D30" s="60" t="n">
        <v>0.0264316943133371</v>
      </c>
      <c r="E30" s="59" t="n">
        <v>490193.744771277</v>
      </c>
      <c r="F30" s="60" t="n">
        <v>0.0423220500154782</v>
      </c>
      <c r="G30" s="59" t="n">
        <v>333480.106533395</v>
      </c>
      <c r="H30" s="60" t="n">
        <v>0.0204359254950848</v>
      </c>
      <c r="I30" s="59" t="n">
        <v>266481.325540977</v>
      </c>
      <c r="J30" s="60" t="n">
        <v>0.021522883802743</v>
      </c>
      <c r="K30" s="59" t="n">
        <v>67747.4434209054</v>
      </c>
      <c r="L30" s="60" t="n">
        <v>0.0151970530200904</v>
      </c>
      <c r="M30" s="59" t="n">
        <v>156925.951603091</v>
      </c>
      <c r="N30" s="60" t="n">
        <v>0.0968780278101569</v>
      </c>
      <c r="O30" s="59" t="n">
        <v>127054.617244432</v>
      </c>
      <c r="P30" s="60" t="n">
        <v>0.0826393069123452</v>
      </c>
      <c r="Q30" s="59" t="n">
        <v>52573.7357071992</v>
      </c>
      <c r="R30" s="60" t="n">
        <v>0.0101167561882498</v>
      </c>
      <c r="S30" s="59" t="n">
        <v>75988.6148589163</v>
      </c>
      <c r="T30" s="60" t="n">
        <v>0.125277506209466</v>
      </c>
      <c r="U30" s="59"/>
      <c r="V30" s="60"/>
      <c r="W30" s="59"/>
      <c r="X30" s="60"/>
      <c r="Y30" s="59"/>
      <c r="Z30" s="60"/>
      <c r="AA30" s="59" t="n">
        <v>222082.714914755</v>
      </c>
      <c r="AB30" s="60" t="n">
        <v>0.0239725412542489</v>
      </c>
      <c r="AC30" s="59" t="n">
        <v>156612.16168413</v>
      </c>
      <c r="AD30" s="60" t="n">
        <v>0.00743701439713629</v>
      </c>
      <c r="AE30" s="59" t="n">
        <v>109859.985348551</v>
      </c>
      <c r="AF30" s="60" t="n">
        <v>0.0269820943572403</v>
      </c>
      <c r="AG30" s="59" t="n">
        <v>95787.5353868639</v>
      </c>
      <c r="AH30" s="60" t="n">
        <v>0.0456789019906749</v>
      </c>
      <c r="AI30" s="59" t="n">
        <v>65190.4238200894</v>
      </c>
      <c r="AJ30" s="60" t="n">
        <v>0.0640498351660728</v>
      </c>
      <c r="AK30" s="59" t="n">
        <v>218410.550330619</v>
      </c>
      <c r="AL30" s="60" t="n">
        <v>0.0602006398786803</v>
      </c>
      <c r="AM30" s="59" t="n">
        <v>166977.979364796</v>
      </c>
      <c r="AN30" s="60" t="n">
        <v>0.0485910817090427</v>
      </c>
      <c r="AO30" s="59" t="n">
        <v>110142.171962132</v>
      </c>
      <c r="AP30" s="60" t="n">
        <v>0.0816869379279888</v>
      </c>
      <c r="AQ30" s="59" t="n">
        <v>98866.3680315936</v>
      </c>
      <c r="AR30" s="60" t="n">
        <v>0.0878533045871293</v>
      </c>
      <c r="AS30" s="59" t="n">
        <v>52971.9325649196</v>
      </c>
      <c r="AT30" s="60" t="n">
        <v>0.0952427251872032</v>
      </c>
      <c r="AU30" s="59" t="n">
        <v>617439.213321876</v>
      </c>
      <c r="AV30" s="60" t="n">
        <v>0.0399615391727806</v>
      </c>
      <c r="AW30" s="59" t="n">
        <v>460389.788518559</v>
      </c>
      <c r="AX30" s="60" t="n">
        <v>0.0373713441100962</v>
      </c>
      <c r="AY30" s="59" t="n">
        <v>164767.996688162</v>
      </c>
      <c r="AZ30" s="60" t="n">
        <v>0.0463236604018054</v>
      </c>
      <c r="BA30" s="59" t="n">
        <v>100181.341576844</v>
      </c>
      <c r="BB30" s="60" t="n">
        <v>0.036811117358758</v>
      </c>
      <c r="BC30" s="59" t="n">
        <v>152809.177862905</v>
      </c>
      <c r="BD30" s="60" t="n">
        <v>0.0900881441993431</v>
      </c>
      <c r="BE30" s="59"/>
      <c r="BF30" s="60"/>
    </row>
    <row r="31">
      <c r="A31" s="48" t="n">
        <v>1999</v>
      </c>
      <c r="B31" s="48"/>
      <c r="C31" s="59" t="n">
        <v>495039.688333278</v>
      </c>
      <c r="D31" s="60" t="n">
        <v>0.0182079879016883</v>
      </c>
      <c r="E31" s="59" t="n">
        <v>500802.518485077</v>
      </c>
      <c r="F31" s="60" t="n">
        <v>0.0216420014065049</v>
      </c>
      <c r="G31" s="59" t="n">
        <v>341080.432826123</v>
      </c>
      <c r="H31" s="60" t="n">
        <v>0.0227909435790188</v>
      </c>
      <c r="I31" s="59" t="n">
        <v>272690.757647616</v>
      </c>
      <c r="J31" s="60" t="n">
        <v>0.0233015656689424</v>
      </c>
      <c r="K31" s="59" t="n">
        <v>69122.9316793725</v>
      </c>
      <c r="L31" s="60" t="n">
        <v>0.0203031758692562</v>
      </c>
      <c r="M31" s="59" t="n">
        <v>159892.363465185</v>
      </c>
      <c r="N31" s="60" t="n">
        <v>0.0189032587140006</v>
      </c>
      <c r="O31" s="59" t="n">
        <v>130398.988390105</v>
      </c>
      <c r="P31" s="60" t="n">
        <v>0.026322310973075</v>
      </c>
      <c r="Q31" s="59" t="n">
        <v>50666.408693371</v>
      </c>
      <c r="R31" s="60" t="n">
        <v>-0.0362790847591798</v>
      </c>
      <c r="S31" s="59" t="n">
        <v>80511.337228931</v>
      </c>
      <c r="T31" s="60" t="n">
        <v>0.059518420995194</v>
      </c>
      <c r="U31" s="59"/>
      <c r="V31" s="60"/>
      <c r="W31" s="59"/>
      <c r="X31" s="60"/>
      <c r="Y31" s="59"/>
      <c r="Z31" s="60"/>
      <c r="AA31" s="59" t="n">
        <v>230288.925780762</v>
      </c>
      <c r="AB31" s="60" t="n">
        <v>0.0369511461941445</v>
      </c>
      <c r="AC31" s="59" t="n">
        <v>159842.870039919</v>
      </c>
      <c r="AD31" s="60" t="n">
        <v>0.0206287195135242</v>
      </c>
      <c r="AE31" s="59" t="n">
        <v>117301.826042499</v>
      </c>
      <c r="AF31" s="60" t="n">
        <v>0.0677393199201435</v>
      </c>
      <c r="AG31" s="59" t="n">
        <v>101693.235965259</v>
      </c>
      <c r="AH31" s="60" t="n">
        <v>0.0616541656964409</v>
      </c>
      <c r="AI31" s="59" t="n">
        <v>69962.5259396644</v>
      </c>
      <c r="AJ31" s="60" t="n">
        <v>0.0732025018389946</v>
      </c>
      <c r="AK31" s="59" t="n">
        <v>228508.890530851</v>
      </c>
      <c r="AL31" s="60" t="n">
        <v>0.04623558790977</v>
      </c>
      <c r="AM31" s="59" t="n">
        <v>171517.296171908</v>
      </c>
      <c r="AN31" s="60" t="n">
        <v>0.0271851223998532</v>
      </c>
      <c r="AO31" s="59" t="n">
        <v>115579.418736182</v>
      </c>
      <c r="AP31" s="60" t="n">
        <v>0.049365712307899</v>
      </c>
      <c r="AQ31" s="59" t="n">
        <v>107144.157165472</v>
      </c>
      <c r="AR31" s="60" t="n">
        <v>0.0837270479202055</v>
      </c>
      <c r="AS31" s="59" t="n">
        <v>58168.1366929686</v>
      </c>
      <c r="AT31" s="60" t="n">
        <v>0.098093535131663</v>
      </c>
      <c r="AU31" s="59" t="n">
        <v>640208.381290699</v>
      </c>
      <c r="AV31" s="60" t="n">
        <v>0.0368767766568032</v>
      </c>
      <c r="AW31" s="59" t="n">
        <v>471342.437696837</v>
      </c>
      <c r="AX31" s="60" t="n">
        <v>0.0237899481079331</v>
      </c>
      <c r="AY31" s="59" t="n">
        <v>176078.392869238</v>
      </c>
      <c r="AZ31" s="60" t="n">
        <v>0.0686443751724564</v>
      </c>
      <c r="BA31" s="59" t="n">
        <v>106801.635017971</v>
      </c>
      <c r="BB31" s="60" t="n">
        <v>0.0660830982788201</v>
      </c>
      <c r="BC31" s="59" t="n">
        <v>166303.061889579</v>
      </c>
      <c r="BD31" s="60" t="n">
        <v>0.0883054553096329</v>
      </c>
      <c r="BE31" s="59"/>
      <c r="BF31" s="60"/>
    </row>
    <row r="32">
      <c r="A32" s="48" t="n">
        <v>2000</v>
      </c>
      <c r="B32" s="48"/>
      <c r="C32" s="59" t="n">
        <v>512222.337152531</v>
      </c>
      <c r="D32" s="60" t="n">
        <v>0.034709638891993</v>
      </c>
      <c r="E32" s="59" t="n">
        <v>508376.325325504</v>
      </c>
      <c r="F32" s="60" t="n">
        <v>0.0151233401607829</v>
      </c>
      <c r="G32" s="59" t="n">
        <v>349381.396629184</v>
      </c>
      <c r="H32" s="60" t="n">
        <v>0.0243372618425528</v>
      </c>
      <c r="I32" s="59" t="n">
        <v>279997.091464573</v>
      </c>
      <c r="J32" s="60" t="n">
        <v>0.0267934780041139</v>
      </c>
      <c r="K32" s="59" t="n">
        <v>69970.9111873616</v>
      </c>
      <c r="L32" s="60" t="n">
        <v>0.0122677017219475</v>
      </c>
      <c r="M32" s="59" t="n">
        <v>158709.02437527</v>
      </c>
      <c r="N32" s="60" t="n">
        <v>-0.00740084807222585</v>
      </c>
      <c r="O32" s="59" t="n">
        <v>136640.704862294</v>
      </c>
      <c r="P32" s="60" t="n">
        <v>0.0478662952009725</v>
      </c>
      <c r="Q32" s="59" t="n">
        <v>52085.8984711778</v>
      </c>
      <c r="R32" s="60" t="n">
        <v>0.0280163882622397</v>
      </c>
      <c r="S32" s="59" t="n">
        <v>85156.7402572117</v>
      </c>
      <c r="T32" s="60" t="n">
        <v>0.0576987439057401</v>
      </c>
      <c r="U32" s="59"/>
      <c r="V32" s="60"/>
      <c r="W32" s="59"/>
      <c r="X32" s="60"/>
      <c r="Y32" s="59"/>
      <c r="Z32" s="60"/>
      <c r="AA32" s="59" t="n">
        <v>258558.068441635</v>
      </c>
      <c r="AB32" s="60" t="n">
        <v>0.122755111063334</v>
      </c>
      <c r="AC32" s="59" t="n">
        <v>176810.05447258</v>
      </c>
      <c r="AD32" s="60" t="n">
        <v>0.106149147775085</v>
      </c>
      <c r="AE32" s="59" t="n">
        <v>128034.974759055</v>
      </c>
      <c r="AF32" s="60" t="n">
        <v>0.0915002696775318</v>
      </c>
      <c r="AG32" s="59" t="n">
        <v>111469.693594672</v>
      </c>
      <c r="AH32" s="60" t="n">
        <v>0.0961367541962472</v>
      </c>
      <c r="AI32" s="59" t="n">
        <v>80942.5148733593</v>
      </c>
      <c r="AJ32" s="60" t="n">
        <v>0.156941002146836</v>
      </c>
      <c r="AK32" s="59" t="n">
        <v>247983.239363043</v>
      </c>
      <c r="AL32" s="60" t="n">
        <v>0.0852235936507808</v>
      </c>
      <c r="AM32" s="59" t="n">
        <v>182591.214626581</v>
      </c>
      <c r="AN32" s="60" t="n">
        <v>0.0645644416151134</v>
      </c>
      <c r="AO32" s="59" t="n">
        <v>125581.520825379</v>
      </c>
      <c r="AP32" s="60" t="n">
        <v>0.086538781718805</v>
      </c>
      <c r="AQ32" s="59" t="n">
        <v>115803.916723347</v>
      </c>
      <c r="AR32" s="60" t="n">
        <v>0.0808234418653513</v>
      </c>
      <c r="AS32" s="59" t="n">
        <v>66167.9020949938</v>
      </c>
      <c r="AT32" s="60" t="n">
        <v>0.137528307709954</v>
      </c>
      <c r="AU32" s="59" t="n">
        <v>676660.78936823</v>
      </c>
      <c r="AV32" s="60" t="n">
        <v>0.0569383487358295</v>
      </c>
      <c r="AW32" s="59" t="n">
        <v>485958.562673706</v>
      </c>
      <c r="AX32" s="60" t="n">
        <v>0.0310095671594708</v>
      </c>
      <c r="AY32" s="59" t="n">
        <v>196815.184612998</v>
      </c>
      <c r="AZ32" s="60" t="n">
        <v>0.117770223852278</v>
      </c>
      <c r="BA32" s="59" t="n">
        <v>116931.199560842</v>
      </c>
      <c r="BB32" s="60" t="n">
        <v>0.0948446579602114</v>
      </c>
      <c r="BC32" s="59" t="n">
        <v>182803.604958605</v>
      </c>
      <c r="BD32" s="60" t="n">
        <v>0.099219718997005</v>
      </c>
      <c r="BE32" s="59"/>
      <c r="BF32" s="60"/>
    </row>
    <row r="33">
      <c r="A33" s="48" t="n">
        <v>2001</v>
      </c>
      <c r="B33" s="48"/>
      <c r="C33" s="59" t="n">
        <v>521316.052901483</v>
      </c>
      <c r="D33" s="60" t="n">
        <v>0.017753454094767</v>
      </c>
      <c r="E33" s="59" t="n">
        <v>522100.769952042</v>
      </c>
      <c r="F33" s="60" t="n">
        <v>0.0269966242384527</v>
      </c>
      <c r="G33" s="59" t="n">
        <v>356219.35289512</v>
      </c>
      <c r="H33" s="60" t="n">
        <v>0.0195716095130087</v>
      </c>
      <c r="I33" s="59" t="n">
        <v>286378.95358866</v>
      </c>
      <c r="J33" s="60" t="n">
        <v>0.0227926014899122</v>
      </c>
      <c r="K33" s="59" t="n">
        <v>70238.0250777692</v>
      </c>
      <c r="L33" s="60" t="n">
        <v>0.00381749909890794</v>
      </c>
      <c r="M33" s="59" t="n">
        <v>165861.136151485</v>
      </c>
      <c r="N33" s="60" t="n">
        <v>0.045064304341659</v>
      </c>
      <c r="O33" s="59" t="n">
        <v>135020.247709912</v>
      </c>
      <c r="P33" s="60" t="n">
        <v>-0.0118592563908008</v>
      </c>
      <c r="Q33" s="59" t="n">
        <v>50333.4646723638</v>
      </c>
      <c r="R33" s="60" t="n">
        <v>-0.0336450718956823</v>
      </c>
      <c r="S33" s="59" t="n">
        <v>85076.9392185411</v>
      </c>
      <c r="T33" s="60" t="n">
        <v>-0.000937107719595431</v>
      </c>
      <c r="U33" s="59"/>
      <c r="V33" s="60"/>
      <c r="W33" s="59"/>
      <c r="X33" s="60"/>
      <c r="Y33" s="59"/>
      <c r="Z33" s="60"/>
      <c r="AA33" s="59" t="n">
        <v>258347.245454146</v>
      </c>
      <c r="AB33" s="60" t="n">
        <v>-0.00081537965053724</v>
      </c>
      <c r="AC33" s="59" t="n">
        <v>179609.631922669</v>
      </c>
      <c r="AD33" s="60" t="n">
        <v>0.0158338136280782</v>
      </c>
      <c r="AE33" s="59" t="n">
        <v>130653.284870522</v>
      </c>
      <c r="AF33" s="60" t="n">
        <v>0.0204499599925265</v>
      </c>
      <c r="AG33" s="59" t="n">
        <v>117556.993353566</v>
      </c>
      <c r="AH33" s="60" t="n">
        <v>0.0546094598683287</v>
      </c>
      <c r="AI33" s="59" t="n">
        <v>78206.1481458146</v>
      </c>
      <c r="AJ33" s="60" t="n">
        <v>-0.0338062973682732</v>
      </c>
      <c r="AK33" s="59" t="n">
        <v>252060.490755615</v>
      </c>
      <c r="AL33" s="60" t="n">
        <v>0.0164416409876926</v>
      </c>
      <c r="AM33" s="59" t="n">
        <v>186570.467138302</v>
      </c>
      <c r="AN33" s="60" t="n">
        <v>0.021793230960532</v>
      </c>
      <c r="AO33" s="59" t="n">
        <v>128520.943899876</v>
      </c>
      <c r="AP33" s="60" t="n">
        <v>0.0234064936877518</v>
      </c>
      <c r="AQ33" s="59" t="n">
        <v>118630.919625581</v>
      </c>
      <c r="AR33" s="60" t="n">
        <v>0.024411980028165</v>
      </c>
      <c r="AS33" s="59" t="n">
        <v>66375.297273689</v>
      </c>
      <c r="AT33" s="60" t="n">
        <v>0.00313437742664746</v>
      </c>
      <c r="AU33" s="59" t="n">
        <v>685265.341241157</v>
      </c>
      <c r="AV33" s="60" t="n">
        <v>0.0127161969603129</v>
      </c>
      <c r="AW33" s="59" t="n">
        <v>491055.379028177</v>
      </c>
      <c r="AX33" s="60" t="n">
        <v>0.0104881706918138</v>
      </c>
      <c r="AY33" s="59" t="n">
        <v>200271.24817085</v>
      </c>
      <c r="AZ33" s="60" t="n">
        <v>0.0175599436834484</v>
      </c>
      <c r="BA33" s="59" t="n">
        <v>122812.737282589</v>
      </c>
      <c r="BB33" s="60" t="n">
        <v>0.0502991309747707</v>
      </c>
      <c r="BC33" s="59" t="n">
        <v>185979.425430864</v>
      </c>
      <c r="BD33" s="60" t="n">
        <v>0.0173728547255849</v>
      </c>
      <c r="BE33" s="59"/>
      <c r="BF33" s="60"/>
    </row>
    <row r="34">
      <c r="A34" s="48" t="n">
        <v>2002</v>
      </c>
      <c r="B34" s="48"/>
      <c r="C34" s="59" t="n">
        <v>522191.799412265</v>
      </c>
      <c r="D34" s="60" t="n">
        <v>0.00167987635506028</v>
      </c>
      <c r="E34" s="59" t="n">
        <v>522691.66351957</v>
      </c>
      <c r="F34" s="60" t="n">
        <v>0.0011317615325146</v>
      </c>
      <c r="G34" s="59" t="n">
        <v>357836.661379936</v>
      </c>
      <c r="H34" s="60" t="n">
        <v>0.00454020387065412</v>
      </c>
      <c r="I34" s="59" t="n">
        <v>286737.394382665</v>
      </c>
      <c r="J34" s="60" t="n">
        <v>0.00125163106266757</v>
      </c>
      <c r="K34" s="59" t="n">
        <v>71681.2131213218</v>
      </c>
      <c r="L34" s="60" t="n">
        <v>0.0205471045342567</v>
      </c>
      <c r="M34" s="59" t="n">
        <v>164708.399416351</v>
      </c>
      <c r="N34" s="60" t="n">
        <v>-0.00695001108687221</v>
      </c>
      <c r="O34" s="59" t="n">
        <v>136583.302884308</v>
      </c>
      <c r="P34" s="60" t="n">
        <v>0.0115764502058524</v>
      </c>
      <c r="Q34" s="59" t="n">
        <v>51401.3024373627</v>
      </c>
      <c r="R34" s="60" t="n">
        <v>0.0212152644756289</v>
      </c>
      <c r="S34" s="59" t="n">
        <v>85653.9476511407</v>
      </c>
      <c r="T34" s="60" t="n">
        <v>0.00678219547975756</v>
      </c>
      <c r="U34" s="59"/>
      <c r="V34" s="60"/>
      <c r="W34" s="59"/>
      <c r="X34" s="60"/>
      <c r="Y34" s="59"/>
      <c r="Z34" s="60"/>
      <c r="AA34" s="59" t="n">
        <v>253302.489610239</v>
      </c>
      <c r="AB34" s="60" t="n">
        <v>-0.0195270355410168</v>
      </c>
      <c r="AC34" s="59" t="n">
        <v>177906.276367583</v>
      </c>
      <c r="AD34" s="60" t="n">
        <v>-0.00948365372643223</v>
      </c>
      <c r="AE34" s="59" t="n">
        <v>132924.241960788</v>
      </c>
      <c r="AF34" s="60" t="n">
        <v>0.0173815537245567</v>
      </c>
      <c r="AG34" s="59" t="n">
        <v>118788.723127497</v>
      </c>
      <c r="AH34" s="60" t="n">
        <v>0.0104777243683605</v>
      </c>
      <c r="AI34" s="59" t="n">
        <v>75045.272439945</v>
      </c>
      <c r="AJ34" s="60" t="n">
        <v>-0.0404172278115047</v>
      </c>
      <c r="AK34" s="59" t="n">
        <v>246420.727732722</v>
      </c>
      <c r="AL34" s="60" t="n">
        <v>-0.0223746411267672</v>
      </c>
      <c r="AM34" s="59" t="n">
        <v>180741.776565127</v>
      </c>
      <c r="AN34" s="60" t="n">
        <v>-0.0312412283818481</v>
      </c>
      <c r="AO34" s="59" t="n">
        <v>125579.295162722</v>
      </c>
      <c r="AP34" s="60" t="n">
        <v>-0.0228884775344171</v>
      </c>
      <c r="AQ34" s="59" t="n">
        <v>118764.045608845</v>
      </c>
      <c r="AR34" s="60" t="n">
        <v>0.00112218621995375</v>
      </c>
      <c r="AS34" s="59" t="n">
        <v>66392.0414851665</v>
      </c>
      <c r="AT34" s="60" t="n">
        <v>0.000252265709763222</v>
      </c>
      <c r="AU34" s="59" t="n">
        <v>688344.367150823</v>
      </c>
      <c r="AV34" s="60" t="n">
        <v>0.00449318785638453</v>
      </c>
      <c r="AW34" s="59" t="n">
        <v>494266.382069596</v>
      </c>
      <c r="AX34" s="60" t="n">
        <v>0.00653898354147864</v>
      </c>
      <c r="AY34" s="59" t="n">
        <v>200276.487524716</v>
      </c>
      <c r="AZ34" s="60" t="n">
        <v>0.0000261612883214468</v>
      </c>
      <c r="BA34" s="59" t="n">
        <v>125731.504216488</v>
      </c>
      <c r="BB34" s="60" t="n">
        <v>0.0237659952744325</v>
      </c>
      <c r="BC34" s="59" t="n">
        <v>186135.440760837</v>
      </c>
      <c r="BD34" s="60" t="n">
        <v>0.000838884890688174</v>
      </c>
      <c r="BE34" s="59"/>
      <c r="BF34" s="60"/>
    </row>
    <row r="35">
      <c r="A35" s="48" t="n">
        <v>2003</v>
      </c>
      <c r="B35" s="48"/>
      <c r="C35" s="59" t="n">
        <v>521792.582286767</v>
      </c>
      <c r="D35" s="60" t="n">
        <v>-0.000764502862641736</v>
      </c>
      <c r="E35" s="59" t="n">
        <v>526867.913783234</v>
      </c>
      <c r="F35" s="60" t="n">
        <v>0.00798989261765404</v>
      </c>
      <c r="G35" s="59" t="n">
        <v>360245.563614538</v>
      </c>
      <c r="H35" s="60" t="n">
        <v>0.00673184861862097</v>
      </c>
      <c r="I35" s="59" t="n">
        <v>287987.07151546</v>
      </c>
      <c r="J35" s="60" t="n">
        <v>0.00435826354453939</v>
      </c>
      <c r="K35" s="59" t="n">
        <v>72962.9031254386</v>
      </c>
      <c r="L35" s="60" t="n">
        <v>0.0178804173130762</v>
      </c>
      <c r="M35" s="59" t="n">
        <v>166544.080059483</v>
      </c>
      <c r="N35" s="60" t="n">
        <v>0.0111450335844272</v>
      </c>
      <c r="O35" s="59" t="n">
        <v>135646.936177583</v>
      </c>
      <c r="P35" s="60" t="n">
        <v>-0.00685564550681772</v>
      </c>
      <c r="Q35" s="59" t="n">
        <v>52335.4680992688</v>
      </c>
      <c r="R35" s="60" t="n">
        <v>0.0181739687052567</v>
      </c>
      <c r="S35" s="59" t="n">
        <v>83994.2793981273</v>
      </c>
      <c r="T35" s="60" t="n">
        <v>-0.019376436212526</v>
      </c>
      <c r="U35" s="59"/>
      <c r="V35" s="60"/>
      <c r="W35" s="59"/>
      <c r="X35" s="60"/>
      <c r="Y35" s="59"/>
      <c r="Z35" s="60"/>
      <c r="AA35" s="59" t="n">
        <v>249610.647324525</v>
      </c>
      <c r="AB35" s="60" t="n">
        <v>-0.0145748361628614</v>
      </c>
      <c r="AC35" s="59" t="n">
        <v>177474.057418467</v>
      </c>
      <c r="AD35" s="60" t="n">
        <v>-0.00242947555274975</v>
      </c>
      <c r="AE35" s="59" t="n">
        <v>133093.728280831</v>
      </c>
      <c r="AF35" s="60" t="n">
        <v>0.00127505951918838</v>
      </c>
      <c r="AG35" s="59" t="n">
        <v>119087.81130339</v>
      </c>
      <c r="AH35" s="60" t="n">
        <v>0.00251781623724745</v>
      </c>
      <c r="AI35" s="59" t="n">
        <v>72004.0204964658</v>
      </c>
      <c r="AJ35" s="60" t="n">
        <v>-0.0405255633646061</v>
      </c>
      <c r="AK35" s="59" t="n">
        <v>247222.144844037</v>
      </c>
      <c r="AL35" s="60" t="n">
        <v>0.00325223092508908</v>
      </c>
      <c r="AM35" s="59" t="n">
        <v>183134.12429978</v>
      </c>
      <c r="AN35" s="60" t="n">
        <v>0.0132362743142111</v>
      </c>
      <c r="AO35" s="59" t="n">
        <v>128147.927495832</v>
      </c>
      <c r="AP35" s="60" t="n">
        <v>0.0204542662051246</v>
      </c>
      <c r="AQ35" s="59" t="n">
        <v>121887.935732458</v>
      </c>
      <c r="AR35" s="60" t="n">
        <v>0.026303332019368</v>
      </c>
      <c r="AS35" s="59" t="n">
        <v>65027.0303149594</v>
      </c>
      <c r="AT35" s="60" t="n">
        <v>-0.0205598613880856</v>
      </c>
      <c r="AU35" s="59" t="n">
        <v>687712.806782034</v>
      </c>
      <c r="AV35" s="60" t="n">
        <v>-0.00091750640947752</v>
      </c>
      <c r="AW35" s="59" t="n">
        <v>495680.892161408</v>
      </c>
      <c r="AX35" s="60" t="n">
        <v>0.00286183754980285</v>
      </c>
      <c r="AY35" s="59" t="n">
        <v>198412.865065224</v>
      </c>
      <c r="AZ35" s="60" t="n">
        <v>-0.00930524837201352</v>
      </c>
      <c r="BA35" s="59" t="n">
        <v>126726.333259607</v>
      </c>
      <c r="BB35" s="60" t="n">
        <v>0.00791232912799722</v>
      </c>
      <c r="BC35" s="59" t="n">
        <v>188143.723986788</v>
      </c>
      <c r="BD35" s="60" t="n">
        <v>0.0107893650867472</v>
      </c>
      <c r="BE35" s="59"/>
      <c r="BF35" s="60"/>
    </row>
    <row r="36">
      <c r="A36" s="48" t="n">
        <v>2004</v>
      </c>
      <c r="B36" s="48"/>
      <c r="C36" s="59" t="n">
        <v>534411.124957913</v>
      </c>
      <c r="D36" s="60" t="n">
        <v>0.0241830625798569</v>
      </c>
      <c r="E36" s="59" t="n">
        <v>526465.197860603</v>
      </c>
      <c r="F36" s="60" t="n">
        <v>-0.000764358413362753</v>
      </c>
      <c r="G36" s="59" t="n">
        <v>366794.688344682</v>
      </c>
      <c r="H36" s="60" t="n">
        <v>0.0181796124411158</v>
      </c>
      <c r="I36" s="59" t="n">
        <v>293595.174705134</v>
      </c>
      <c r="J36" s="60" t="n">
        <v>0.0194734546942081</v>
      </c>
      <c r="K36" s="59" t="n">
        <v>73850.7259514006</v>
      </c>
      <c r="L36" s="60" t="n">
        <v>0.0121681400812086</v>
      </c>
      <c r="M36" s="59" t="n">
        <v>158345.859183425</v>
      </c>
      <c r="N36" s="60" t="n">
        <v>-0.0492255316017873</v>
      </c>
      <c r="O36" s="59" t="n">
        <v>143242.963487777</v>
      </c>
      <c r="P36" s="60" t="n">
        <v>0.0559985173586948</v>
      </c>
      <c r="Q36" s="59" t="n">
        <v>54409.2057467238</v>
      </c>
      <c r="R36" s="60" t="n">
        <v>0.0396239438141939</v>
      </c>
      <c r="S36" s="59" t="n">
        <v>89400.8655728055</v>
      </c>
      <c r="T36" s="60" t="n">
        <v>0.0643685047769891</v>
      </c>
      <c r="U36" s="59"/>
      <c r="V36" s="60"/>
      <c r="W36" s="59"/>
      <c r="X36" s="60"/>
      <c r="Y36" s="59"/>
      <c r="Z36" s="60"/>
      <c r="AA36" s="59" t="n">
        <v>273960.025820526</v>
      </c>
      <c r="AB36" s="60" t="n">
        <v>0.0975494385235263</v>
      </c>
      <c r="AC36" s="59" t="n">
        <v>196681.816038019</v>
      </c>
      <c r="AD36" s="60" t="n">
        <v>0.108228542801961</v>
      </c>
      <c r="AE36" s="59" t="n">
        <v>145656.0181393</v>
      </c>
      <c r="AF36" s="60" t="n">
        <v>0.0943867905778535</v>
      </c>
      <c r="AG36" s="59" t="n">
        <v>127494.294329769</v>
      </c>
      <c r="AH36" s="60" t="n">
        <v>0.0705906249713739</v>
      </c>
      <c r="AI36" s="59" t="n">
        <v>77370.3396991307</v>
      </c>
      <c r="AJ36" s="60" t="n">
        <v>0.0745280494847953</v>
      </c>
      <c r="AK36" s="59" t="n">
        <v>259455.59798132</v>
      </c>
      <c r="AL36" s="60" t="n">
        <v>0.0494836461555677</v>
      </c>
      <c r="AM36" s="59" t="n">
        <v>187806.732687078</v>
      </c>
      <c r="AN36" s="60" t="n">
        <v>0.0255146789554554</v>
      </c>
      <c r="AO36" s="59" t="n">
        <v>135848.661822763</v>
      </c>
      <c r="AP36" s="60" t="n">
        <v>0.0600925389697116</v>
      </c>
      <c r="AQ36" s="59" t="n">
        <v>129126.738657649</v>
      </c>
      <c r="AR36" s="60" t="n">
        <v>0.059389002543129</v>
      </c>
      <c r="AS36" s="59" t="n">
        <v>71935.2586167611</v>
      </c>
      <c r="AT36" s="60" t="n">
        <v>0.106236256958706</v>
      </c>
      <c r="AU36" s="59" t="n">
        <v>719940.145043638</v>
      </c>
      <c r="AV36" s="60" t="n">
        <v>0.0468616229678813</v>
      </c>
      <c r="AW36" s="59" t="n">
        <v>509921.910216134</v>
      </c>
      <c r="AX36" s="60" t="n">
        <v>0.0287302138935159</v>
      </c>
      <c r="AY36" s="59" t="n">
        <v>215756.32751376</v>
      </c>
      <c r="AZ36" s="60" t="n">
        <v>0.0874109773216316</v>
      </c>
      <c r="BA36" s="59" t="n">
        <v>138686.374995798</v>
      </c>
      <c r="BB36" s="60" t="n">
        <v>0.094376925683556</v>
      </c>
      <c r="BC36" s="59" t="n">
        <v>202227.963333</v>
      </c>
      <c r="BD36" s="60" t="n">
        <v>0.0748589378787954</v>
      </c>
      <c r="BE36" s="59"/>
      <c r="BF36" s="60"/>
    </row>
    <row r="37">
      <c r="A37" s="48" t="n">
        <v>2005</v>
      </c>
      <c r="B37" s="48"/>
      <c r="C37" s="59" t="n">
        <v>551099.042085182</v>
      </c>
      <c r="D37" s="60" t="n">
        <v>0.0312267397662873</v>
      </c>
      <c r="E37" s="59" t="n">
        <v>551060.754447082</v>
      </c>
      <c r="F37" s="60" t="n">
        <v>0.0467182953145389</v>
      </c>
      <c r="G37" s="59" t="n">
        <v>372972.890741186</v>
      </c>
      <c r="H37" s="60" t="n">
        <v>0.016843761899568</v>
      </c>
      <c r="I37" s="59" t="n">
        <v>299057.352374394</v>
      </c>
      <c r="J37" s="60" t="n">
        <v>0.0186044531377121</v>
      </c>
      <c r="K37" s="59" t="n">
        <v>74480.5956491749</v>
      </c>
      <c r="L37" s="60" t="n">
        <v>0.00852895742946136</v>
      </c>
      <c r="M37" s="59" t="n">
        <v>178672.605342457</v>
      </c>
      <c r="N37" s="60" t="n">
        <v>0.128369294049464</v>
      </c>
      <c r="O37" s="59" t="n">
        <v>147998.020922557</v>
      </c>
      <c r="P37" s="60" t="n">
        <v>0.0331957488102788</v>
      </c>
      <c r="Q37" s="59" t="n">
        <v>56320.865922919</v>
      </c>
      <c r="R37" s="60" t="n">
        <v>0.0351348664248849</v>
      </c>
      <c r="S37" s="59" t="n">
        <v>92280.8541737606</v>
      </c>
      <c r="T37" s="60" t="n">
        <v>0.0322143256947522</v>
      </c>
      <c r="U37" s="59"/>
      <c r="V37" s="60"/>
      <c r="W37" s="59"/>
      <c r="X37" s="60"/>
      <c r="Y37" s="59"/>
      <c r="Z37" s="60"/>
      <c r="AA37" s="59" t="n">
        <v>291077.297016798</v>
      </c>
      <c r="AB37" s="60" t="n">
        <v>0.0624809080996573</v>
      </c>
      <c r="AC37" s="59" t="n">
        <v>204859.900540415</v>
      </c>
      <c r="AD37" s="60" t="n">
        <v>0.0415802775626968</v>
      </c>
      <c r="AE37" s="59" t="n">
        <v>153405.294621048</v>
      </c>
      <c r="AF37" s="60" t="n">
        <v>0.0532025835989616</v>
      </c>
      <c r="AG37" s="59" t="n">
        <v>134731.711242926</v>
      </c>
      <c r="AH37" s="60" t="n">
        <v>0.0567665945460807</v>
      </c>
      <c r="AI37" s="59" t="n">
        <v>85920.9173332493</v>
      </c>
      <c r="AJ37" s="60" t="n">
        <v>0.110514929459651</v>
      </c>
      <c r="AK37" s="59" t="n">
        <v>285372.985067715</v>
      </c>
      <c r="AL37" s="60" t="n">
        <v>0.0998914160574849</v>
      </c>
      <c r="AM37" s="59" t="n">
        <v>209004.133580019</v>
      </c>
      <c r="AN37" s="60" t="n">
        <v>0.112868162869649</v>
      </c>
      <c r="AO37" s="59" t="n">
        <v>143996.04273459</v>
      </c>
      <c r="AP37" s="60" t="n">
        <v>0.0599739504424168</v>
      </c>
      <c r="AQ37" s="59" t="n">
        <v>136146.705778763</v>
      </c>
      <c r="AR37" s="60" t="n">
        <v>0.054364937843939</v>
      </c>
      <c r="AS37" s="59" t="n">
        <v>77117.8311830608</v>
      </c>
      <c r="AT37" s="60" t="n">
        <v>0.0720449563392849</v>
      </c>
      <c r="AU37" s="59" t="n">
        <v>747924.483642916</v>
      </c>
      <c r="AV37" s="60" t="n">
        <v>0.0388703683103848</v>
      </c>
      <c r="AW37" s="59" t="n">
        <v>520896.843469317</v>
      </c>
      <c r="AX37" s="60" t="n">
        <v>0.0215227724741833</v>
      </c>
      <c r="AY37" s="59" t="n">
        <v>232041.50044268</v>
      </c>
      <c r="AZ37" s="60" t="n">
        <v>0.0754794685123703</v>
      </c>
      <c r="BA37" s="59" t="n">
        <v>146649.962602857</v>
      </c>
      <c r="BB37" s="60" t="n">
        <v>0.0574215571450383</v>
      </c>
      <c r="BC37" s="59" t="n">
        <v>214458.114358652</v>
      </c>
      <c r="BD37" s="60" t="n">
        <v>0.0604770518581168</v>
      </c>
      <c r="BE37" s="59"/>
      <c r="BF37" s="60"/>
    </row>
    <row r="38">
      <c r="A38" s="48" t="n">
        <v>2006</v>
      </c>
      <c r="B38" s="48"/>
      <c r="C38" s="59" t="n">
        <v>572815.19463903</v>
      </c>
      <c r="D38" s="60" t="n">
        <v>0.0394051720207698</v>
      </c>
      <c r="E38" s="59" t="n">
        <v>561874.363254009</v>
      </c>
      <c r="F38" s="60" t="n">
        <v>0.0196232606289979</v>
      </c>
      <c r="G38" s="59" t="n">
        <v>377907.693660727</v>
      </c>
      <c r="H38" s="60" t="n">
        <v>0.0132309962521249</v>
      </c>
      <c r="I38" s="59" t="n">
        <v>303967.334762686</v>
      </c>
      <c r="J38" s="60" t="n">
        <v>0.0164181965409278</v>
      </c>
      <c r="K38" s="59" t="n">
        <v>74334.1352306208</v>
      </c>
      <c r="L38" s="60" t="n">
        <v>-0.00196642383532952</v>
      </c>
      <c r="M38" s="59" t="n">
        <v>184975.587571229</v>
      </c>
      <c r="N38" s="60" t="n">
        <v>0.0352767130511769</v>
      </c>
      <c r="O38" s="59" t="n">
        <v>154915.479259541</v>
      </c>
      <c r="P38" s="60" t="n">
        <v>0.0467402083748376</v>
      </c>
      <c r="Q38" s="59" t="n">
        <v>55524.8442546176</v>
      </c>
      <c r="R38" s="60" t="n">
        <v>-0.0141336901565193</v>
      </c>
      <c r="S38" s="59" t="n">
        <v>99534.141310955</v>
      </c>
      <c r="T38" s="60" t="n">
        <v>0.0786001300284547</v>
      </c>
      <c r="U38" s="59"/>
      <c r="V38" s="60"/>
      <c r="W38" s="59"/>
      <c r="X38" s="60"/>
      <c r="Y38" s="59"/>
      <c r="Z38" s="60"/>
      <c r="AA38" s="59" t="n">
        <v>310804.271627334</v>
      </c>
      <c r="AB38" s="60" t="n">
        <v>0.0677722887106402</v>
      </c>
      <c r="AC38" s="59" t="n">
        <v>220245.635152865</v>
      </c>
      <c r="AD38" s="60" t="n">
        <v>0.0751036907265046</v>
      </c>
      <c r="AE38" s="59" t="n">
        <v>173245.883222619</v>
      </c>
      <c r="AF38" s="60" t="n">
        <v>0.12933444475031</v>
      </c>
      <c r="AG38" s="59" t="n">
        <v>150144.235094388</v>
      </c>
      <c r="AH38" s="60" t="n">
        <v>0.114394181661312</v>
      </c>
      <c r="AI38" s="59" t="n">
        <v>90348.2236779892</v>
      </c>
      <c r="AJ38" s="60" t="n">
        <v>0.0515276894399095</v>
      </c>
      <c r="AK38" s="59" t="n">
        <v>294457.376376517</v>
      </c>
      <c r="AL38" s="60" t="n">
        <v>0.0318333962363186</v>
      </c>
      <c r="AM38" s="59" t="n">
        <v>216640.349969274</v>
      </c>
      <c r="AN38" s="60" t="n">
        <v>0.0365361979136678</v>
      </c>
      <c r="AO38" s="59" t="n">
        <v>155587.150584313</v>
      </c>
      <c r="AP38" s="60" t="n">
        <v>0.0804960166237836</v>
      </c>
      <c r="AQ38" s="59" t="n">
        <v>145765.289395869</v>
      </c>
      <c r="AR38" s="60" t="n">
        <v>0.0706486694781754</v>
      </c>
      <c r="AS38" s="59" t="n">
        <v>78737.9009226211</v>
      </c>
      <c r="AT38" s="60" t="n">
        <v>0.0210077191579028</v>
      </c>
      <c r="AU38" s="59" t="n">
        <v>784763.37333818</v>
      </c>
      <c r="AV38" s="60" t="n">
        <v>0.0492548251874751</v>
      </c>
      <c r="AW38" s="59" t="n">
        <v>532812.389935678</v>
      </c>
      <c r="AX38" s="60" t="n">
        <v>0.0228750598429432</v>
      </c>
      <c r="AY38" s="59" t="n">
        <v>255597.797464956</v>
      </c>
      <c r="AZ38" s="60" t="n">
        <v>0.101517603434457</v>
      </c>
      <c r="BA38" s="59" t="n">
        <v>165434.713571927</v>
      </c>
      <c r="BB38" s="60" t="n">
        <v>0.12809243613611</v>
      </c>
      <c r="BC38" s="59" t="n">
        <v>225944.070670744</v>
      </c>
      <c r="BD38" s="60" t="n">
        <v>0.0535580402095868</v>
      </c>
      <c r="BE38" s="59"/>
      <c r="BF38" s="60"/>
    </row>
    <row r="39">
      <c r="A39" s="48" t="n">
        <v>2007</v>
      </c>
      <c r="B39" s="48"/>
      <c r="C39" s="59" t="n">
        <v>596659.485161018</v>
      </c>
      <c r="D39" s="60" t="n">
        <v>0.0416264979440952</v>
      </c>
      <c r="E39" s="59" t="n">
        <v>565722.826353464</v>
      </c>
      <c r="F39" s="60" t="n">
        <v>0.00684933029719903</v>
      </c>
      <c r="G39" s="59" t="n">
        <v>384706.729030978</v>
      </c>
      <c r="H39" s="60" t="n">
        <v>0.0179912594644203</v>
      </c>
      <c r="I39" s="59" t="n">
        <v>310040.647472346</v>
      </c>
      <c r="J39" s="60" t="n">
        <v>0.0199801492301834</v>
      </c>
      <c r="K39" s="59" t="n">
        <v>74953.2653949075</v>
      </c>
      <c r="L39" s="60" t="n">
        <v>0.00832901549692933</v>
      </c>
      <c r="M39" s="59" t="n">
        <v>181462.625668822</v>
      </c>
      <c r="N39" s="60" t="n">
        <v>-0.0189914893556106</v>
      </c>
      <c r="O39" s="59" t="n">
        <v>163042.164773839</v>
      </c>
      <c r="P39" s="60" t="n">
        <v>0.0524588346699855</v>
      </c>
      <c r="Q39" s="59" t="n">
        <v>54270.6260276306</v>
      </c>
      <c r="R39" s="60" t="n">
        <v>-0.0225884150387813</v>
      </c>
      <c r="S39" s="59" t="n">
        <v>108446.194093402</v>
      </c>
      <c r="T39" s="60" t="n">
        <v>0.0895376467317328</v>
      </c>
      <c r="U39" s="59"/>
      <c r="V39" s="60"/>
      <c r="W39" s="59"/>
      <c r="X39" s="60"/>
      <c r="Y39" s="59"/>
      <c r="Z39" s="60"/>
      <c r="AA39" s="59" t="n">
        <v>346157.356026263</v>
      </c>
      <c r="AB39" s="60" t="n">
        <v>0.113747099464961</v>
      </c>
      <c r="AC39" s="59" t="n">
        <v>244087.826653636</v>
      </c>
      <c r="AD39" s="60" t="n">
        <v>0.108252731021082</v>
      </c>
      <c r="AE39" s="59" t="n">
        <v>188382.10143318</v>
      </c>
      <c r="AF39" s="60" t="n">
        <v>0.0873684149314617</v>
      </c>
      <c r="AG39" s="59" t="n">
        <v>162604.344542505</v>
      </c>
      <c r="AH39" s="60" t="n">
        <v>0.0829875981604165</v>
      </c>
      <c r="AI39" s="59" t="n">
        <v>101780.904382792</v>
      </c>
      <c r="AJ39" s="60" t="n">
        <v>0.126540182411889</v>
      </c>
      <c r="AK39" s="59" t="n">
        <v>311506.965462105</v>
      </c>
      <c r="AL39" s="60" t="n">
        <v>0.0579017217887152</v>
      </c>
      <c r="AM39" s="59" t="n">
        <v>229141.411892085</v>
      </c>
      <c r="AN39" s="60" t="n">
        <v>0.0577042177257583</v>
      </c>
      <c r="AO39" s="59" t="n">
        <v>163033.527654854</v>
      </c>
      <c r="AP39" s="60" t="n">
        <v>0.0478598460256934</v>
      </c>
      <c r="AQ39" s="59" t="n">
        <v>155476.608606671</v>
      </c>
      <c r="AR39" s="60" t="n">
        <v>0.0666229885801364</v>
      </c>
      <c r="AS39" s="59" t="n">
        <v>83335.0360414766</v>
      </c>
      <c r="AT39" s="60" t="n">
        <v>0.0583852892315899</v>
      </c>
      <c r="AU39" s="59" t="n">
        <v>827166.357470007</v>
      </c>
      <c r="AV39" s="60" t="n">
        <v>0.054032827693596</v>
      </c>
      <c r="AW39" s="59" t="n">
        <v>547786.160686931</v>
      </c>
      <c r="AX39" s="60" t="n">
        <v>0.0281032705584423</v>
      </c>
      <c r="AY39" s="59" t="n">
        <v>281431.168258235</v>
      </c>
      <c r="AZ39" s="60" t="n">
        <v>0.101070396730714</v>
      </c>
      <c r="BA39" s="59" t="n">
        <v>180062.235246336</v>
      </c>
      <c r="BB39" s="60" t="n">
        <v>0.0884186961646945</v>
      </c>
      <c r="BC39" s="59" t="n">
        <v>240380.950268394</v>
      </c>
      <c r="BD39" s="60" t="n">
        <v>0.0638958108296093</v>
      </c>
      <c r="BE39" s="59"/>
      <c r="BF39" s="60"/>
    </row>
    <row r="40">
      <c r="A40" s="48" t="n">
        <v>2008</v>
      </c>
      <c r="B40" s="48"/>
      <c r="C40" s="59" t="n">
        <v>610761.907497976</v>
      </c>
      <c r="D40" s="60" t="n">
        <v>0.02363562917826</v>
      </c>
      <c r="E40" s="59" t="n">
        <v>577977.194375248</v>
      </c>
      <c r="F40" s="60" t="n">
        <v>0.0216614346300514</v>
      </c>
      <c r="G40" s="59" t="n">
        <v>389999.423897354</v>
      </c>
      <c r="H40" s="60" t="n">
        <v>0.0137577392516846</v>
      </c>
      <c r="I40" s="59" t="n">
        <v>314831.538096055</v>
      </c>
      <c r="J40" s="60" t="n">
        <v>0.0154524597428378</v>
      </c>
      <c r="K40" s="59" t="n">
        <v>75360.834228847</v>
      </c>
      <c r="L40" s="60" t="n">
        <v>0.00543763946496667</v>
      </c>
      <c r="M40" s="59" t="n">
        <v>188724.345824056</v>
      </c>
      <c r="N40" s="60" t="n">
        <v>0.040017717854951</v>
      </c>
      <c r="O40" s="59" t="n">
        <v>164000.229213864</v>
      </c>
      <c r="P40" s="60" t="n">
        <v>0.00587617590427647</v>
      </c>
      <c r="Q40" s="59" t="n">
        <v>54293.8959491826</v>
      </c>
      <c r="R40" s="60" t="n">
        <v>0.000428775624223388</v>
      </c>
      <c r="S40" s="59" t="n">
        <v>109353.300490525</v>
      </c>
      <c r="T40" s="60" t="n">
        <v>0.00836457567466109</v>
      </c>
      <c r="U40" s="59"/>
      <c r="V40" s="60"/>
      <c r="W40" s="59"/>
      <c r="X40" s="60"/>
      <c r="Y40" s="59"/>
      <c r="Z40" s="60"/>
      <c r="AA40" s="59" t="n">
        <v>361070.060184794</v>
      </c>
      <c r="AB40" s="60" t="n">
        <v>0.0430807085243616</v>
      </c>
      <c r="AC40" s="59" t="n">
        <v>258395.389043275</v>
      </c>
      <c r="AD40" s="60" t="n">
        <v>0.058616452060682</v>
      </c>
      <c r="AE40" s="59" t="n">
        <v>196535.71150955</v>
      </c>
      <c r="AF40" s="60" t="n">
        <v>0.043282297067176</v>
      </c>
      <c r="AG40" s="59" t="n">
        <v>165820.654295895</v>
      </c>
      <c r="AH40" s="60" t="n">
        <v>0.0197799742832196</v>
      </c>
      <c r="AI40" s="59" t="n">
        <v>102538.856860186</v>
      </c>
      <c r="AJ40" s="60" t="n">
        <v>0.00744690255986979</v>
      </c>
      <c r="AK40" s="59" t="n">
        <v>324957.278889031</v>
      </c>
      <c r="AL40" s="60" t="n">
        <v>0.0431782108209795</v>
      </c>
      <c r="AM40" s="59" t="n">
        <v>243399.988505337</v>
      </c>
      <c r="AN40" s="60" t="n">
        <v>0.0622261008846685</v>
      </c>
      <c r="AO40" s="59" t="n">
        <v>162978.780600356</v>
      </c>
      <c r="AP40" s="60" t="n">
        <v>-0.000335802428407028</v>
      </c>
      <c r="AQ40" s="59" t="n">
        <v>154653.899746866</v>
      </c>
      <c r="AR40" s="60" t="n">
        <v>-0.00529152820593182</v>
      </c>
      <c r="AS40" s="59" t="n">
        <v>83029.6502516205</v>
      </c>
      <c r="AT40" s="60" t="n">
        <v>-0.00366455460226955</v>
      </c>
      <c r="AU40" s="59" t="n">
        <v>842012.709209632</v>
      </c>
      <c r="AV40" s="60" t="n">
        <v>0.0179484472567695</v>
      </c>
      <c r="AW40" s="59" t="n">
        <v>554024.460530371</v>
      </c>
      <c r="AX40" s="60" t="n">
        <v>0.0113882027169458</v>
      </c>
      <c r="AY40" s="59" t="n">
        <v>289559.549227829</v>
      </c>
      <c r="AZ40" s="60" t="n">
        <v>0.0288823054670857</v>
      </c>
      <c r="BA40" s="59" t="n">
        <v>187262.390089081</v>
      </c>
      <c r="BB40" s="60" t="n">
        <v>0.0399870346655129</v>
      </c>
      <c r="BC40" s="59" t="n">
        <v>239237.953048989</v>
      </c>
      <c r="BD40" s="60" t="n">
        <v>-0.00475494093075735</v>
      </c>
      <c r="BE40" s="59"/>
      <c r="BF40" s="60"/>
    </row>
    <row r="41">
      <c r="A41" s="48" t="n">
        <v>2009</v>
      </c>
      <c r="B41" s="48"/>
      <c r="C41" s="59" t="n">
        <v>600137.817867599</v>
      </c>
      <c r="D41" s="60" t="n">
        <v>-0.017394813756311</v>
      </c>
      <c r="E41" s="59" t="n">
        <v>591161.981398626</v>
      </c>
      <c r="F41" s="60" t="n">
        <v>0.0228119502840078</v>
      </c>
      <c r="G41" s="59" t="n">
        <v>396173.492511636</v>
      </c>
      <c r="H41" s="60" t="n">
        <v>0.0158309685501143</v>
      </c>
      <c r="I41" s="59" t="n">
        <v>319325.09048228</v>
      </c>
      <c r="J41" s="60" t="n">
        <v>0.0142728788017867</v>
      </c>
      <c r="K41" s="59" t="n">
        <v>77118.1749933102</v>
      </c>
      <c r="L41" s="60" t="n">
        <v>0.0233190195204949</v>
      </c>
      <c r="M41" s="59" t="n">
        <v>196049.309429968</v>
      </c>
      <c r="N41" s="60" t="n">
        <v>0.0388130295215956</v>
      </c>
      <c r="O41" s="59" t="n">
        <v>153013.451020935</v>
      </c>
      <c r="P41" s="60" t="n">
        <v>-0.0669924563251799</v>
      </c>
      <c r="Q41" s="59" t="n">
        <v>55910.6600832724</v>
      </c>
      <c r="R41" s="60" t="n">
        <v>0.0297780092186248</v>
      </c>
      <c r="S41" s="59" t="n">
        <v>97113.370694899</v>
      </c>
      <c r="T41" s="60" t="n">
        <v>-0.111930135997006</v>
      </c>
      <c r="U41" s="59"/>
      <c r="V41" s="60"/>
      <c r="W41" s="59"/>
      <c r="X41" s="60"/>
      <c r="Y41" s="59"/>
      <c r="Z41" s="60"/>
      <c r="AA41" s="59" t="n">
        <v>331175.366010901</v>
      </c>
      <c r="AB41" s="60" t="n">
        <v>-0.0827947190043758</v>
      </c>
      <c r="AC41" s="59" t="n">
        <v>231523.409233911</v>
      </c>
      <c r="AD41" s="60" t="n">
        <v>-0.103995585636644</v>
      </c>
      <c r="AE41" s="59" t="n">
        <v>182506.757197188</v>
      </c>
      <c r="AF41" s="60" t="n">
        <v>-0.0713811968553137</v>
      </c>
      <c r="AG41" s="59" t="n">
        <v>147389.9165544</v>
      </c>
      <c r="AH41" s="60" t="n">
        <v>-0.111148625120047</v>
      </c>
      <c r="AI41" s="59" t="n">
        <v>99647.522703569</v>
      </c>
      <c r="AJ41" s="60" t="n">
        <v>-0.0281974487053189</v>
      </c>
      <c r="AK41" s="59" t="n">
        <v>316523.461688139</v>
      </c>
      <c r="AL41" s="60" t="n">
        <v>-0.0259536183640082</v>
      </c>
      <c r="AM41" s="59" t="n">
        <v>229716.495771949</v>
      </c>
      <c r="AN41" s="60" t="n">
        <v>-0.0562181322086976</v>
      </c>
      <c r="AO41" s="59" t="n">
        <v>150884.268037385</v>
      </c>
      <c r="AP41" s="60" t="n">
        <v>-0.0742091241474477</v>
      </c>
      <c r="AQ41" s="59" t="n">
        <v>143140.891296032</v>
      </c>
      <c r="AR41" s="60" t="n">
        <v>-0.0744436995748431</v>
      </c>
      <c r="AS41" s="59" t="n">
        <v>87695.0127951293</v>
      </c>
      <c r="AT41" s="60" t="n">
        <v>0.0561891147243245</v>
      </c>
      <c r="AU41" s="59" t="n">
        <v>820437.65130919</v>
      </c>
      <c r="AV41" s="60" t="n">
        <v>-0.0256231974463829</v>
      </c>
      <c r="AW41" s="59" t="n">
        <v>549089.344226876</v>
      </c>
      <c r="AX41" s="60" t="n">
        <v>-0.00890775887182094</v>
      </c>
      <c r="AY41" s="59" t="n">
        <v>274151.610118167</v>
      </c>
      <c r="AZ41" s="60" t="n">
        <v>-0.0532116421328546</v>
      </c>
      <c r="BA41" s="59" t="n">
        <v>175075.11455625</v>
      </c>
      <c r="BB41" s="60" t="n">
        <v>-0.0650812772764162</v>
      </c>
      <c r="BC41" s="59" t="n">
        <v>231617.136161729</v>
      </c>
      <c r="BD41" s="60" t="n">
        <v>-0.0318545481188732</v>
      </c>
      <c r="BE41" s="59"/>
      <c r="BF41" s="60"/>
    </row>
    <row r="42">
      <c r="A42" s="48" t="n">
        <v>2010</v>
      </c>
      <c r="B42" s="48"/>
      <c r="C42" s="59" t="n">
        <v>618054.415145006</v>
      </c>
      <c r="D42" s="60" t="n">
        <v>0.0298541380729311</v>
      </c>
      <c r="E42" s="59" t="n">
        <v>590322.913253847</v>
      </c>
      <c r="F42" s="60" t="n">
        <v>-0.00141935403693239</v>
      </c>
      <c r="G42" s="59" t="n">
        <v>402667.929909398</v>
      </c>
      <c r="H42" s="60" t="n">
        <v>0.0163929125005042</v>
      </c>
      <c r="I42" s="59" t="n">
        <v>325841.740975274</v>
      </c>
      <c r="J42" s="60" t="n">
        <v>0.0204075742471452</v>
      </c>
      <c r="K42" s="59" t="n">
        <v>76962.8101644074</v>
      </c>
      <c r="L42" s="60" t="n">
        <v>-0.00201463311231553</v>
      </c>
      <c r="M42" s="59" t="n">
        <v>187904.22062776</v>
      </c>
      <c r="N42" s="60" t="n">
        <v>-0.0415461234007455</v>
      </c>
      <c r="O42" s="59" t="n">
        <v>158913.594287148</v>
      </c>
      <c r="P42" s="60" t="n">
        <v>0.0385596379066446</v>
      </c>
      <c r="Q42" s="59" t="n">
        <v>57881.6256181023</v>
      </c>
      <c r="R42" s="60" t="n">
        <v>0.0352520526835918</v>
      </c>
      <c r="S42" s="59" t="n">
        <v>101029.44240242</v>
      </c>
      <c r="T42" s="60" t="n">
        <v>0.0403247429215932</v>
      </c>
      <c r="U42" s="59"/>
      <c r="V42" s="60"/>
      <c r="W42" s="59"/>
      <c r="X42" s="60"/>
      <c r="Y42" s="59"/>
      <c r="Z42" s="60"/>
      <c r="AA42" s="59" t="n">
        <v>372728.140382065</v>
      </c>
      <c r="AB42" s="60" t="n">
        <v>0.125470607526398</v>
      </c>
      <c r="AC42" s="59" t="n">
        <v>271969.701427868</v>
      </c>
      <c r="AD42" s="60" t="n">
        <v>0.174696339898373</v>
      </c>
      <c r="AE42" s="59" t="n">
        <v>203574.481957677</v>
      </c>
      <c r="AF42" s="60" t="n">
        <v>0.115435313651027</v>
      </c>
      <c r="AG42" s="59" t="n">
        <v>161303.983663833</v>
      </c>
      <c r="AH42" s="60" t="n">
        <v>0.0944031140983608</v>
      </c>
      <c r="AI42" s="59" t="n">
        <v>100976.654842946</v>
      </c>
      <c r="AJ42" s="60" t="n">
        <v>0.0133383359998913</v>
      </c>
      <c r="AK42" s="59" t="n">
        <v>341783.472435964</v>
      </c>
      <c r="AL42" s="60" t="n">
        <v>0.0798045447029552</v>
      </c>
      <c r="AM42" s="59" t="n">
        <v>249020.184073319</v>
      </c>
      <c r="AN42" s="60" t="n">
        <v>0.0840326605039907</v>
      </c>
      <c r="AO42" s="59" t="n">
        <v>165443.547953156</v>
      </c>
      <c r="AP42" s="60" t="n">
        <v>0.0964930281012764</v>
      </c>
      <c r="AQ42" s="59" t="n">
        <v>157562.594366385</v>
      </c>
      <c r="AR42" s="60" t="n">
        <v>0.100751804322126</v>
      </c>
      <c r="AS42" s="59" t="n">
        <v>93813.1216545736</v>
      </c>
      <c r="AT42" s="60" t="n">
        <v>0.0697657559357141</v>
      </c>
      <c r="AU42" s="59" t="n">
        <v>854868.129214863</v>
      </c>
      <c r="AV42" s="60" t="n">
        <v>0.0419659895553699</v>
      </c>
      <c r="AW42" s="59" t="n">
        <v>561504.971906677</v>
      </c>
      <c r="AX42" s="60" t="n">
        <v>0.0226113069035845</v>
      </c>
      <c r="AY42" s="59" t="n">
        <v>295057.212714475</v>
      </c>
      <c r="AZ42" s="60" t="n">
        <v>0.0762556258097404</v>
      </c>
      <c r="BA42" s="59" t="n">
        <v>194208.714254044</v>
      </c>
      <c r="BB42" s="60" t="n">
        <v>0.109287946184075</v>
      </c>
      <c r="BC42" s="59" t="n">
        <v>252290.874038264</v>
      </c>
      <c r="BD42" s="60" t="n">
        <v>0.0892582397793708</v>
      </c>
      <c r="BE42" s="59"/>
      <c r="BF42" s="60"/>
    </row>
    <row r="43">
      <c r="A43" s="48" t="n">
        <v>2011</v>
      </c>
      <c r="B43" s="48"/>
      <c r="C43" s="59" t="n">
        <v>628626.685400062</v>
      </c>
      <c r="D43" s="60" t="n">
        <v>0.0171057272563537</v>
      </c>
      <c r="E43" s="59" t="n">
        <v>617876.359267292</v>
      </c>
      <c r="F43" s="60" t="n">
        <v>0.0466752101177494</v>
      </c>
      <c r="G43" s="59" t="n">
        <v>408161.437002649</v>
      </c>
      <c r="H43" s="60" t="n">
        <v>0.0136427728289328</v>
      </c>
      <c r="I43" s="59" t="n">
        <v>330766.850103401</v>
      </c>
      <c r="J43" s="60" t="n">
        <v>0.0151150344132893</v>
      </c>
      <c r="K43" s="59" t="n">
        <v>77489.4805427161</v>
      </c>
      <c r="L43" s="60" t="n">
        <v>0.0068431801955211</v>
      </c>
      <c r="M43" s="59" t="n">
        <v>211860.664278745</v>
      </c>
      <c r="N43" s="60" t="n">
        <v>0.12749284487038</v>
      </c>
      <c r="O43" s="59" t="n">
        <v>162395.063513791</v>
      </c>
      <c r="P43" s="60" t="n">
        <v>0.021907938350147</v>
      </c>
      <c r="Q43" s="59" t="n">
        <v>59360.2897377787</v>
      </c>
      <c r="R43" s="60" t="n">
        <v>0.0255463474614979</v>
      </c>
      <c r="S43" s="59" t="n">
        <v>103046.050282098</v>
      </c>
      <c r="T43" s="60" t="n">
        <v>0.0199605959582094</v>
      </c>
      <c r="U43" s="59"/>
      <c r="V43" s="60"/>
      <c r="W43" s="59"/>
      <c r="X43" s="60"/>
      <c r="Y43" s="59"/>
      <c r="Z43" s="60"/>
      <c r="AA43" s="59" t="n">
        <v>388082.970052134</v>
      </c>
      <c r="AB43" s="60" t="n">
        <v>0.0411957885828773</v>
      </c>
      <c r="AC43" s="59" t="n">
        <v>288494.043664949</v>
      </c>
      <c r="AD43" s="60" t="n">
        <v>0.0607580261710277</v>
      </c>
      <c r="AE43" s="59" t="n">
        <v>212648.41676708</v>
      </c>
      <c r="AF43" s="60" t="n">
        <v>0.0445730462980607</v>
      </c>
      <c r="AG43" s="59" t="n">
        <v>172105.58387959</v>
      </c>
      <c r="AH43" s="60" t="n">
        <v>0.0669642495517593</v>
      </c>
      <c r="AI43" s="59" t="n">
        <v>99537.8904711869</v>
      </c>
      <c r="AJ43" s="60" t="n">
        <v>-0.0142484851968695</v>
      </c>
      <c r="AK43" s="59" t="n">
        <v>373940.095003534</v>
      </c>
      <c r="AL43" s="60" t="n">
        <v>0.0940847792855024</v>
      </c>
      <c r="AM43" s="59" t="n">
        <v>273459.197565952</v>
      </c>
      <c r="AN43" s="60" t="n">
        <v>0.0981406932276476</v>
      </c>
      <c r="AO43" s="59" t="n">
        <v>172415.652249598</v>
      </c>
      <c r="AP43" s="60" t="n">
        <v>0.0421418930064053</v>
      </c>
      <c r="AQ43" s="59" t="n">
        <v>163503.67100082</v>
      </c>
      <c r="AR43" s="60" t="n">
        <v>0.0377061361443463</v>
      </c>
      <c r="AS43" s="59" t="n">
        <v>101644.528052497</v>
      </c>
      <c r="AT43" s="60" t="n">
        <v>0.0834787955011167</v>
      </c>
      <c r="AU43" s="59" t="n">
        <v>871819.4473968</v>
      </c>
      <c r="AV43" s="60" t="n">
        <v>0.0198291614842458</v>
      </c>
      <c r="AW43" s="59" t="n">
        <v>570481.179034018</v>
      </c>
      <c r="AX43" s="60" t="n">
        <v>0.0159859797801258</v>
      </c>
      <c r="AY43" s="59" t="n">
        <v>302825.638323355</v>
      </c>
      <c r="AZ43" s="60" t="n">
        <v>0.0263285399377697</v>
      </c>
      <c r="BA43" s="59" t="n">
        <v>202984.01210606</v>
      </c>
      <c r="BB43" s="60" t="n">
        <v>0.0451848820776257</v>
      </c>
      <c r="BC43" s="59" t="n">
        <v>265930.872851125</v>
      </c>
      <c r="BD43" s="60" t="n">
        <v>0.0540645747289001</v>
      </c>
      <c r="BE43" s="59"/>
      <c r="BF43" s="60"/>
    </row>
    <row r="44">
      <c r="A44" s="48" t="n">
        <v>2012</v>
      </c>
      <c r="B44" s="48"/>
      <c r="C44" s="59" t="n">
        <v>634066.267058513</v>
      </c>
      <c r="D44" s="60" t="n">
        <v>0.00865311922765355</v>
      </c>
      <c r="E44" s="59" t="n">
        <v>614115.202395342</v>
      </c>
      <c r="F44" s="60" t="n">
        <v>-0.00608723220356</v>
      </c>
      <c r="G44" s="59" t="n">
        <v>416106.104136422</v>
      </c>
      <c r="H44" s="60" t="n">
        <v>0.0194645216660214</v>
      </c>
      <c r="I44" s="59" t="n">
        <v>338517.618912045</v>
      </c>
      <c r="J44" s="60" t="n">
        <v>0.0234327255171467</v>
      </c>
      <c r="K44" s="59" t="n">
        <v>77596.8784804394</v>
      </c>
      <c r="L44" s="60" t="n">
        <v>0.00138596796585921</v>
      </c>
      <c r="M44" s="59" t="n">
        <v>198597.588737997</v>
      </c>
      <c r="N44" s="60" t="n">
        <v>-0.0626028224064178</v>
      </c>
      <c r="O44" s="59" t="n">
        <v>168886.576432673</v>
      </c>
      <c r="P44" s="60" t="n">
        <v>0.0399735852705296</v>
      </c>
      <c r="Q44" s="59" t="n">
        <v>61094.5684056942</v>
      </c>
      <c r="R44" s="60" t="n">
        <v>0.0292161422320643</v>
      </c>
      <c r="S44" s="59" t="n">
        <v>107779.496493412</v>
      </c>
      <c r="T44" s="60" t="n">
        <v>0.0459352512624729</v>
      </c>
      <c r="U44" s="59"/>
      <c r="V44" s="60"/>
      <c r="W44" s="59"/>
      <c r="X44" s="60"/>
      <c r="Y44" s="59"/>
      <c r="Z44" s="60"/>
      <c r="AA44" s="59" t="n">
        <v>388509.341675079</v>
      </c>
      <c r="AB44" s="60" t="n">
        <v>0.0010986609973842</v>
      </c>
      <c r="AC44" s="59" t="n">
        <v>280395.75644022</v>
      </c>
      <c r="AD44" s="60" t="n">
        <v>-0.0280708992180607</v>
      </c>
      <c r="AE44" s="59" t="n">
        <v>210247.666405272</v>
      </c>
      <c r="AF44" s="60" t="n">
        <v>-0.0112897636310042</v>
      </c>
      <c r="AG44" s="59" t="n">
        <v>172335.965720617</v>
      </c>
      <c r="AH44" s="60" t="n">
        <v>0.00133860759095095</v>
      </c>
      <c r="AI44" s="59" t="n">
        <v>108448.782304557</v>
      </c>
      <c r="AJ44" s="60" t="n">
        <v>0.0895226108488738</v>
      </c>
      <c r="AK44" s="59" t="n">
        <v>365306.250186456</v>
      </c>
      <c r="AL44" s="60" t="n">
        <v>-0.0230888447974449</v>
      </c>
      <c r="AM44" s="59" t="n">
        <v>257094.05012828</v>
      </c>
      <c r="AN44" s="60" t="n">
        <v>-0.0598449332965835</v>
      </c>
      <c r="AO44" s="59" t="n">
        <v>173819.553673376</v>
      </c>
      <c r="AP44" s="60" t="n">
        <v>0.00814254045650942</v>
      </c>
      <c r="AQ44" s="59" t="n">
        <v>166584.198902824</v>
      </c>
      <c r="AR44" s="60" t="n">
        <v>0.0188407262243604</v>
      </c>
      <c r="AS44" s="59" t="n">
        <v>109773.097509651</v>
      </c>
      <c r="AT44" s="60" t="n">
        <v>0.0799705563388087</v>
      </c>
      <c r="AU44" s="59" t="n">
        <v>891564.210187338</v>
      </c>
      <c r="AV44" s="60" t="n">
        <v>0.0226477659445368</v>
      </c>
      <c r="AW44" s="59" t="n">
        <v>584933.098537477</v>
      </c>
      <c r="AX44" s="60" t="n">
        <v>0.0253328594081401</v>
      </c>
      <c r="AY44" s="59" t="n">
        <v>308301.865482732</v>
      </c>
      <c r="AZ44" s="60" t="n">
        <v>0.0180837632827149</v>
      </c>
      <c r="BA44" s="59" t="n">
        <v>200083.838698575</v>
      </c>
      <c r="BB44" s="60" t="n">
        <v>-0.0142876937813684</v>
      </c>
      <c r="BC44" s="59" t="n">
        <v>276837.503405642</v>
      </c>
      <c r="BD44" s="60" t="n">
        <v>0.0410130288280712</v>
      </c>
      <c r="BE44" s="59"/>
      <c r="BF44" s="60"/>
    </row>
    <row r="45">
      <c r="A45" s="48" t="n">
        <v>2013</v>
      </c>
      <c r="B45" s="48"/>
      <c r="C45" s="59" t="n">
        <v>647110.890389597</v>
      </c>
      <c r="D45" s="60" t="n">
        <v>0.0205729653331026</v>
      </c>
      <c r="E45" s="59" t="n">
        <v>609947.003483953</v>
      </c>
      <c r="F45" s="60" t="n">
        <v>-0.00678732409673444</v>
      </c>
      <c r="G45" s="59" t="n">
        <v>425519.70005892</v>
      </c>
      <c r="H45" s="60" t="n">
        <v>0.0226230661576945</v>
      </c>
      <c r="I45" s="59" t="n">
        <v>346594.663225152</v>
      </c>
      <c r="J45" s="60" t="n">
        <v>0.0238600411377845</v>
      </c>
      <c r="K45" s="59" t="n">
        <v>78915.0645173554</v>
      </c>
      <c r="L45" s="60" t="n">
        <v>0.0169876168053373</v>
      </c>
      <c r="M45" s="59" t="n">
        <v>183473.042495408</v>
      </c>
      <c r="N45" s="60" t="n">
        <v>-0.0761567466085517</v>
      </c>
      <c r="O45" s="59" t="n">
        <v>171167.381887076</v>
      </c>
      <c r="P45" s="60" t="n">
        <v>0.0135049540501064</v>
      </c>
      <c r="Q45" s="59" t="n">
        <v>62985.5244137378</v>
      </c>
      <c r="R45" s="60" t="n">
        <v>0.0309512949741593</v>
      </c>
      <c r="S45" s="59" t="n">
        <v>108195.233505068</v>
      </c>
      <c r="T45" s="60" t="n">
        <v>0.00385729220475328</v>
      </c>
      <c r="U45" s="59"/>
      <c r="V45" s="60"/>
      <c r="W45" s="59"/>
      <c r="X45" s="60"/>
      <c r="Y45" s="59"/>
      <c r="Z45" s="60"/>
      <c r="AA45" s="59" t="n">
        <v>444959.699141057</v>
      </c>
      <c r="AB45" s="60" t="n">
        <v>0.145299871613355</v>
      </c>
      <c r="AC45" s="59" t="n">
        <v>332472.980130599</v>
      </c>
      <c r="AD45" s="60" t="n">
        <v>0.185727574309716</v>
      </c>
      <c r="AE45" s="59" t="n">
        <v>206843.030146255</v>
      </c>
      <c r="AF45" s="60" t="n">
        <v>-0.0161934556384287</v>
      </c>
      <c r="AG45" s="59" t="n">
        <v>171493.985324488</v>
      </c>
      <c r="AH45" s="60" t="n">
        <v>-0.00488569169301156</v>
      </c>
      <c r="AI45" s="59" t="n">
        <v>111968.918420545</v>
      </c>
      <c r="AJ45" s="60" t="n">
        <v>0.0324589731777918</v>
      </c>
      <c r="AK45" s="59" t="n">
        <v>409742.733072834</v>
      </c>
      <c r="AL45" s="60" t="n">
        <v>0.121641726260357</v>
      </c>
      <c r="AM45" s="59" t="n">
        <v>298655.010153258</v>
      </c>
      <c r="AN45" s="60" t="n">
        <v>0.161656638900203</v>
      </c>
      <c r="AO45" s="59" t="n">
        <v>174093.399834093</v>
      </c>
      <c r="AP45" s="60" t="n">
        <v>0.00157546233970529</v>
      </c>
      <c r="AQ45" s="59" t="n">
        <v>166782.056076032</v>
      </c>
      <c r="AR45" s="60" t="n">
        <v>0.00118773073623268</v>
      </c>
      <c r="AS45" s="59" t="n">
        <v>112024.152098393</v>
      </c>
      <c r="AT45" s="60" t="n">
        <v>0.0205064322662813</v>
      </c>
      <c r="AU45" s="59" t="n">
        <v>902278.599596033</v>
      </c>
      <c r="AV45" s="60" t="n">
        <v>0.0120175185211204</v>
      </c>
      <c r="AW45" s="59" t="n">
        <v>596617.178207004</v>
      </c>
      <c r="AX45" s="60" t="n">
        <v>0.0199750701383483</v>
      </c>
      <c r="AY45" s="59" t="n">
        <v>307865.156788603</v>
      </c>
      <c r="AZ45" s="60" t="n">
        <v>-0.00141649708620895</v>
      </c>
      <c r="BA45" s="59" t="n">
        <v>196423.601399048</v>
      </c>
      <c r="BB45" s="60" t="n">
        <v>-0.0182935179739391</v>
      </c>
      <c r="BC45" s="59" t="n">
        <v>279179.560467399</v>
      </c>
      <c r="BD45" s="60" t="n">
        <v>0.00846004256267574</v>
      </c>
      <c r="BE45" s="59"/>
      <c r="BF45" s="60"/>
    </row>
    <row r="46">
      <c r="A46" s="48" t="n">
        <v>2014</v>
      </c>
      <c r="B46" s="48"/>
      <c r="C46" s="59" t="n">
        <v>662061.201841716</v>
      </c>
      <c r="D46" s="60" t="n">
        <v>0.0231031677478308</v>
      </c>
      <c r="E46" s="59" t="n">
        <v>622295.378068755</v>
      </c>
      <c r="F46" s="60" t="n">
        <v>0.0202449959000852</v>
      </c>
      <c r="G46" s="59" t="n">
        <v>430292.959655022</v>
      </c>
      <c r="H46" s="60" t="n">
        <v>0.0112174820471089</v>
      </c>
      <c r="I46" s="59" t="n">
        <v>349725.163665149</v>
      </c>
      <c r="J46" s="60" t="n">
        <v>0.00903216573177112</v>
      </c>
      <c r="K46" s="59" t="n">
        <v>80582.6227440192</v>
      </c>
      <c r="L46" s="60" t="n">
        <v>0.0211310506664679</v>
      </c>
      <c r="M46" s="59" t="n">
        <v>191309.540453551</v>
      </c>
      <c r="N46" s="60" t="n">
        <v>0.0427119856495493</v>
      </c>
      <c r="O46" s="59" t="n">
        <v>175652.954993529</v>
      </c>
      <c r="P46" s="60" t="n">
        <v>0.0262057703810177</v>
      </c>
      <c r="Q46" s="59" t="n">
        <v>64999.2119208368</v>
      </c>
      <c r="R46" s="60" t="n">
        <v>0.03197063969606</v>
      </c>
      <c r="S46" s="59" t="n">
        <v>110675.423511897</v>
      </c>
      <c r="T46" s="60" t="n">
        <v>0.02292328346158</v>
      </c>
      <c r="U46" s="59"/>
      <c r="V46" s="60"/>
      <c r="W46" s="59"/>
      <c r="X46" s="60"/>
      <c r="Y46" s="59"/>
      <c r="Z46" s="60"/>
      <c r="AA46" s="59" t="n">
        <v>422509.327425293</v>
      </c>
      <c r="AB46" s="60" t="n">
        <v>-0.050454842897237</v>
      </c>
      <c r="AC46" s="59" t="n">
        <v>305993.94591117</v>
      </c>
      <c r="AD46" s="60" t="n">
        <v>-0.0796426651243292</v>
      </c>
      <c r="AE46" s="59" t="n">
        <v>221221.807759266</v>
      </c>
      <c r="AF46" s="60" t="n">
        <v>0.0695154079054214</v>
      </c>
      <c r="AG46" s="59" t="n">
        <v>178920.282590085</v>
      </c>
      <c r="AH46" s="60" t="n">
        <v>0.0433035435706126</v>
      </c>
      <c r="AI46" s="59" t="n">
        <v>116072.562777139</v>
      </c>
      <c r="AJ46" s="60" t="n">
        <v>0.0366498526062515</v>
      </c>
      <c r="AK46" s="59" t="n">
        <v>382246.042659888</v>
      </c>
      <c r="AL46" s="60" t="n">
        <v>-0.0671072070192347</v>
      </c>
      <c r="AM46" s="59" t="n">
        <v>263753.591181242</v>
      </c>
      <c r="AN46" s="60" t="n">
        <v>-0.116861990542553</v>
      </c>
      <c r="AO46" s="59" t="n">
        <v>177049.862079085</v>
      </c>
      <c r="AP46" s="60" t="n">
        <v>0.0169820466933814</v>
      </c>
      <c r="AQ46" s="59" t="n">
        <v>170546.338399102</v>
      </c>
      <c r="AR46" s="60" t="n">
        <v>0.0225700678576208</v>
      </c>
      <c r="AS46" s="59" t="n">
        <v>119076.035848442</v>
      </c>
      <c r="AT46" s="60" t="n">
        <v>0.0629496730656391</v>
      </c>
      <c r="AU46" s="59" t="n">
        <v>931248.974661215</v>
      </c>
      <c r="AV46" s="60" t="n">
        <v>0.0321080152828104</v>
      </c>
      <c r="AW46" s="59" t="n">
        <v>605904.132392814</v>
      </c>
      <c r="AX46" s="60" t="n">
        <v>0.0155660187554776</v>
      </c>
      <c r="AY46" s="59" t="n">
        <v>326519.549869635</v>
      </c>
      <c r="AZ46" s="60" t="n">
        <v>0.0605927389627972</v>
      </c>
      <c r="BA46" s="59" t="n">
        <v>210793.098663174</v>
      </c>
      <c r="BB46" s="60" t="n">
        <v>0.0731556552358166</v>
      </c>
      <c r="BC46" s="59" t="n">
        <v>289823.267976208</v>
      </c>
      <c r="BD46" s="60" t="n">
        <v>0.0381249525967797</v>
      </c>
      <c r="BE46" s="59"/>
      <c r="BF46" s="60"/>
    </row>
    <row r="47">
      <c r="A47" s="48" t="n">
        <v>2015</v>
      </c>
      <c r="B47" s="48"/>
      <c r="C47" s="59" t="n">
        <v>673618.834485218</v>
      </c>
      <c r="D47" s="60" t="n">
        <v>0.0174570456799932</v>
      </c>
      <c r="E47" s="59" t="n">
        <v>634909.558652522</v>
      </c>
      <c r="F47" s="60" t="n">
        <v>0.020270406993723</v>
      </c>
      <c r="G47" s="59" t="n">
        <v>439429.426134147</v>
      </c>
      <c r="H47" s="60" t="n">
        <v>0.0212331302990636</v>
      </c>
      <c r="I47" s="59" t="n">
        <v>358024.485873545</v>
      </c>
      <c r="J47" s="60" t="n">
        <v>0.0237309838429074</v>
      </c>
      <c r="K47" s="59" t="n">
        <v>81394.6286151147</v>
      </c>
      <c r="L47" s="60" t="n">
        <v>0.0100766870504438</v>
      </c>
      <c r="M47" s="59" t="n">
        <v>194742.543716305</v>
      </c>
      <c r="N47" s="60" t="n">
        <v>0.0179447572484666</v>
      </c>
      <c r="O47" s="59" t="n">
        <v>180018.654168773</v>
      </c>
      <c r="P47" s="60" t="n">
        <v>0.0248541174579451</v>
      </c>
      <c r="Q47" s="59" t="n">
        <v>66052.1608217367</v>
      </c>
      <c r="R47" s="60" t="n">
        <v>0.0161994102664242</v>
      </c>
      <c r="S47" s="59" t="n">
        <v>113976.997549081</v>
      </c>
      <c r="T47" s="60" t="n">
        <v>0.0298311398540039</v>
      </c>
      <c r="U47" s="59"/>
      <c r="V47" s="60"/>
      <c r="W47" s="59"/>
      <c r="X47" s="60"/>
      <c r="Y47" s="59"/>
      <c r="Z47" s="60"/>
      <c r="AA47" s="59" t="n">
        <v>439234.405136708</v>
      </c>
      <c r="AB47" s="60" t="n">
        <v>0.0395851088385064</v>
      </c>
      <c r="AC47" s="59" t="n">
        <v>318539.083396116</v>
      </c>
      <c r="AD47" s="60" t="n">
        <v>0.0409979924523973</v>
      </c>
      <c r="AE47" s="59" t="n">
        <v>229565.23337144</v>
      </c>
      <c r="AF47" s="60" t="n">
        <v>0.0377152040148501</v>
      </c>
      <c r="AG47" s="59" t="n">
        <v>180954.9618717</v>
      </c>
      <c r="AH47" s="60" t="n">
        <v>0.0113719878605174</v>
      </c>
      <c r="AI47" s="59" t="n">
        <v>120246.885664304</v>
      </c>
      <c r="AJ47" s="60" t="n">
        <v>0.0359630457645661</v>
      </c>
      <c r="AK47" s="59" t="n">
        <v>400725.027606162</v>
      </c>
      <c r="AL47" s="60" t="n">
        <v>0.0483431687550935</v>
      </c>
      <c r="AM47" s="59" t="n">
        <v>270697.927393471</v>
      </c>
      <c r="AN47" s="60" t="n">
        <v>0.0263288783334783</v>
      </c>
      <c r="AO47" s="59" t="n">
        <v>177034.496396356</v>
      </c>
      <c r="AP47" s="60" t="n">
        <v>-0.0000867873182638368</v>
      </c>
      <c r="AQ47" s="59" t="n">
        <v>170148.430402417</v>
      </c>
      <c r="AR47" s="60" t="n">
        <v>-0.00233313714278061</v>
      </c>
      <c r="AS47" s="59" t="n">
        <v>130268.090280318</v>
      </c>
      <c r="AT47" s="60" t="n">
        <v>0.0939908215127419</v>
      </c>
      <c r="AU47" s="59" t="n">
        <v>959082.12409552</v>
      </c>
      <c r="AV47" s="60" t="n">
        <v>0.0298879786089761</v>
      </c>
      <c r="AW47" s="59" t="n">
        <v>619412.794602899</v>
      </c>
      <c r="AX47" s="60" t="n">
        <v>0.0222950488169422</v>
      </c>
      <c r="AY47" s="59" t="n">
        <v>340427.822702314</v>
      </c>
      <c r="AZ47" s="60" t="n">
        <v>0.0425955286237267</v>
      </c>
      <c r="BA47" s="59" t="n">
        <v>220487.836188377</v>
      </c>
      <c r="BB47" s="60" t="n">
        <v>0.0459917216772556</v>
      </c>
      <c r="BC47" s="59" t="n">
        <v>300292.251000046</v>
      </c>
      <c r="BD47" s="60" t="n">
        <v>0.0361219549311582</v>
      </c>
      <c r="BE47" s="59"/>
      <c r="BF47" s="60"/>
    </row>
    <row r="48">
      <c r="A48" s="48" t="n">
        <v>2016</v>
      </c>
      <c r="B48" s="48"/>
      <c r="C48" s="59" t="n">
        <v>684332.151393809</v>
      </c>
      <c r="D48" s="60" t="n">
        <v>0.0159041231630317</v>
      </c>
      <c r="E48" s="59" t="n">
        <v>639371.829271102</v>
      </c>
      <c r="F48" s="60" t="n">
        <v>0.00702819883205241</v>
      </c>
      <c r="G48" s="59" t="n">
        <v>444750.093114666</v>
      </c>
      <c r="H48" s="60" t="n">
        <v>0.0121081262748526</v>
      </c>
      <c r="I48" s="59" t="n">
        <v>362738.187053492</v>
      </c>
      <c r="J48" s="60" t="n">
        <v>0.013165862576261</v>
      </c>
      <c r="K48" s="59" t="n">
        <v>81995.5780310066</v>
      </c>
      <c r="L48" s="60" t="n">
        <v>0.00738315815326818</v>
      </c>
      <c r="M48" s="59" t="n">
        <v>193691.088254428</v>
      </c>
      <c r="N48" s="60" t="n">
        <v>-0.00539920780437841</v>
      </c>
      <c r="O48" s="59" t="n">
        <v>185476.682960303</v>
      </c>
      <c r="P48" s="60" t="n">
        <v>0.0303192400628278</v>
      </c>
      <c r="Q48" s="59" t="n">
        <v>65945.9918900645</v>
      </c>
      <c r="R48" s="60" t="n">
        <v>-0.00160734986337163</v>
      </c>
      <c r="S48" s="59" t="n">
        <v>119539.966832277</v>
      </c>
      <c r="T48" s="60" t="n">
        <v>0.0488078244103636</v>
      </c>
      <c r="U48" s="59"/>
      <c r="V48" s="60"/>
      <c r="W48" s="59"/>
      <c r="X48" s="60"/>
      <c r="Y48" s="59"/>
      <c r="Z48" s="60"/>
      <c r="AA48" s="59" t="n">
        <v>462856.250471617</v>
      </c>
      <c r="AB48" s="60" t="n">
        <v>0.0537795879800378</v>
      </c>
      <c r="AC48" s="59" t="n">
        <v>339356.644283048</v>
      </c>
      <c r="AD48" s="60" t="n">
        <v>0.065353239122135</v>
      </c>
      <c r="AE48" s="59" t="n">
        <v>244877.469282239</v>
      </c>
      <c r="AF48" s="60" t="n">
        <v>0.0667010229986493</v>
      </c>
      <c r="AG48" s="59" t="n">
        <v>191792.965324541</v>
      </c>
      <c r="AH48" s="60" t="n">
        <v>0.0598933753500785</v>
      </c>
      <c r="AI48" s="59" t="n">
        <v>123256.93822251</v>
      </c>
      <c r="AJ48" s="60" t="n">
        <v>0.0250322704124741</v>
      </c>
      <c r="AK48" s="59" t="n">
        <v>419141.600938422</v>
      </c>
      <c r="AL48" s="60" t="n">
        <v>0.04595813104631</v>
      </c>
      <c r="AM48" s="59" t="n">
        <v>285731.75601357</v>
      </c>
      <c r="AN48" s="60" t="n">
        <v>0.0555372875029321</v>
      </c>
      <c r="AO48" s="59" t="n">
        <v>184764.252686239</v>
      </c>
      <c r="AP48" s="60" t="n">
        <v>0.0436624299061867</v>
      </c>
      <c r="AQ48" s="59" t="n">
        <v>176356.845351966</v>
      </c>
      <c r="AR48" s="60" t="n">
        <v>0.0364882293352036</v>
      </c>
      <c r="AS48" s="59" t="n">
        <v>133813.342204507</v>
      </c>
      <c r="AT48" s="60" t="n">
        <v>0.0272150448859763</v>
      </c>
      <c r="AU48" s="59" t="n">
        <v>988924.754353895</v>
      </c>
      <c r="AV48" s="60" t="n">
        <v>0.0311158236699689</v>
      </c>
      <c r="AW48" s="59" t="n">
        <v>630218.161287123</v>
      </c>
      <c r="AX48" s="60" t="n">
        <v>0.0174445325934074</v>
      </c>
      <c r="AY48" s="59" t="n">
        <v>359047.336232854</v>
      </c>
      <c r="AZ48" s="60" t="n">
        <v>0.0546944529467024</v>
      </c>
      <c r="BA48" s="59" t="n">
        <v>236017.386174229</v>
      </c>
      <c r="BB48" s="60" t="n">
        <v>0.0704326835181253</v>
      </c>
      <c r="BC48" s="59" t="n">
        <v>310071.922076671</v>
      </c>
      <c r="BD48" s="60" t="n">
        <v>0.0325671776213214</v>
      </c>
      <c r="BE48" s="59"/>
      <c r="BF48" s="60"/>
    </row>
    <row r="49">
      <c r="A49" s="48" t="n">
        <v>2017</v>
      </c>
      <c r="B49" s="48"/>
      <c r="C49" s="59" t="n">
        <v>696042.849571064</v>
      </c>
      <c r="D49" s="60" t="n">
        <v>0.0171125938674703</v>
      </c>
      <c r="E49" s="59" t="n">
        <v>651743.671570514</v>
      </c>
      <c r="F49" s="60" t="n">
        <v>0.0193499959382251</v>
      </c>
      <c r="G49" s="59" t="n">
        <v>451179.658065137</v>
      </c>
      <c r="H49" s="60" t="n">
        <v>0.0144565792115843</v>
      </c>
      <c r="I49" s="59" t="n">
        <v>368018.745423796</v>
      </c>
      <c r="J49" s="60" t="n">
        <v>0.0145574923147676</v>
      </c>
      <c r="K49" s="59" t="n">
        <v>83144.1065890732</v>
      </c>
      <c r="L49" s="60" t="n">
        <v>0.0140072011887304</v>
      </c>
      <c r="M49" s="59" t="n">
        <v>199726.698334186</v>
      </c>
      <c r="N49" s="60" t="n">
        <v>0.0311610107318416</v>
      </c>
      <c r="O49" s="59" t="n">
        <v>193100.94279385</v>
      </c>
      <c r="P49" s="60" t="n">
        <v>0.0411062981710704</v>
      </c>
      <c r="Q49" s="59" t="n">
        <v>66919.212201443</v>
      </c>
      <c r="R49" s="60" t="n">
        <v>0.0147578387023266</v>
      </c>
      <c r="S49" s="59" t="n">
        <v>126196.591752281</v>
      </c>
      <c r="T49" s="60" t="n">
        <v>0.0556853502338963</v>
      </c>
      <c r="U49" s="59"/>
      <c r="V49" s="60"/>
      <c r="W49" s="59"/>
      <c r="X49" s="60"/>
      <c r="Y49" s="59"/>
      <c r="Z49" s="60"/>
      <c r="AA49" s="59" t="n">
        <v>463428.425188472</v>
      </c>
      <c r="AB49" s="60" t="n">
        <v>0.00123618232717382</v>
      </c>
      <c r="AC49" s="59" t="n">
        <v>337077.977543267</v>
      </c>
      <c r="AD49" s="60" t="n">
        <v>-0.00671466664398201</v>
      </c>
      <c r="AE49" s="59" t="n">
        <v>259176.698974415</v>
      </c>
      <c r="AF49" s="60" t="n">
        <v>0.0583934068499155</v>
      </c>
      <c r="AG49" s="59" t="n">
        <v>202303.630069373</v>
      </c>
      <c r="AH49" s="60" t="n">
        <v>0.0548021389994477</v>
      </c>
      <c r="AI49" s="59" t="n">
        <v>125983.98155894</v>
      </c>
      <c r="AJ49" s="60" t="n">
        <v>0.0221248667682066</v>
      </c>
      <c r="AK49" s="59" t="n">
        <v>420033.870470876</v>
      </c>
      <c r="AL49" s="60" t="n">
        <v>0.00212880212905664</v>
      </c>
      <c r="AM49" s="59" t="n">
        <v>277172.429832972</v>
      </c>
      <c r="AN49" s="60" t="n">
        <v>-0.0299558099527147</v>
      </c>
      <c r="AO49" s="59" t="n">
        <v>190919.624152561</v>
      </c>
      <c r="AP49" s="60" t="n">
        <v>0.0333147314852866</v>
      </c>
      <c r="AQ49" s="59" t="n">
        <v>182450.676856602</v>
      </c>
      <c r="AR49" s="60" t="n">
        <v>0.0345539833879094</v>
      </c>
      <c r="AS49" s="59" t="n">
        <v>142921.574600264</v>
      </c>
      <c r="AT49" s="60" t="n">
        <v>0.0680666983254716</v>
      </c>
      <c r="AU49" s="59" t="n">
        <v>1017068.61606769</v>
      </c>
      <c r="AV49" s="60" t="n">
        <v>0.028459052713447</v>
      </c>
      <c r="AW49" s="59" t="n">
        <v>644285.926651884</v>
      </c>
      <c r="AX49" s="60" t="n">
        <v>0.0223220564384077</v>
      </c>
      <c r="AY49" s="59" t="n">
        <v>372994.274676484</v>
      </c>
      <c r="AZ49" s="60" t="n">
        <v>0.0388442888616369</v>
      </c>
      <c r="BA49" s="59" t="n">
        <v>247217.451280198</v>
      </c>
      <c r="BB49" s="60" t="n">
        <v>0.0474544070143215</v>
      </c>
      <c r="BC49" s="59" t="n">
        <v>325177.730486093</v>
      </c>
      <c r="BD49" s="60" t="n">
        <v>0.0487171115277152</v>
      </c>
      <c r="BE49" s="59"/>
      <c r="BF49" s="60"/>
    </row>
    <row r="50">
      <c r="A50" s="48" t="n">
        <v>2018</v>
      </c>
      <c r="B50" s="48"/>
      <c r="C50" s="59" t="n">
        <v>716986.974483621</v>
      </c>
      <c r="D50" s="60" t="n">
        <v>0.0300902809725931</v>
      </c>
      <c r="E50" s="59" t="n">
        <v>660729.886582186</v>
      </c>
      <c r="F50" s="60" t="n">
        <v>0.0137879589839633</v>
      </c>
      <c r="G50" s="59" t="n">
        <v>452142.29043196</v>
      </c>
      <c r="H50" s="60" t="n">
        <v>0.00213358991172363</v>
      </c>
      <c r="I50" s="59" t="n">
        <v>368321.149767616</v>
      </c>
      <c r="J50" s="60" t="n">
        <v>0.000821709077542199</v>
      </c>
      <c r="K50" s="59" t="n">
        <v>83809.9876375641</v>
      </c>
      <c r="L50" s="60" t="n">
        <v>0.00800875823685177</v>
      </c>
      <c r="M50" s="59" t="n">
        <v>208014.426908853</v>
      </c>
      <c r="N50" s="60" t="n">
        <v>0.0414953466100965</v>
      </c>
      <c r="O50" s="59" t="n">
        <v>195756.539828144</v>
      </c>
      <c r="P50" s="60" t="n">
        <v>0.0137523773621784</v>
      </c>
      <c r="Q50" s="59" t="n">
        <v>66935.0417774533</v>
      </c>
      <c r="R50" s="60" t="n">
        <v>0.000236547554724353</v>
      </c>
      <c r="S50" s="59" t="n">
        <v>128832.028751996</v>
      </c>
      <c r="T50" s="60" t="n">
        <v>0.0208835830121987</v>
      </c>
      <c r="U50" s="59"/>
      <c r="V50" s="60"/>
      <c r="W50" s="59"/>
      <c r="X50" s="60"/>
      <c r="Y50" s="59"/>
      <c r="Z50" s="60"/>
      <c r="AA50" s="59" t="n">
        <v>476579.276249786</v>
      </c>
      <c r="AB50" s="60" t="n">
        <v>0.0283773077923859</v>
      </c>
      <c r="AC50" s="59" t="n">
        <v>345856.173760697</v>
      </c>
      <c r="AD50" s="60" t="n">
        <v>0.0260420341946059</v>
      </c>
      <c r="AE50" s="59" t="n">
        <v>274309.64170429</v>
      </c>
      <c r="AF50" s="60" t="n">
        <v>0.0583885155947945</v>
      </c>
      <c r="AG50" s="59" t="n">
        <v>211380.848917414</v>
      </c>
      <c r="AH50" s="60" t="n">
        <v>0.0448692830916042</v>
      </c>
      <c r="AI50" s="59" t="n">
        <v>130319.234162794</v>
      </c>
      <c r="AJ50" s="60" t="n">
        <v>0.0344111414023345</v>
      </c>
      <c r="AK50" s="59" t="n">
        <v>420933.851706171</v>
      </c>
      <c r="AL50" s="60" t="n">
        <v>0.00214263967399986</v>
      </c>
      <c r="AM50" s="59" t="n">
        <v>279740.799796122</v>
      </c>
      <c r="AN50" s="60" t="n">
        <v>0.00926632553136053</v>
      </c>
      <c r="AO50" s="59" t="n">
        <v>201132.116892024</v>
      </c>
      <c r="AP50" s="60" t="n">
        <v>0.0534910582649277</v>
      </c>
      <c r="AQ50" s="59" t="n">
        <v>192992.165348251</v>
      </c>
      <c r="AR50" s="60" t="n">
        <v>0.0577771958606328</v>
      </c>
      <c r="AS50" s="59" t="n">
        <v>141334.056646789</v>
      </c>
      <c r="AT50" s="60" t="n">
        <v>-0.0111076158929463</v>
      </c>
      <c r="AU50" s="59" t="n">
        <v>1036810.56120018</v>
      </c>
      <c r="AV50" s="60" t="n">
        <v>0.0194106324987475</v>
      </c>
      <c r="AW50" s="59" t="n">
        <v>647899.54547875</v>
      </c>
      <c r="AX50" s="60" t="n">
        <v>0.00560871916859207</v>
      </c>
      <c r="AY50" s="59" t="n">
        <v>388758.717466957</v>
      </c>
      <c r="AZ50" s="60" t="n">
        <v>0.0422645704257703</v>
      </c>
      <c r="BA50" s="59" t="n">
        <v>258628.971465967</v>
      </c>
      <c r="BB50" s="60" t="n">
        <v>0.0461598488564441</v>
      </c>
      <c r="BC50" s="59" t="n">
        <v>334337.356787622</v>
      </c>
      <c r="BD50" s="60" t="n">
        <v>0.0281680614716036</v>
      </c>
      <c r="BE50" s="59"/>
      <c r="BF50" s="60"/>
    </row>
    <row r="51">
      <c r="A51" s="48" t="n">
        <v>2019</v>
      </c>
      <c r="B51" s="48"/>
      <c r="C51" s="59" t="n">
        <v>727124.040037418</v>
      </c>
      <c r="D51" s="60" t="n">
        <v>0.0141384235900486</v>
      </c>
      <c r="E51" s="59" t="n">
        <v>673908.113034053</v>
      </c>
      <c r="F51" s="60" t="n">
        <v>0.0199449528763345</v>
      </c>
      <c r="G51" s="59" t="n">
        <v>458284.536598636</v>
      </c>
      <c r="H51" s="60" t="n">
        <v>0.0135847636831488</v>
      </c>
      <c r="I51" s="59" t="n">
        <v>373540.199687538</v>
      </c>
      <c r="J51" s="60" t="n">
        <v>0.0141698350019113</v>
      </c>
      <c r="K51" s="59" t="n">
        <v>84729.456129452</v>
      </c>
      <c r="L51" s="60" t="n">
        <v>0.0109708701529005</v>
      </c>
      <c r="M51" s="59" t="n">
        <v>215202.056005326</v>
      </c>
      <c r="N51" s="60" t="n">
        <v>0.0345535124812375</v>
      </c>
      <c r="O51" s="59" t="n">
        <v>197330.568159855</v>
      </c>
      <c r="P51" s="60" t="n">
        <v>0.00804074455490844</v>
      </c>
      <c r="Q51" s="59" t="n">
        <v>66357.8901901397</v>
      </c>
      <c r="R51" s="60" t="n">
        <v>-0.00862256259184158</v>
      </c>
      <c r="S51" s="59" t="n">
        <v>130973.636318706</v>
      </c>
      <c r="T51" s="60" t="n">
        <v>0.0166232542284404</v>
      </c>
      <c r="U51" s="59"/>
      <c r="V51" s="60"/>
      <c r="W51" s="59"/>
      <c r="X51" s="60"/>
      <c r="Y51" s="59"/>
      <c r="Z51" s="60"/>
      <c r="AA51" s="59" t="n">
        <v>475660.428868321</v>
      </c>
      <c r="AB51" s="60" t="n">
        <v>-0.00192800532304893</v>
      </c>
      <c r="AC51" s="59" t="n">
        <v>346672.84347172</v>
      </c>
      <c r="AD51" s="60" t="n">
        <v>0.00236129863504431</v>
      </c>
      <c r="AE51" s="59" t="n">
        <v>282381.186557014</v>
      </c>
      <c r="AF51" s="60" t="n">
        <v>0.0294249403796947</v>
      </c>
      <c r="AG51" s="59" t="n">
        <v>221995.875674196</v>
      </c>
      <c r="AH51" s="60" t="n">
        <v>0.0502175424649201</v>
      </c>
      <c r="AI51" s="59" t="n">
        <v>128631.055228104</v>
      </c>
      <c r="AJ51" s="60" t="n">
        <v>-0.012954180904573</v>
      </c>
      <c r="AK51" s="59" t="n">
        <v>422831.939857773</v>
      </c>
      <c r="AL51" s="60" t="n">
        <v>0.00450923142414994</v>
      </c>
      <c r="AM51" s="59" t="n">
        <v>278072.504044943</v>
      </c>
      <c r="AN51" s="60" t="n">
        <v>-0.0059637198163276</v>
      </c>
      <c r="AO51" s="59" t="n">
        <v>207026.639534874</v>
      </c>
      <c r="AP51" s="60" t="n">
        <v>0.0293067200501576</v>
      </c>
      <c r="AQ51" s="59" t="n">
        <v>198816.306118602</v>
      </c>
      <c r="AR51" s="60" t="n">
        <v>0.0301781202353038</v>
      </c>
      <c r="AS51" s="59" t="n">
        <v>144725.444717792</v>
      </c>
      <c r="AT51" s="60" t="n">
        <v>0.0239955475096718</v>
      </c>
      <c r="AU51" s="59" t="n">
        <v>1052051.38213804</v>
      </c>
      <c r="AV51" s="60" t="n">
        <v>0.0146997161373583</v>
      </c>
      <c r="AW51" s="59" t="n">
        <v>655620.138837744</v>
      </c>
      <c r="AX51" s="60" t="n">
        <v>0.0119163432246097</v>
      </c>
      <c r="AY51" s="59" t="n">
        <v>396176.401743715</v>
      </c>
      <c r="AZ51" s="60" t="n">
        <v>0.0190804320095732</v>
      </c>
      <c r="BA51" s="59" t="n">
        <v>267587.698742445</v>
      </c>
      <c r="BB51" s="60" t="n">
        <v>0.0346393028812577</v>
      </c>
      <c r="BC51" s="59" t="n">
        <v>343566.218957405</v>
      </c>
      <c r="BD51" s="60" t="n">
        <v>0.0276034429967846</v>
      </c>
      <c r="BE51" s="59"/>
      <c r="BF51" s="60"/>
    </row>
    <row r="52">
      <c r="A52" s="48" t="n">
        <v>2020</v>
      </c>
      <c r="B52" s="48"/>
      <c r="C52" s="59" t="n">
        <v>711173.918522339</v>
      </c>
      <c r="D52" s="60" t="n">
        <v>-0.0219359017675421</v>
      </c>
      <c r="E52" s="59" t="n">
        <v>669473.713501923</v>
      </c>
      <c r="F52" s="60" t="n">
        <v>-0.00658012486623138</v>
      </c>
      <c r="G52" s="59" t="n">
        <v>447300.685300785</v>
      </c>
      <c r="H52" s="60" t="n">
        <v>-0.023967318163017</v>
      </c>
      <c r="I52" s="59" t="n">
        <v>359492.548069595</v>
      </c>
      <c r="J52" s="60" t="n">
        <v>-0.0376068000972671</v>
      </c>
      <c r="K52" s="59" t="n">
        <v>87808.13723119</v>
      </c>
      <c r="L52" s="60" t="n">
        <v>0.0363354285791042</v>
      </c>
      <c r="M52" s="59" t="n">
        <v>222173.028201137</v>
      </c>
      <c r="N52" s="60" t="n">
        <v>0.0323926839975859</v>
      </c>
      <c r="O52" s="59" t="n">
        <v>196156.891726866</v>
      </c>
      <c r="P52" s="60" t="n">
        <v>-0.00594776797094088</v>
      </c>
      <c r="Q52" s="59" t="n">
        <v>65672.9444306273</v>
      </c>
      <c r="R52" s="60" t="n">
        <v>-0.0103219942278114</v>
      </c>
      <c r="S52" s="59" t="n">
        <v>130483.947296239</v>
      </c>
      <c r="T52" s="60" t="n">
        <v>-0.0037388365798745</v>
      </c>
      <c r="U52" s="59"/>
      <c r="V52" s="60"/>
      <c r="W52" s="59"/>
      <c r="X52" s="60"/>
      <c r="Y52" s="59"/>
      <c r="Z52" s="60"/>
      <c r="AA52" s="59" t="n">
        <v>453375.0165804</v>
      </c>
      <c r="AB52" s="60" t="n">
        <v>-0.0468515161981037</v>
      </c>
      <c r="AC52" s="59" t="n">
        <v>339389.962567874</v>
      </c>
      <c r="AD52" s="60" t="n">
        <v>-0.0210079359863111</v>
      </c>
      <c r="AE52" s="59" t="n">
        <v>275877.406837874</v>
      </c>
      <c r="AF52" s="60" t="n">
        <v>-0.023031915824276</v>
      </c>
      <c r="AG52" s="59" t="n">
        <v>216005.529147394</v>
      </c>
      <c r="AH52" s="60" t="n">
        <v>-0.0269840442242875</v>
      </c>
      <c r="AI52" s="59" t="n">
        <v>113994.651323212</v>
      </c>
      <c r="AJ52" s="60" t="n">
        <v>-0.113785927348084</v>
      </c>
      <c r="AK52" s="59" t="n">
        <v>411674.878556025</v>
      </c>
      <c r="AL52" s="60" t="n">
        <v>-0.0263865149484702</v>
      </c>
      <c r="AM52" s="59" t="n">
        <v>271946.956095405</v>
      </c>
      <c r="AN52" s="60" t="n">
        <v>-0.02202859995301</v>
      </c>
      <c r="AO52" s="59" t="n">
        <v>191537.698322143</v>
      </c>
      <c r="AP52" s="60" t="n">
        <v>-0.0748161746117789</v>
      </c>
      <c r="AQ52" s="59" t="n">
        <v>184862.387422424</v>
      </c>
      <c r="AR52" s="60" t="n">
        <v>-0.0701849811446233</v>
      </c>
      <c r="AS52" s="59" t="n">
        <v>139747.462937658</v>
      </c>
      <c r="AT52" s="60" t="n">
        <v>-0.0343960371988521</v>
      </c>
      <c r="AU52" s="59" t="n">
        <v>1023870.26541505</v>
      </c>
      <c r="AV52" s="60" t="n">
        <v>-0.0267868254359592</v>
      </c>
      <c r="AW52" s="59" t="n">
        <v>643457.577027651</v>
      </c>
      <c r="AX52" s="60" t="n">
        <v>-0.0185512327788674</v>
      </c>
      <c r="AY52" s="59" t="n">
        <v>380412.6883874</v>
      </c>
      <c r="AZ52" s="60" t="n">
        <v>-0.0397896323126077</v>
      </c>
      <c r="BA52" s="59" t="n">
        <v>266427.634374873</v>
      </c>
      <c r="BB52" s="60" t="n">
        <v>-0.00433526792533057</v>
      </c>
      <c r="BC52" s="59" t="n">
        <v>324590.309883044</v>
      </c>
      <c r="BD52" s="60" t="n">
        <v>-0.0552321736751231</v>
      </c>
      <c r="BE52" s="59"/>
      <c r="BF52" s="60"/>
    </row>
    <row r="53">
      <c r="A53" s="48" t="n">
        <v>2021</v>
      </c>
      <c r="B53" s="48"/>
      <c r="C53" s="59" t="n">
        <v>753051.495789982</v>
      </c>
      <c r="D53" s="60" t="n">
        <v>0.0588851421248067</v>
      </c>
      <c r="E53" s="59" t="n">
        <v>672603.921288243</v>
      </c>
      <c r="F53" s="60" t="n">
        <v>0.00467562463348514</v>
      </c>
      <c r="G53" s="59" t="n">
        <v>457675.860425062</v>
      </c>
      <c r="H53" s="60" t="n">
        <v>0.0231950798763023</v>
      </c>
      <c r="I53" s="59" t="n">
        <v>367309.987890897</v>
      </c>
      <c r="J53" s="60" t="n">
        <v>0.0217457631967062</v>
      </c>
      <c r="K53" s="59" t="n">
        <v>90365.8725341644</v>
      </c>
      <c r="L53" s="60" t="n">
        <v>0.0291286819607637</v>
      </c>
      <c r="M53" s="59" t="n">
        <v>214928.060863181</v>
      </c>
      <c r="N53" s="60" t="n">
        <v>-0.0326095719026577</v>
      </c>
      <c r="O53" s="59" t="n">
        <v>203142.332801052</v>
      </c>
      <c r="P53" s="60" t="n">
        <v>0.0356114996148718</v>
      </c>
      <c r="Q53" s="59" t="n">
        <v>63653.7697214662</v>
      </c>
      <c r="R53" s="60" t="n">
        <v>-0.0307459141152721</v>
      </c>
      <c r="S53" s="59" t="n">
        <v>139488.563079585</v>
      </c>
      <c r="T53" s="60" t="n">
        <v>0.0690093760185198</v>
      </c>
      <c r="U53" s="59"/>
      <c r="V53" s="60"/>
      <c r="W53" s="59"/>
      <c r="X53" s="60"/>
      <c r="Y53" s="59"/>
      <c r="Z53" s="60"/>
      <c r="AA53" s="59" t="n">
        <v>511309.857922347</v>
      </c>
      <c r="AB53" s="60" t="n">
        <v>0.12778569445428</v>
      </c>
      <c r="AC53" s="59" t="n">
        <v>385760.607671811</v>
      </c>
      <c r="AD53" s="60" t="n">
        <v>0.136629394555723</v>
      </c>
      <c r="AE53" s="59" t="n">
        <v>310855.983760055</v>
      </c>
      <c r="AF53" s="60" t="n">
        <v>0.126790291829651</v>
      </c>
      <c r="AG53" s="59" t="n">
        <v>244502.945778485</v>
      </c>
      <c r="AH53" s="60" t="n">
        <v>0.1319291072945</v>
      </c>
      <c r="AI53" s="59" t="n">
        <v>125559.821243122</v>
      </c>
      <c r="AJ53" s="60" t="n">
        <v>0.101453618969539</v>
      </c>
      <c r="AK53" s="59" t="n">
        <v>430862.35436172</v>
      </c>
      <c r="AL53" s="60" t="n">
        <v>0.0466083232306929</v>
      </c>
      <c r="AM53" s="59" t="n">
        <v>284167.710206821</v>
      </c>
      <c r="AN53" s="60" t="n">
        <v>0.0449380066130582</v>
      </c>
      <c r="AO53" s="59" t="n">
        <v>200407.586476197</v>
      </c>
      <c r="AP53" s="60" t="n">
        <v>0.0463088375382674</v>
      </c>
      <c r="AQ53" s="59" t="n">
        <v>193083.778133449</v>
      </c>
      <c r="AR53" s="60" t="n">
        <v>0.0444730311322814</v>
      </c>
      <c r="AS53" s="59" t="n">
        <v>146715.158904387</v>
      </c>
      <c r="AT53" s="60" t="n">
        <v>0.0498591947235356</v>
      </c>
      <c r="AU53" s="59" t="n">
        <v>1084515.72427254</v>
      </c>
      <c r="AV53" s="60" t="n">
        <v>0.0592315851978651</v>
      </c>
      <c r="AW53" s="59" t="n">
        <v>660818.193226113</v>
      </c>
      <c r="AX53" s="60" t="n">
        <v>0.026980203230579</v>
      </c>
      <c r="AY53" s="59" t="n">
        <v>423697.53104643</v>
      </c>
      <c r="AZ53" s="60" t="n">
        <v>0.113783908845202</v>
      </c>
      <c r="BA53" s="59" t="n">
        <v>298148.280795894</v>
      </c>
      <c r="BB53" s="60" t="n">
        <v>0.119059145255138</v>
      </c>
      <c r="BC53" s="59" t="n">
        <v>339778.422288348</v>
      </c>
      <c r="BD53" s="60" t="n">
        <v>0.0467916383911062</v>
      </c>
      <c r="BE53" s="59"/>
      <c r="BF53" s="60"/>
    </row>
    <row r="54">
      <c r="A54" s="48" t="n">
        <v>2022</v>
      </c>
      <c r="B54" s="48"/>
      <c r="C54" s="59" t="n">
        <v>778707.828295728</v>
      </c>
      <c r="D54" s="60" t="n">
        <v>0.0340698247718518</v>
      </c>
      <c r="E54" s="59" t="n">
        <v>689220.050846381</v>
      </c>
      <c r="F54" s="60" t="n">
        <v>0.0247041818107647</v>
      </c>
      <c r="G54" s="59" t="n">
        <v>474978.791070838</v>
      </c>
      <c r="H54" s="60" t="n">
        <v>0.0378060809886414</v>
      </c>
      <c r="I54" s="59" t="n">
        <v>385193.619824205</v>
      </c>
      <c r="J54" s="60" t="n">
        <v>0.0486881177285596</v>
      </c>
      <c r="K54" s="59" t="n">
        <v>89854.1985903041</v>
      </c>
      <c r="L54" s="60" t="n">
        <v>-0.00566224758873335</v>
      </c>
      <c r="M54" s="59" t="n">
        <v>214231.924632454</v>
      </c>
      <c r="N54" s="60" t="n">
        <v>-0.00323892668054371</v>
      </c>
      <c r="O54" s="59" t="n">
        <v>205163.975466185</v>
      </c>
      <c r="P54" s="60" t="n">
        <v>0.00995185315270253</v>
      </c>
      <c r="Q54" s="59" t="n">
        <v>59284.1113093533</v>
      </c>
      <c r="R54" s="60" t="n">
        <v>-0.0686472840686972</v>
      </c>
      <c r="S54" s="59" t="n">
        <v>145991.835047298</v>
      </c>
      <c r="T54" s="60" t="n">
        <v>0.0466222593747869</v>
      </c>
      <c r="U54" s="59"/>
      <c r="V54" s="60"/>
      <c r="W54" s="59"/>
      <c r="X54" s="60"/>
      <c r="Y54" s="59"/>
      <c r="Z54" s="60"/>
      <c r="AA54" s="59" t="n">
        <v>547487.813112948</v>
      </c>
      <c r="AB54" s="60" t="n">
        <v>0.0707554423800976</v>
      </c>
      <c r="AC54" s="59" t="n">
        <v>410174.235115909</v>
      </c>
      <c r="AD54" s="60" t="n">
        <v>0.0632869892844723</v>
      </c>
      <c r="AE54" s="59" t="n">
        <v>325135.465647068</v>
      </c>
      <c r="AF54" s="60" t="n">
        <v>0.0459360045584161</v>
      </c>
      <c r="AG54" s="59" t="n">
        <v>256374.742723888</v>
      </c>
      <c r="AH54" s="60" t="n">
        <v>0.0485548217327343</v>
      </c>
      <c r="AI54" s="59" t="n">
        <v>137498.179813305</v>
      </c>
      <c r="AJ54" s="60" t="n">
        <v>0.0950810414668089</v>
      </c>
      <c r="AK54" s="59" t="n">
        <v>458440.345086345</v>
      </c>
      <c r="AL54" s="60" t="n">
        <v>0.0640064987006774</v>
      </c>
      <c r="AM54" s="59" t="n">
        <v>305353.602419002</v>
      </c>
      <c r="AN54" s="60" t="n">
        <v>0.0745541856137024</v>
      </c>
      <c r="AO54" s="59" t="n">
        <v>216686.208162009</v>
      </c>
      <c r="AP54" s="60" t="n">
        <v>0.0812275721295872</v>
      </c>
      <c r="AQ54" s="59" t="n">
        <v>208634.513427951</v>
      </c>
      <c r="AR54" s="60" t="n">
        <v>0.0805387974320331</v>
      </c>
      <c r="AS54" s="59" t="n">
        <v>153077.052643219</v>
      </c>
      <c r="AT54" s="60" t="n">
        <v>0.0433622114193271</v>
      </c>
      <c r="AU54" s="59" t="n">
        <v>1128036.44005131</v>
      </c>
      <c r="AV54" s="60" t="n">
        <v>0.0401291699186388</v>
      </c>
      <c r="AW54" s="59" t="n">
        <v>680119.446869761</v>
      </c>
      <c r="AX54" s="60" t="n">
        <v>0.0292081147908767</v>
      </c>
      <c r="AY54" s="59" t="n">
        <v>447572.154087983</v>
      </c>
      <c r="AZ54" s="60" t="n">
        <v>0.0563482703866307</v>
      </c>
      <c r="BA54" s="59" t="n">
        <v>310445.481698699</v>
      </c>
      <c r="BB54" s="60" t="n">
        <v>0.0412452517585469</v>
      </c>
      <c r="BC54" s="59" t="n">
        <v>361777.969030253</v>
      </c>
      <c r="BD54" s="60" t="n">
        <v>0.0647467446394676</v>
      </c>
      <c r="BE54" s="59"/>
      <c r="BF54" s="60"/>
    </row>
    <row r="55">
      <c r="A55" s="48" t="n">
        <v>2023</v>
      </c>
      <c r="B55" s="48"/>
      <c r="C55" s="59" t="n">
        <v>788052.03548614</v>
      </c>
      <c r="D55" s="60" t="n">
        <v>0.0119996317628683</v>
      </c>
      <c r="E55" s="59" t="n">
        <v>712300.318934439</v>
      </c>
      <c r="F55" s="60" t="n">
        <v>0.0334875168818947</v>
      </c>
      <c r="G55" s="59" t="n">
        <v>481667.500811297</v>
      </c>
      <c r="H55" s="60" t="n">
        <v>0.0140821229625421</v>
      </c>
      <c r="I55" s="59" t="n">
        <v>390611.517694643</v>
      </c>
      <c r="J55" s="60" t="n">
        <v>0.014065388395867</v>
      </c>
      <c r="K55" s="59" t="n">
        <v>91125.8901645471</v>
      </c>
      <c r="L55" s="60" t="n">
        <v>0.0141528341935513</v>
      </c>
      <c r="M55" s="59" t="n">
        <v>230726.397642315</v>
      </c>
      <c r="N55" s="60" t="n">
        <v>0.0769935341717138</v>
      </c>
      <c r="O55" s="59" t="n">
        <v>209711.767818778</v>
      </c>
      <c r="P55" s="60" t="n">
        <v>0.022166622294481</v>
      </c>
      <c r="Q55" s="59" t="n">
        <v>58423.9985882397</v>
      </c>
      <c r="R55" s="60" t="n">
        <v>-0.014508317694523</v>
      </c>
      <c r="S55" s="59" t="n">
        <v>151581.301475762</v>
      </c>
      <c r="T55" s="60" t="n">
        <v>0.0382861577611748</v>
      </c>
      <c r="U55" s="59"/>
      <c r="V55" s="60"/>
      <c r="W55" s="59"/>
      <c r="X55" s="60"/>
      <c r="Y55" s="59"/>
      <c r="Z55" s="60"/>
      <c r="AA55" s="59" t="n">
        <v>535919.908917847</v>
      </c>
      <c r="AB55" s="60" t="n">
        <v>-0.0211290624522341</v>
      </c>
      <c r="AC55" s="59" t="n">
        <v>397137.722241911</v>
      </c>
      <c r="AD55" s="60" t="n">
        <v>-0.031782866299034</v>
      </c>
      <c r="AE55" s="59" t="n">
        <v>312715.897009991</v>
      </c>
      <c r="AF55" s="60" t="n">
        <v>-0.0381981356981785</v>
      </c>
      <c r="AG55" s="59" t="n">
        <v>259544.523399607</v>
      </c>
      <c r="AH55" s="60" t="n">
        <v>0.012363857071259</v>
      </c>
      <c r="AI55" s="59" t="n">
        <v>139217.275044247</v>
      </c>
      <c r="AJ55" s="60" t="n">
        <v>0.0125026762774358</v>
      </c>
      <c r="AK55" s="59" t="n">
        <v>459268.740640147</v>
      </c>
      <c r="AL55" s="60" t="n">
        <v>0.00180698658545531</v>
      </c>
      <c r="AM55" s="59" t="n">
        <v>303820.877369776</v>
      </c>
      <c r="AN55" s="60" t="n">
        <v>-0.00501950865188305</v>
      </c>
      <c r="AO55" s="59" t="n">
        <v>219238.911373473</v>
      </c>
      <c r="AP55" s="60" t="n">
        <v>0.0117806446156294</v>
      </c>
      <c r="AQ55" s="59" t="n">
        <v>210280.227092683</v>
      </c>
      <c r="AR55" s="60" t="n">
        <v>0.0078880221574702</v>
      </c>
      <c r="AS55" s="59" t="n">
        <v>155534.652874466</v>
      </c>
      <c r="AT55" s="60" t="n">
        <v>0.0160546612886201</v>
      </c>
      <c r="AU55" s="59" t="n">
        <v>1129638.78353846</v>
      </c>
      <c r="AV55" s="60" t="n">
        <v>0.00142047138749879</v>
      </c>
      <c r="AW55" s="59" t="n">
        <v>691377.565419059</v>
      </c>
      <c r="AX55" s="60" t="n">
        <v>0.016553149010976</v>
      </c>
      <c r="AY55" s="59" t="n">
        <v>438838.178353299</v>
      </c>
      <c r="AZ55" s="60" t="n">
        <v>-0.0195141177906414</v>
      </c>
      <c r="BA55" s="59" t="n">
        <v>300332.610879629</v>
      </c>
      <c r="BB55" s="60" t="n">
        <v>-0.0325753519224522</v>
      </c>
      <c r="BC55" s="59" t="n">
        <v>365828.353640135</v>
      </c>
      <c r="BD55" s="60" t="n">
        <v>0.011195774636966</v>
      </c>
      <c r="BE55" s="59"/>
      <c r="BF55" s="60"/>
    </row>
    <row r="56">
      <c r="A56" s="48" t="n">
        <v>2024</v>
      </c>
      <c r="B56" s="48"/>
      <c r="C56" s="59" t="n">
        <v>797244.418660763</v>
      </c>
      <c r="D56" s="60" t="n">
        <v>0.0116646906050468</v>
      </c>
      <c r="E56" s="59" t="n">
        <v>717953.704649467</v>
      </c>
      <c r="F56" s="60" t="n">
        <v>0.00793680076331449</v>
      </c>
      <c r="G56" s="59" t="n">
        <v>492146.778952184</v>
      </c>
      <c r="H56" s="60" t="n">
        <v>0.021756249120475</v>
      </c>
      <c r="I56" s="59" t="n">
        <v>399931.289104934</v>
      </c>
      <c r="J56" s="60" t="n">
        <v>0.0238594383117423</v>
      </c>
      <c r="K56" s="59" t="n">
        <v>92311.8275729799</v>
      </c>
      <c r="L56" s="60" t="n">
        <v>0.0130142751559559</v>
      </c>
      <c r="M56" s="59" t="n">
        <v>225793.415311453</v>
      </c>
      <c r="N56" s="60" t="n">
        <v>-0.0213802251552878</v>
      </c>
      <c r="O56" s="59" t="n">
        <v>210684.918369773</v>
      </c>
      <c r="P56" s="60" t="n">
        <v>0.00464041937711079</v>
      </c>
      <c r="Q56" s="59" t="n">
        <v>57608.9753082479</v>
      </c>
      <c r="R56" s="60" t="n">
        <v>-0.0139501454827825</v>
      </c>
      <c r="S56" s="59" t="n">
        <v>153475.445918029</v>
      </c>
      <c r="T56" s="60" t="n">
        <v>0.0124958977382117</v>
      </c>
      <c r="U56" s="59"/>
      <c r="V56" s="60"/>
      <c r="W56" s="59"/>
      <c r="X56" s="60"/>
      <c r="Y56" s="59"/>
      <c r="Z56" s="60"/>
      <c r="AA56" s="59" t="n">
        <v>540405.679023871</v>
      </c>
      <c r="AB56" s="60" t="n">
        <v>0.00837022478803173</v>
      </c>
      <c r="AC56" s="59" t="n">
        <v>396398.602719524</v>
      </c>
      <c r="AD56" s="60" t="n">
        <v>-0.00186111638606223</v>
      </c>
      <c r="AE56" s="59" t="n">
        <v>321142.647657498</v>
      </c>
      <c r="AF56" s="60" t="n">
        <v>0.0269469851967221</v>
      </c>
      <c r="AG56" s="59" t="n">
        <v>275210.342699116</v>
      </c>
      <c r="AH56" s="60" t="n">
        <v>0.0603588898517762</v>
      </c>
      <c r="AI56" s="59" t="n">
        <v>144340.373455822</v>
      </c>
      <c r="AJ56" s="60" t="n">
        <v>0.0367993010202736</v>
      </c>
      <c r="AK56" s="59" t="n">
        <v>460267.072867079</v>
      </c>
      <c r="AL56" s="60" t="n">
        <v>0.00217374303668105</v>
      </c>
      <c r="AM56" s="59" t="n">
        <v>300353.172476919</v>
      </c>
      <c r="AN56" s="60" t="n">
        <v>-0.0114136491306229</v>
      </c>
      <c r="AO56" s="59" t="n">
        <v>228350.244872834</v>
      </c>
      <c r="AP56" s="60" t="n">
        <v>0.0415589251117894</v>
      </c>
      <c r="AQ56" s="59" t="n">
        <v>219222.468434693</v>
      </c>
      <c r="AR56" s="60" t="n">
        <v>0.0425253551684055</v>
      </c>
      <c r="AS56" s="59" t="n">
        <v>159964.245560856</v>
      </c>
      <c r="AT56" s="60" t="n">
        <v>0.0284797799366598</v>
      </c>
      <c r="AU56" s="59" t="n">
        <v>1155621.91299545</v>
      </c>
      <c r="AV56" s="60" t="n">
        <v>0.0230012724736688</v>
      </c>
      <c r="AW56" s="59" t="n">
        <v>702779.865310726</v>
      </c>
      <c r="AX56" s="60" t="n">
        <v>0.0164921462048826</v>
      </c>
      <c r="AY56" s="59" t="n">
        <v>453219.252829354</v>
      </c>
      <c r="AZ56" s="60" t="n">
        <v>0.0327707915706412</v>
      </c>
      <c r="BA56" s="59" t="n">
        <v>309603.974075967</v>
      </c>
      <c r="BB56" s="60" t="n">
        <v>0.0308703179757406</v>
      </c>
      <c r="BC56" s="59" t="n">
        <v>379206.583224466</v>
      </c>
      <c r="BD56" s="60" t="n">
        <v>0.0365696902692547</v>
      </c>
      <c r="BE56" s="59"/>
      <c r="BF56" s="60"/>
    </row>
    <row r="57">
      <c r="A57" s="48" t="n">
        <v>2025</v>
      </c>
      <c r="B57" s="48"/>
      <c r="C57" s="59" t="n">
        <v>809708.768169385</v>
      </c>
      <c r="D57" s="60" t="n">
        <v>0.015634288828964</v>
      </c>
      <c r="E57" s="59" t="n">
        <v>746869.0620598</v>
      </c>
      <c r="F57" s="60" t="n">
        <v>0.0402746823689</v>
      </c>
      <c r="G57" s="59" t="n">
        <v>498690.871828279</v>
      </c>
      <c r="H57" s="60" t="n">
        <v>0.0132970348602661</v>
      </c>
      <c r="I57" s="59" t="n">
        <v>406125.015904403</v>
      </c>
      <c r="J57" s="60" t="n">
        <v>0.0154869773088555</v>
      </c>
      <c r="K57" s="59" t="n">
        <v>92702.6443317244</v>
      </c>
      <c r="L57" s="60" t="n">
        <v>0.00423365855730107</v>
      </c>
      <c r="M57" s="59" t="n">
        <v>248767.392389388</v>
      </c>
      <c r="N57" s="60" t="n">
        <v>0.101747772609955</v>
      </c>
      <c r="O57" s="59" t="n">
        <v>209229.926035489</v>
      </c>
      <c r="P57" s="60" t="n">
        <v>-0.00690601085992193</v>
      </c>
      <c r="Q57" s="59" t="n">
        <v>57450.6524042359</v>
      </c>
      <c r="R57" s="60" t="n">
        <v>-0.00274823329463636</v>
      </c>
      <c r="S57" s="59" t="n">
        <v>152150.900300441</v>
      </c>
      <c r="T57" s="60" t="n">
        <v>-0.00863034220011183</v>
      </c>
      <c r="U57" s="59"/>
      <c r="V57" s="60"/>
      <c r="W57" s="59"/>
      <c r="X57" s="60"/>
      <c r="Y57" s="59"/>
      <c r="Z57" s="60"/>
      <c r="AA57" s="59" t="n">
        <v>574033.154539573</v>
      </c>
      <c r="AB57" s="60" t="n">
        <v>0.0622263547941297</v>
      </c>
      <c r="AC57" s="59" t="n">
        <v>427954.729867559</v>
      </c>
      <c r="AD57" s="60" t="n">
        <v>0.0796070594889637</v>
      </c>
      <c r="AE57" s="59" t="n">
        <v>339427.123944726</v>
      </c>
      <c r="AF57" s="60" t="n">
        <v>0.056935683941699</v>
      </c>
      <c r="AG57" s="59" t="n">
        <v>281115.793969347</v>
      </c>
      <c r="AH57" s="60" t="n">
        <v>0.0214579554398773</v>
      </c>
      <c r="AI57" s="59" t="n">
        <v>146514.291007135</v>
      </c>
      <c r="AJ57" s="60" t="n">
        <v>0.0150610497899089</v>
      </c>
      <c r="AK57" s="59" t="n">
        <v>510149.819108335</v>
      </c>
      <c r="AL57" s="60" t="n">
        <v>0.108377829268839</v>
      </c>
      <c r="AM57" s="59" t="n">
        <v>352056.009448759</v>
      </c>
      <c r="AN57" s="60" t="n">
        <v>0.172140139374799</v>
      </c>
      <c r="AO57" s="59" t="n">
        <v>249847.578808077</v>
      </c>
      <c r="AP57" s="60" t="n">
        <v>0.0941419351103166</v>
      </c>
      <c r="AQ57" s="59" t="n">
        <v>238055.357911574</v>
      </c>
      <c r="AR57" s="60" t="n">
        <v>0.0859076608860094</v>
      </c>
      <c r="AS57" s="59" t="n">
        <v>158477.269340506</v>
      </c>
      <c r="AT57" s="60" t="n">
        <v>-0.0092956786382874</v>
      </c>
      <c r="AU57" s="59" t="n">
        <v>1173376.14092686</v>
      </c>
      <c r="AV57" s="60" t="n">
        <v>0.0153633534737914</v>
      </c>
      <c r="AW57" s="59" t="n">
        <v>707841.339449004</v>
      </c>
      <c r="AX57" s="60" t="n">
        <v>0.00720207619499713</v>
      </c>
      <c r="AY57" s="59" t="n">
        <v>465770.225312487</v>
      </c>
      <c r="AZ57" s="60" t="n">
        <v>0.0276929375898729</v>
      </c>
      <c r="BA57" s="59" t="n">
        <v>320092.779027402</v>
      </c>
      <c r="BB57" s="60" t="n">
        <v>0.0338781340993424</v>
      </c>
      <c r="BC57" s="59" t="n">
        <v>395984.925872902</v>
      </c>
      <c r="BD57" s="60" t="n">
        <v>0.0442459160538984</v>
      </c>
      <c r="BE57" s="59"/>
      <c r="BF57" s="60"/>
    </row>
    <row r="58">
      <c r="A58" s="48"/>
      <c r="B58" s="48"/>
      <c r="C58" s="59"/>
      <c r="D58" s="60"/>
      <c r="E58" s="59"/>
      <c r="F58" s="60"/>
      <c r="G58" s="59"/>
      <c r="H58" s="60"/>
      <c r="I58" s="59"/>
      <c r="J58" s="60"/>
      <c r="K58" s="59"/>
      <c r="L58" s="60"/>
      <c r="M58" s="59"/>
      <c r="N58" s="60"/>
      <c r="O58" s="59"/>
      <c r="P58" s="60"/>
      <c r="Q58" s="59"/>
      <c r="R58" s="60"/>
      <c r="S58" s="59"/>
      <c r="T58" s="60"/>
      <c r="U58" s="59"/>
      <c r="V58" s="60"/>
      <c r="W58" s="59"/>
      <c r="X58" s="60"/>
      <c r="Y58" s="59"/>
      <c r="Z58" s="60"/>
      <c r="AA58" s="59"/>
      <c r="AB58" s="60"/>
      <c r="AC58" s="59"/>
      <c r="AD58" s="60"/>
      <c r="AE58" s="59"/>
      <c r="AF58" s="60"/>
      <c r="AG58" s="59"/>
      <c r="AH58" s="60"/>
      <c r="AI58" s="59"/>
      <c r="AJ58" s="60"/>
      <c r="AK58" s="59"/>
      <c r="AL58" s="60"/>
      <c r="AM58" s="59"/>
      <c r="AN58" s="60"/>
      <c r="AO58" s="59"/>
      <c r="AP58" s="60"/>
      <c r="AQ58" s="59"/>
      <c r="AR58" s="60"/>
      <c r="AS58" s="59"/>
      <c r="AT58" s="60"/>
      <c r="AU58" s="59"/>
      <c r="AV58" s="60"/>
      <c r="AW58" s="59"/>
      <c r="AX58" s="60"/>
      <c r="AY58" s="59"/>
      <c r="AZ58" s="60"/>
      <c r="BA58" s="59"/>
      <c r="BB58" s="60"/>
      <c r="BC58" s="59"/>
      <c r="BD58" s="60"/>
      <c r="BE58" s="59"/>
      <c r="BF58" s="60"/>
    </row>
  </sheetData>
  <sheetProtection password="DD0B" sheet="1"/>
  <mergeCells count="65">
    <mergeCell ref="BC6:BD10"/>
    <mergeCell ref="BA7:BB10"/>
    <mergeCell ref="AU6:AV10"/>
    <mergeCell ref="AS11:AT11"/>
    <mergeCell ref="AS7:AT10"/>
    <mergeCell ref="AU11:AV11"/>
    <mergeCell ref="AW11:AX11"/>
    <mergeCell ref="AY11:AZ11"/>
    <mergeCell ref="BA11:BB11"/>
    <mergeCell ref="BC11:BD11"/>
    <mergeCell ref="AM11:AN11"/>
    <mergeCell ref="AO11:AP11"/>
    <mergeCell ref="AM8:AN10"/>
    <mergeCell ref="AO8:AP10"/>
    <mergeCell ref="AQ8:AR10"/>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C11:D11"/>
    <mergeCell ref="E11:F11"/>
    <mergeCell ref="G11:H11"/>
    <mergeCell ref="I11:J11"/>
    <mergeCell ref="K11:L11"/>
    <mergeCell ref="M11:N11"/>
    <mergeCell ref="G7:H10"/>
    <mergeCell ref="I7:J10"/>
    <mergeCell ref="K7:L10"/>
    <mergeCell ref="M7:N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Q8:R10"/>
    <mergeCell ref="S8:T10"/>
    <mergeCell ref="AC8:AD10"/>
    <mergeCell ref="AG8:AH10"/>
    <mergeCell ref="O7:T7"/>
    <mergeCell ref="AE8:AF10"/>
    <mergeCell ref="W7:X10"/>
    <mergeCell ref="AA7:AB10"/>
  </mergeCells>
  <pageMargins left="0.7" right="0.7" top="0.75" bottom="0.75" header="0.3" footer="0.3"/>
  <pageSetup paperSize="9" orientation="portrait" horizontalDpi="300" verticalDpi="300"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9"/>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IF(INDIRECT("beschriftung!"&amp;ADDRESS(beschriftung!$C$1*12+ROW(beschriftung!$A1)-1,COLUMN(beschriftung!B$1)))="","",INDIRECT("beschriftung!"&amp;ADDRESS(beschriftung!$C$1*12+ROW(beschriftung!$A1)-1,COLUMN(beschriftung!B$1))))</f>
        <v>ESA 2010, Annual aggregates of Gross Domestic Product, expenditure approach (SFSO, SECO), sport event adjusted data</v>
      </c>
      <c r="C1" s="41"/>
      <c r="D1" s="19"/>
      <c r="E1" s="41"/>
      <c r="F1" s="19"/>
      <c r="G1" s="41"/>
      <c r="H1" s="19"/>
      <c r="I1" s="41"/>
      <c r="J1" s="19"/>
      <c r="K1" s="41"/>
      <c r="L1" s="19"/>
      <c r="M1" s="41"/>
      <c r="N1" s="19"/>
      <c r="O1" s="41"/>
      <c r="P1" s="19"/>
      <c r="Q1" s="41"/>
      <c r="R1" s="19"/>
      <c r="S1" s="41"/>
      <c r="T1" s="19"/>
      <c r="U1" s="41"/>
      <c r="V1" s="19"/>
      <c r="W1" s="41"/>
      <c r="X1" s="19"/>
      <c r="Y1" s="41"/>
      <c r="Z1" s="19"/>
      <c r="AA1" s="41"/>
      <c r="AB1" s="19"/>
      <c r="AC1" s="41"/>
      <c r="AD1" s="19"/>
      <c r="AE1" s="41"/>
      <c r="AF1" s="19"/>
      <c r="AG1" s="41"/>
      <c r="AH1" s="19"/>
      <c r="AI1" s="41"/>
      <c r="AJ1" s="19"/>
      <c r="AK1" s="41"/>
      <c r="AL1" s="19"/>
      <c r="AM1" s="41"/>
      <c r="AN1" s="19"/>
      <c r="AO1" s="41"/>
      <c r="AP1" s="19"/>
      <c r="AQ1" s="41"/>
      <c r="AR1" s="19"/>
      <c r="AS1" s="41"/>
      <c r="AT1" s="19"/>
      <c r="AU1" s="41"/>
      <c r="AW1" s="41"/>
      <c r="BA1" s="41"/>
    </row>
    <row r="2" ht="11.25" customHeight="1">
      <c r="A2" s="4" t="str">
        <f ca="1">IF(INDIRECT("beschriftung!"&amp;ADDRESS(beschriftung!$C$1*12+ROW(beschriftung!$A4)-1,COLUMN(beschriftung!B$1)))="","",INDIRECT("beschriftung!"&amp;ADDRESS(beschriftung!$C$1*12+ROW(beschriftung!$A4)-1,COLUMN(beschriftung!B$1))))</f>
        <v>Implicit chain price indexes, year-on-year growth rates</v>
      </c>
      <c r="C2" s="41"/>
      <c r="D2" s="19"/>
      <c r="E2" s="41"/>
      <c r="F2" s="19"/>
      <c r="G2" s="41"/>
      <c r="H2" s="19"/>
      <c r="I2" s="41"/>
      <c r="J2" s="19"/>
      <c r="K2" s="41"/>
      <c r="L2" s="19"/>
      <c r="M2" s="41"/>
      <c r="N2" s="19"/>
      <c r="O2" s="41"/>
      <c r="P2" s="19"/>
      <c r="Q2" s="41"/>
      <c r="R2" s="19"/>
      <c r="S2" s="41"/>
      <c r="T2" s="19"/>
      <c r="U2" s="41"/>
      <c r="V2" s="19"/>
      <c r="W2" s="41"/>
      <c r="X2" s="19"/>
      <c r="Y2" s="41"/>
      <c r="Z2" s="19"/>
      <c r="AA2" s="41"/>
      <c r="AB2" s="19"/>
      <c r="AC2" s="41"/>
      <c r="AD2" s="19"/>
      <c r="AE2" s="41"/>
      <c r="AF2" s="19"/>
      <c r="AG2" s="41"/>
      <c r="AH2" s="19"/>
      <c r="AI2" s="41"/>
      <c r="AJ2" s="19"/>
      <c r="AK2" s="41"/>
      <c r="AL2" s="19"/>
      <c r="AM2" s="41"/>
      <c r="AN2" s="19"/>
      <c r="AO2" s="41"/>
      <c r="AP2" s="19"/>
      <c r="AQ2" s="41"/>
      <c r="AR2" s="19"/>
      <c r="AS2" s="41"/>
      <c r="AT2" s="19"/>
      <c r="AU2" s="41"/>
      <c r="AW2" s="41"/>
      <c r="BA2" s="41"/>
    </row>
    <row r="3" ht="11.25" customHeight="1">
      <c r="A3" s="4" t="str">
        <f ca="1">IF(INDIRECT("beschriftung!"&amp;ADDRESS(beschriftung!$C$1*12+ROW(beschriftung!$A5)-1,COLUMN(beschriftung!B$1)))="","",INDIRECT("beschriftung!"&amp;ADDRESS(beschriftung!$C$1*12+ROW(beschriftung!$A5)-1,COLUMN(beschriftung!B$1))))</f>
      </c>
      <c r="C3" s="41"/>
      <c r="D3" s="19"/>
      <c r="E3" s="41"/>
      <c r="F3" s="19"/>
      <c r="G3" s="41"/>
      <c r="H3" s="19"/>
      <c r="I3" s="41"/>
      <c r="J3" s="19"/>
      <c r="K3" s="41"/>
      <c r="L3" s="19"/>
      <c r="M3" s="41"/>
      <c r="N3" s="19"/>
      <c r="O3" s="41"/>
      <c r="P3" s="19"/>
      <c r="Q3" s="41"/>
      <c r="R3" s="19"/>
      <c r="S3" s="41"/>
      <c r="T3" s="19"/>
      <c r="U3" s="41"/>
      <c r="V3" s="19"/>
      <c r="W3" s="41"/>
      <c r="X3" s="19"/>
      <c r="Y3" s="41"/>
      <c r="Z3" s="19"/>
      <c r="AA3" s="41"/>
      <c r="AB3" s="19"/>
      <c r="AC3" s="41"/>
      <c r="AD3" s="19"/>
      <c r="AE3" s="41"/>
      <c r="AF3" s="19"/>
      <c r="AG3" s="41"/>
      <c r="AH3" s="19"/>
      <c r="AI3" s="41"/>
      <c r="AJ3" s="19"/>
      <c r="AK3" s="41"/>
      <c r="AL3" s="19"/>
      <c r="AM3" s="41"/>
      <c r="AN3" s="19"/>
      <c r="AO3" s="41"/>
      <c r="AP3" s="19"/>
      <c r="AQ3" s="41"/>
      <c r="AR3" s="19"/>
      <c r="AS3" s="41"/>
      <c r="AT3" s="19"/>
      <c r="AU3" s="41"/>
      <c r="AW3" s="41"/>
      <c r="BA3" s="41"/>
    </row>
    <row r="4" ht="11.25" customHeight="1">
      <c r="A4" s="9"/>
      <c r="C4" s="20" t="str">
        <f ca="1">IF(INDIRECT("beschriftung!"&amp;ADDRESS(beschriftung!$C$1*12+ROW(beschriftung!$A5)-1,COLUMN(beschriftung!C$1)))="","",INDIRECT("beschriftung!"&amp;ADDRESS(beschriftung!$C$1*12+ROW(beschriftung!$A5)-1,COLUMN(beschriftung!C$1))))</f>
        <v>Gross domestic product</v>
      </c>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1"/>
      <c r="AU4" s="12"/>
      <c r="AV4" s="12"/>
      <c r="AW4" s="12"/>
      <c r="AX4" s="12"/>
      <c r="AY4" s="12"/>
      <c r="AZ4" s="12"/>
      <c r="BA4" s="12"/>
      <c r="BB4" s="12"/>
      <c r="BC4" s="5"/>
      <c r="BD4" s="5"/>
      <c r="BE4" s="5"/>
      <c r="BF4" s="5"/>
      <c r="BG4" s="5"/>
      <c r="BH4" s="5"/>
      <c r="BI4" s="5"/>
      <c r="BJ4" s="5"/>
    </row>
    <row r="5" ht="11.25" customHeight="1">
      <c r="A5" s="9"/>
      <c r="C5" s="22"/>
      <c r="D5" s="23"/>
      <c r="E5" s="20" t="str">
        <f ca="1">IF(INDIRECT("beschriftung!"&amp;ADDRESS(beschriftung!$C$1*12+ROW(beschriftung!$A6)-1,COLUMN(beschriftung!E$1)))="","",INDIRECT("beschriftung!"&amp;ADDRESS(beschriftung!$C$1*12+ROW(beschriftung!$A6)-1,COLUMN(beschriftung!E$1))))</f>
        <v>Internal demand</v>
      </c>
      <c r="F5" s="24"/>
      <c r="G5" s="24"/>
      <c r="H5" s="24"/>
      <c r="I5" s="24"/>
      <c r="J5" s="24"/>
      <c r="K5" s="24"/>
      <c r="L5" s="24"/>
      <c r="M5" s="24"/>
      <c r="N5" s="24"/>
      <c r="O5" s="24"/>
      <c r="P5" s="24"/>
      <c r="Q5" s="24"/>
      <c r="R5" s="24"/>
      <c r="S5" s="24"/>
      <c r="T5" s="24"/>
      <c r="U5" s="24"/>
      <c r="V5" s="24"/>
      <c r="W5" s="24"/>
      <c r="X5" s="21"/>
      <c r="Y5" s="20" t="str">
        <f ca="1">IF(INDIRECT("beschriftung!"&amp;ADDRESS(beschriftung!$C$1*12+ROW(beschriftung!$A6)-1,COLUMN(beschriftung!Y$1)))="","",INDIRECT("beschriftung!"&amp;ADDRESS(beschriftung!$C$1*12+ROW(beschriftung!$A6)-1,COLUMN(beschriftung!Y$1))))</f>
        <v>Trade balance (goods and services)</v>
      </c>
      <c r="Z5" s="24"/>
      <c r="AA5" s="24"/>
      <c r="AB5" s="24"/>
      <c r="AC5" s="24"/>
      <c r="AD5" s="24"/>
      <c r="AE5" s="24"/>
      <c r="AF5" s="24"/>
      <c r="AG5" s="24"/>
      <c r="AH5" s="24"/>
      <c r="AI5" s="24"/>
      <c r="AJ5" s="24"/>
      <c r="AK5" s="24"/>
      <c r="AL5" s="24"/>
      <c r="AM5" s="24"/>
      <c r="AN5" s="24"/>
      <c r="AO5" s="24"/>
      <c r="AP5" s="24"/>
      <c r="AQ5" s="24"/>
      <c r="AR5" s="24"/>
      <c r="AS5" s="24"/>
      <c r="AT5" s="24"/>
      <c r="AU5" s="27" t="str">
        <f ca="1">IF(INDIRECT("beschriftung!"&amp;ADDRESS(beschriftung!$C$1*12+ROW(beschriftung!$A6)-1,COLUMN(beschriftung!AU$1)))="","",INDIRECT("beschriftung!"&amp;ADDRESS(beschriftung!$C$1*12+ROW(beschriftung!$A6)-1,COLUMN(beschriftung!AU$1))))</f>
        <v>Global demand excluding inventories change, stat. discrepancies and valuables</v>
      </c>
      <c r="AV5" s="28"/>
      <c r="AW5" s="28"/>
      <c r="AX5" s="28"/>
      <c r="AY5" s="28"/>
      <c r="AZ5" s="28"/>
      <c r="BA5" s="28"/>
      <c r="BB5" s="28"/>
      <c r="BC5" s="42"/>
      <c r="BD5" s="13"/>
      <c r="BE5" s="14"/>
      <c r="BF5" s="14"/>
      <c r="BG5" s="14"/>
      <c r="BH5" s="14"/>
      <c r="BI5" s="14"/>
      <c r="BJ5" s="14"/>
    </row>
    <row r="6" ht="11.25" customHeight="1">
      <c r="A6" s="9"/>
      <c r="C6" s="22"/>
      <c r="D6" s="23"/>
      <c r="E6" s="22"/>
      <c r="F6" s="23"/>
      <c r="G6" s="20" t="str">
        <f ca="1">IF(INDIRECT("beschriftung!"&amp;ADDRESS(beschriftung!$C$1*12+ROW(beschriftung!$A7)-1,COLUMN(beschriftung!G$1)))="","",INDIRECT("beschriftung!"&amp;ADDRESS(beschriftung!$C$1*12+ROW(beschriftung!$A7)-1,COLUMN(beschriftung!G$1))))</f>
        <v>Final consumption expenditure</v>
      </c>
      <c r="H6" s="24"/>
      <c r="I6" s="24"/>
      <c r="J6" s="24"/>
      <c r="K6" s="24"/>
      <c r="L6" s="21"/>
      <c r="M6" s="20" t="str">
        <f ca="1">IF(INDIRECT("beschriftung!"&amp;ADDRESS(beschriftung!$C$1*12+ROW(beschriftung!$A7)-1,COLUMN(beschriftung!M$1)))="","",INDIRECT("beschriftung!"&amp;ADDRESS(beschriftung!$C$1*12+ROW(beschriftung!$A7)-1,COLUMN(beschriftung!M$1))))</f>
        <v>Gross capital formation </v>
      </c>
      <c r="N6" s="24"/>
      <c r="O6" s="24"/>
      <c r="P6" s="24"/>
      <c r="Q6" s="24"/>
      <c r="R6" s="24"/>
      <c r="S6" s="24"/>
      <c r="T6" s="24"/>
      <c r="U6" s="24"/>
      <c r="V6" s="24"/>
      <c r="W6" s="24"/>
      <c r="X6" s="21"/>
      <c r="Y6" s="22"/>
      <c r="Z6" s="23"/>
      <c r="AA6" s="20" t="str">
        <f ca="1">IF(INDIRECT("beschriftung!"&amp;ADDRESS(beschriftung!$C$1*12+ROW(beschriftung!$A7)-1,COLUMN(beschriftung!AA$1)))="","",INDIRECT("beschriftung!"&amp;ADDRESS(beschriftung!$C$1*12+ROW(beschriftung!$A7)-1,COLUMN(beschriftung!AA$1))))</f>
        <v>Exports of goods and services</v>
      </c>
      <c r="AB6" s="24"/>
      <c r="AC6" s="24"/>
      <c r="AD6" s="24"/>
      <c r="AE6" s="24"/>
      <c r="AF6" s="24"/>
      <c r="AG6" s="24"/>
      <c r="AH6" s="24"/>
      <c r="AI6" s="24"/>
      <c r="AJ6" s="21"/>
      <c r="AK6" s="20" t="str">
        <f ca="1">IF(INDIRECT("beschriftung!"&amp;ADDRESS(beschriftung!$C$1*12+ROW(beschriftung!$A7)-1,COLUMN(beschriftung!AK$1)))="","",INDIRECT("beschriftung!"&amp;ADDRESS(beschriftung!$C$1*12+ROW(beschriftung!$A7)-1,COLUMN(beschriftung!AK$1))))</f>
        <v>Imports of goods and services</v>
      </c>
      <c r="AL6" s="24"/>
      <c r="AM6" s="24"/>
      <c r="AN6" s="24"/>
      <c r="AO6" s="24"/>
      <c r="AP6" s="24"/>
      <c r="AQ6" s="24"/>
      <c r="AR6" s="24"/>
      <c r="AS6" s="24"/>
      <c r="AT6" s="24"/>
      <c r="AU6" s="35"/>
      <c r="AV6" s="36"/>
      <c r="AW6" s="29" t="str">
        <f ca="1">IF(INDIRECT("beschriftung!"&amp;ADDRESS(beschriftung!$C$1*12+ROW(beschriftung!$A7)-1,COLUMN(beschriftung!AW$1)))="","",INDIRECT("beschriftung!"&amp;ADDRESS(beschriftung!$C$1*12+ROW(beschriftung!$A7)-1,COLUMN(beschriftung!AW$1))))</f>
        <v>Final domestic demand</v>
      </c>
      <c r="AX6" s="30"/>
      <c r="AY6" s="29" t="str">
        <f ca="1">IF(INDIRECT("beschriftung!"&amp;ADDRESS(beschriftung!$C$1*12+ROW(beschriftung!$A7)-1,COLUMN(beschriftung!AY$1)))="","",INDIRECT("beschriftung!"&amp;ADDRESS(beschriftung!$C$1*12+ROW(beschriftung!$A7)-1,COLUMN(beschriftung!AY$1))))</f>
        <v>Exports of goods and services (excluding valuables)</v>
      </c>
      <c r="AZ6" s="33"/>
      <c r="BA6" s="43"/>
      <c r="BB6" s="15"/>
      <c r="BC6" s="29" t="str">
        <f ca="1">IF(INDIRECT("beschriftung!"&amp;ADDRESS(beschriftung!$C$1*12+ROW(beschriftung!$A7)-1,COLUMN(beschriftung!BC$1)))="","",INDIRECT("beschriftung!"&amp;ADDRESS(beschriftung!$C$1*12+ROW(beschriftung!$A7)-1,COLUMN(beschriftung!BC$1))))</f>
        <v>Imports of goods and services (excluding valuables)</v>
      </c>
      <c r="BD6" s="30"/>
    </row>
    <row r="7" ht="11.25" customHeight="1">
      <c r="A7" s="10"/>
      <c r="B7" s="10"/>
      <c r="C7" s="22"/>
      <c r="D7" s="23"/>
      <c r="E7" s="22"/>
      <c r="F7" s="23"/>
      <c r="G7" s="22"/>
      <c r="H7" s="23"/>
      <c r="I7" s="20" t="str">
        <f ca="1">IF(INDIRECT("beschriftung!"&amp;ADDRESS(beschriftung!$C$1*12+ROW(beschriftung!$A8)-1,COLUMN(beschriftung!I$1)))="","",INDIRECT("beschriftung!"&amp;ADDRESS(beschriftung!$C$1*12+ROW(beschriftung!$A8)-1,COLUMN(beschriftung!I$1))))</f>
        <v>Households and NPISH</v>
      </c>
      <c r="J7" s="21"/>
      <c r="K7" s="20" t="str">
        <f ca="1">IF(INDIRECT("beschriftung!"&amp;ADDRESS(beschriftung!$C$1*12+ROW(beschriftung!$A8)-1,COLUMN(beschriftung!K$1)))="","",INDIRECT("beschriftung!"&amp;ADDRESS(beschriftung!$C$1*12+ROW(beschriftung!$A8)-1,COLUMN(beschriftung!K$1))))</f>
        <v>General government</v>
      </c>
      <c r="L7" s="21"/>
      <c r="M7" s="22"/>
      <c r="N7" s="23"/>
      <c r="O7" s="20" t="str">
        <f ca="1">IF(INDIRECT("beschriftung!"&amp;ADDRESS(beschriftung!$C$1*12+ROW(beschriftung!$A8)-1,COLUMN(beschriftung!O$1)))="","",INDIRECT("beschriftung!"&amp;ADDRESS(beschriftung!$C$1*12+ROW(beschriftung!$A8)-1,COLUMN(beschriftung!O$1))))</f>
        <v>Gross fixed capital formation</v>
      </c>
      <c r="P7" s="24"/>
      <c r="Q7" s="24"/>
      <c r="R7" s="24"/>
      <c r="S7" s="24"/>
      <c r="T7" s="21"/>
      <c r="U7" s="20" t="str">
        <f ca="1">IF(INDIRECT("beschriftung!"&amp;ADDRESS(beschriftung!$C$1*12+ROW(beschriftung!$A8)-1,COLUMN(beschriftung!U$1)))="","",INDIRECT("beschriftung!"&amp;ADDRESS(beschriftung!$C$1*12+ROW(beschriftung!$A8)-1,COLUMN(beschriftung!U$1))))</f>
        <v>Changes in inventories and statistical discrepancies</v>
      </c>
      <c r="V7" s="21"/>
      <c r="W7" s="20" t="str">
        <f ca="1">IF(INDIRECT("beschriftung!"&amp;ADDRESS(beschriftung!$C$1*12+ROW(beschriftung!$A8)-1,COLUMN(beschriftung!W$1)))="","",INDIRECT("beschriftung!"&amp;ADDRESS(beschriftung!$C$1*12+ROW(beschriftung!$A8)-1,COLUMN(beschriftung!W$1))))</f>
        <v>Acquisitions less disposals of valuables (including non-monetary gold)</v>
      </c>
      <c r="X7" s="21"/>
      <c r="Y7" s="22"/>
      <c r="Z7" s="23"/>
      <c r="AA7" s="22"/>
      <c r="AB7" s="23"/>
      <c r="AC7" s="20" t="str">
        <f ca="1">IF(INDIRECT("beschriftung!"&amp;ADDRESS(beschriftung!$C$1*12+ROW(beschriftung!$A8)-1,COLUMN(beschriftung!AC$1)))="","",INDIRECT("beschriftung!"&amp;ADDRESS(beschriftung!$C$1*12+ROW(beschriftung!$A8)-1,COLUMN(beschriftung!AC$1))))</f>
        <v>Exports (exp.) of goods</v>
      </c>
      <c r="AD7" s="24"/>
      <c r="AE7" s="24"/>
      <c r="AF7" s="24"/>
      <c r="AG7" s="24"/>
      <c r="AH7" s="21"/>
      <c r="AI7" s="20" t="str">
        <f ca="1">IF(INDIRECT("beschriftung!"&amp;ADDRESS(beschriftung!$C$1*12+ROW(beschriftung!$A8)-1,COLUMN(beschriftung!AI$1)))="","",INDIRECT("beschriftung!"&amp;ADDRESS(beschriftung!$C$1*12+ROW(beschriftung!$A8)-1,COLUMN(beschriftung!AI$1))))</f>
        <v>Exports of services</v>
      </c>
      <c r="AJ7" s="21"/>
      <c r="AK7" s="22"/>
      <c r="AL7" s="23"/>
      <c r="AM7" s="20" t="str">
        <f ca="1">IF(INDIRECT("beschriftung!"&amp;ADDRESS(beschriftung!$C$1*12+ROW(beschriftung!$A8)-1,COLUMN(beschriftung!AM$1)))="","",INDIRECT("beschriftung!"&amp;ADDRESS(beschriftung!$C$1*12+ROW(beschriftung!$A8)-1,COLUMN(beschriftung!AM$1))))</f>
        <v>Imports (imp.) of goods</v>
      </c>
      <c r="AN7" s="24"/>
      <c r="AO7" s="24"/>
      <c r="AP7" s="24"/>
      <c r="AQ7" s="24"/>
      <c r="AR7" s="21"/>
      <c r="AS7" s="20" t="str">
        <f ca="1">IF(INDIRECT("beschriftung!"&amp;ADDRESS(beschriftung!$C$1*12+ROW(beschriftung!$A8)-1,COLUMN(beschriftung!AS$1)))="","",INDIRECT("beschriftung!"&amp;ADDRESS(beschriftung!$C$1*12+ROW(beschriftung!$A8)-1,COLUMN(beschriftung!AS$1))))</f>
        <v>Imports of services</v>
      </c>
      <c r="AT7" s="24"/>
      <c r="AU7" s="35"/>
      <c r="AV7" s="36"/>
      <c r="AW7" s="31"/>
      <c r="AX7" s="32"/>
      <c r="AY7" s="31"/>
      <c r="AZ7" s="34"/>
      <c r="BA7" s="29" t="str">
        <f ca="1">IF(INDIRECT("beschriftung!"&amp;ADDRESS(beschriftung!$C$1*12+ROW(beschriftung!$A8)-1,COLUMN(beschriftung!BA$1)))="","",INDIRECT("beschriftung!"&amp;ADDRESS(beschriftung!$C$1*12+ROW(beschriftung!$A8)-1,COLUMN(beschriftung!BA$1))))</f>
        <v>thereof exports of goods excluding valuables</v>
      </c>
      <c r="BB7" s="30"/>
      <c r="BC7" s="31"/>
      <c r="BD7" s="32"/>
    </row>
    <row r="8" ht="11.25" customHeight="1">
      <c r="A8" s="11"/>
      <c r="B8" s="11"/>
      <c r="C8" s="22"/>
      <c r="D8" s="23"/>
      <c r="E8" s="22"/>
      <c r="F8" s="23"/>
      <c r="G8" s="22"/>
      <c r="H8" s="23"/>
      <c r="I8" s="22"/>
      <c r="J8" s="23"/>
      <c r="K8" s="22"/>
      <c r="L8" s="23"/>
      <c r="M8" s="22"/>
      <c r="N8" s="23"/>
      <c r="O8" s="22"/>
      <c r="P8" s="23"/>
      <c r="Q8" s="20" t="str">
        <f ca="1">IF(INDIRECT("beschriftung!"&amp;ADDRESS(beschriftung!$C$1*12+ROW(beschriftung!$A9)-1,COLUMN(beschriftung!Q$1)))="","",INDIRECT("beschriftung!"&amp;ADDRESS(beschriftung!$C$1*12+ROW(beschriftung!$A9)-1,COLUMN(beschriftung!Q$1))))</f>
        <v>Construction</v>
      </c>
      <c r="R8" s="21"/>
      <c r="S8" s="20" t="str">
        <f ca="1">IF(INDIRECT("beschriftung!"&amp;ADDRESS(beschriftung!$C$1*12+ROW(beschriftung!$A9)-1,COLUMN(beschriftung!S$1)))="","",INDIRECT("beschriftung!"&amp;ADDRESS(beschriftung!$C$1*12+ROW(beschriftung!$A9)-1,COLUMN(beschriftung!S$1))))</f>
        <v>Fixed assets and software</v>
      </c>
      <c r="T8" s="21"/>
      <c r="U8" s="22"/>
      <c r="V8" s="23"/>
      <c r="W8" s="22"/>
      <c r="X8" s="23"/>
      <c r="Y8" s="22"/>
      <c r="Z8" s="23"/>
      <c r="AA8" s="22"/>
      <c r="AB8" s="23"/>
      <c r="AC8" s="22"/>
      <c r="AD8" s="23"/>
      <c r="AE8" s="20" t="str">
        <f ca="1">IF(INDIRECT("beschriftung!"&amp;ADDRESS(beschriftung!$C$1*12+ROW(beschriftung!$A9)-1,COLUMN(beschriftung!AE$1)))="","",INDIRECT("beschriftung!"&amp;ADDRESS(beschriftung!$C$1*12+ROW(beschriftung!$A9)-1,COLUMN(beschriftung!AE$1))))</f>
        <v>thereof exp. of goods excluding non-monetary gold </v>
      </c>
      <c r="AF8" s="21"/>
      <c r="AG8" s="20" t="str">
        <f ca="1">IF(INDIRECT("beschriftung!"&amp;ADDRESS(beschriftung!$C$1*12+ROW(beschriftung!$A9)-1,COLUMN(beschriftung!AG$1)))="","",INDIRECT("beschriftung!"&amp;ADDRESS(beschriftung!$C$1*12+ROW(beschriftung!$A9)-1,COLUMN(beschriftung!AG$1))))</f>
        <v>thereof exp. of goods excluding valuables and merchanting</v>
      </c>
      <c r="AH8" s="21"/>
      <c r="AI8" s="22"/>
      <c r="AJ8" s="23"/>
      <c r="AK8" s="22"/>
      <c r="AL8" s="23"/>
      <c r="AM8" s="22"/>
      <c r="AN8" s="23"/>
      <c r="AO8" s="20" t="str">
        <f ca="1">IF(INDIRECT("beschriftung!"&amp;ADDRESS(beschriftung!$C$1*12+ROW(beschriftung!$A9)-1,COLUMN(beschriftung!AO$1)))="","",INDIRECT("beschriftung!"&amp;ADDRESS(beschriftung!$C$1*12+ROW(beschriftung!$A9)-1,COLUMN(beschriftung!AO$1))))</f>
        <v>thereof imp. of goods excluding non-monetary gold</v>
      </c>
      <c r="AP8" s="21"/>
      <c r="AQ8" s="20" t="str">
        <f ca="1">IF(INDIRECT("beschriftung!"&amp;ADDRESS(beschriftung!$C$1*12+ROW(beschriftung!$A9)-1,COLUMN(beschriftung!AQ$1)))="","",INDIRECT("beschriftung!"&amp;ADDRESS(beschriftung!$C$1*12+ROW(beschriftung!$A9)-1,COLUMN(beschriftung!AQ$1))))</f>
        <v>thereof imp. of goods excluding valuables</v>
      </c>
      <c r="AR8" s="21"/>
      <c r="AS8" s="22"/>
      <c r="AT8" s="11"/>
      <c r="AU8" s="35"/>
      <c r="AV8" s="36"/>
      <c r="AW8" s="31"/>
      <c r="AX8" s="32"/>
      <c r="AY8" s="31"/>
      <c r="AZ8" s="34"/>
      <c r="BA8" s="31"/>
      <c r="BB8" s="32"/>
      <c r="BC8" s="31"/>
      <c r="BD8" s="32"/>
    </row>
    <row r="9" ht="11.25" customHeight="1">
      <c r="A9" s="11"/>
      <c r="B9" s="11"/>
      <c r="C9" s="22"/>
      <c r="D9" s="23"/>
      <c r="E9" s="22"/>
      <c r="F9" s="23"/>
      <c r="G9" s="22"/>
      <c r="H9" s="23"/>
      <c r="I9" s="22"/>
      <c r="J9" s="23"/>
      <c r="K9" s="22"/>
      <c r="L9" s="23"/>
      <c r="M9" s="22"/>
      <c r="N9" s="23"/>
      <c r="O9" s="22"/>
      <c r="P9" s="23"/>
      <c r="Q9" s="22"/>
      <c r="R9" s="23"/>
      <c r="S9" s="22"/>
      <c r="T9" s="23"/>
      <c r="U9" s="22"/>
      <c r="V9" s="23"/>
      <c r="W9" s="22"/>
      <c r="X9" s="23"/>
      <c r="Y9" s="22"/>
      <c r="Z9" s="23"/>
      <c r="AA9" s="22"/>
      <c r="AB9" s="23"/>
      <c r="AC9" s="22"/>
      <c r="AD9" s="23"/>
      <c r="AE9" s="22"/>
      <c r="AF9" s="23"/>
      <c r="AG9" s="22"/>
      <c r="AH9" s="23"/>
      <c r="AI9" s="22"/>
      <c r="AJ9" s="23"/>
      <c r="AK9" s="22"/>
      <c r="AL9" s="23"/>
      <c r="AM9" s="22"/>
      <c r="AN9" s="23"/>
      <c r="AO9" s="22"/>
      <c r="AP9" s="23"/>
      <c r="AQ9" s="22"/>
      <c r="AR9" s="23"/>
      <c r="AS9" s="22"/>
      <c r="AT9" s="11"/>
      <c r="AU9" s="35"/>
      <c r="AV9" s="36"/>
      <c r="AW9" s="31"/>
      <c r="AX9" s="32"/>
      <c r="AY9" s="31"/>
      <c r="AZ9" s="34"/>
      <c r="BA9" s="31"/>
      <c r="BB9" s="32"/>
      <c r="BC9" s="31"/>
      <c r="BD9" s="32"/>
    </row>
    <row r="10" ht="11.25" customHeight="1">
      <c r="A10" s="11"/>
      <c r="B10" s="10"/>
      <c r="C10" s="22"/>
      <c r="D10" s="23"/>
      <c r="E10" s="22"/>
      <c r="F10" s="23"/>
      <c r="G10" s="22"/>
      <c r="H10" s="23"/>
      <c r="I10" s="22"/>
      <c r="J10" s="23"/>
      <c r="K10" s="22"/>
      <c r="L10" s="23"/>
      <c r="M10" s="22"/>
      <c r="N10" s="23"/>
      <c r="O10" s="22"/>
      <c r="P10" s="23"/>
      <c r="Q10" s="22"/>
      <c r="R10" s="23"/>
      <c r="S10" s="22"/>
      <c r="T10" s="23"/>
      <c r="U10" s="22"/>
      <c r="V10" s="23"/>
      <c r="W10" s="22"/>
      <c r="X10" s="23"/>
      <c r="Y10" s="22"/>
      <c r="Z10" s="23"/>
      <c r="AA10" s="22"/>
      <c r="AB10" s="23"/>
      <c r="AC10" s="22"/>
      <c r="AD10" s="23"/>
      <c r="AE10" s="22"/>
      <c r="AF10" s="23"/>
      <c r="AG10" s="22"/>
      <c r="AH10" s="23"/>
      <c r="AI10" s="22"/>
      <c r="AJ10" s="23"/>
      <c r="AK10" s="22"/>
      <c r="AL10" s="23"/>
      <c r="AM10" s="22"/>
      <c r="AN10" s="23"/>
      <c r="AO10" s="22"/>
      <c r="AP10" s="23"/>
      <c r="AQ10" s="22"/>
      <c r="AR10" s="23"/>
      <c r="AS10" s="22"/>
      <c r="AT10" s="11"/>
      <c r="AU10" s="35"/>
      <c r="AV10" s="36"/>
      <c r="AW10" s="31"/>
      <c r="AX10" s="32"/>
      <c r="AY10" s="31"/>
      <c r="AZ10" s="34"/>
      <c r="BA10" s="31"/>
      <c r="BB10" s="32"/>
      <c r="BC10" s="31"/>
      <c r="BD10" s="32"/>
    </row>
    <row r="11" ht="11.25" customHeight="1">
      <c r="A11" s="3"/>
      <c r="B11" s="8"/>
      <c r="C11" s="25" t="s">
        <v>167</v>
      </c>
      <c r="D11" s="26"/>
      <c r="E11" s="25" t="s">
        <v>182</v>
      </c>
      <c r="F11" s="26"/>
      <c r="G11" s="25" t="s">
        <v>168</v>
      </c>
      <c r="H11" s="26"/>
      <c r="I11" s="25" t="s">
        <v>184</v>
      </c>
      <c r="J11" s="26"/>
      <c r="K11" s="25" t="s">
        <v>185</v>
      </c>
      <c r="L11" s="26"/>
      <c r="M11" s="25" t="s">
        <v>169</v>
      </c>
      <c r="N11" s="26"/>
      <c r="O11" s="25" t="s">
        <v>170</v>
      </c>
      <c r="P11" s="26"/>
      <c r="Q11" s="25" t="s">
        <v>171</v>
      </c>
      <c r="R11" s="26"/>
      <c r="S11" s="25" t="s">
        <v>172</v>
      </c>
      <c r="T11" s="26"/>
      <c r="U11" s="25" t="s">
        <v>186</v>
      </c>
      <c r="V11" s="26"/>
      <c r="W11" s="25" t="s">
        <v>173</v>
      </c>
      <c r="X11" s="26"/>
      <c r="Y11" s="25" t="s">
        <v>187</v>
      </c>
      <c r="Z11" s="26"/>
      <c r="AA11" s="25" t="s">
        <v>174</v>
      </c>
      <c r="AB11" s="26"/>
      <c r="AC11" s="25" t="s">
        <v>175</v>
      </c>
      <c r="AD11" s="26"/>
      <c r="AE11" s="25" t="s">
        <v>176</v>
      </c>
      <c r="AF11" s="26"/>
      <c r="AG11" s="25"/>
      <c r="AH11" s="26"/>
      <c r="AI11" s="25" t="s">
        <v>177</v>
      </c>
      <c r="AJ11" s="26"/>
      <c r="AK11" s="25" t="s">
        <v>178</v>
      </c>
      <c r="AL11" s="26"/>
      <c r="AM11" s="25" t="s">
        <v>179</v>
      </c>
      <c r="AN11" s="26"/>
      <c r="AO11" s="25" t="s">
        <v>180</v>
      </c>
      <c r="AP11" s="26"/>
      <c r="AQ11" s="25"/>
      <c r="AR11" s="26"/>
      <c r="AS11" s="25" t="s">
        <v>181</v>
      </c>
      <c r="AT11" s="37"/>
      <c r="AU11" s="38" t="s">
        <v>188</v>
      </c>
      <c r="AV11" s="39"/>
      <c r="AW11" s="38" t="s">
        <v>183</v>
      </c>
      <c r="AX11" s="39"/>
      <c r="AY11" s="38"/>
      <c r="AZ11" s="39"/>
      <c r="BA11" s="38"/>
      <c r="BB11" s="39"/>
      <c r="BC11" s="38"/>
      <c r="BD11" s="39"/>
    </row>
    <row r="12">
      <c r="A12" s="48" t="n">
        <v>1980</v>
      </c>
      <c r="B12" s="48"/>
      <c r="C12" s="61" t="n">
        <v>56.6905952516147</v>
      </c>
      <c r="D12" s="62"/>
      <c r="E12" s="61" t="n">
        <v>58.7089612226128</v>
      </c>
      <c r="F12" s="62"/>
      <c r="G12" s="61" t="n">
        <v>56.9117680472225</v>
      </c>
      <c r="H12" s="62"/>
      <c r="I12" s="61" t="n">
        <v>59.4376892393234</v>
      </c>
      <c r="J12" s="62"/>
      <c r="K12" s="61" t="n">
        <v>46.0487094535283</v>
      </c>
      <c r="L12" s="62"/>
      <c r="M12" s="61" t="n">
        <v>62.3350445754466</v>
      </c>
      <c r="N12" s="62"/>
      <c r="O12" s="61" t="n">
        <v>75.8538120158614</v>
      </c>
      <c r="P12" s="62"/>
      <c r="Q12" s="61" t="n">
        <v>62.7416540666465</v>
      </c>
      <c r="R12" s="62"/>
      <c r="S12" s="61" t="n">
        <v>83.1555775375333</v>
      </c>
      <c r="T12" s="62"/>
      <c r="U12" s="61"/>
      <c r="V12" s="62"/>
      <c r="W12" s="61"/>
      <c r="X12" s="62"/>
      <c r="Y12" s="61"/>
      <c r="Z12" s="62"/>
      <c r="AA12" s="61" t="n">
        <v>87.1268058107682</v>
      </c>
      <c r="AB12" s="62"/>
      <c r="AC12" s="61" t="n">
        <v>98.9978215564485</v>
      </c>
      <c r="AD12" s="62"/>
      <c r="AE12" s="61" t="n">
        <v>92.8287486589252</v>
      </c>
      <c r="AF12" s="62"/>
      <c r="AG12" s="61" t="n">
        <v>88.4080018728946</v>
      </c>
      <c r="AH12" s="62"/>
      <c r="AI12" s="61" t="n">
        <v>61.5020435297485</v>
      </c>
      <c r="AJ12" s="62"/>
      <c r="AK12" s="61" t="n">
        <v>99.4913900905401</v>
      </c>
      <c r="AL12" s="62"/>
      <c r="AM12" s="61" t="n">
        <v>105.504788313986</v>
      </c>
      <c r="AN12" s="62"/>
      <c r="AO12" s="61" t="n">
        <v>114.371585615132</v>
      </c>
      <c r="AP12" s="62"/>
      <c r="AQ12" s="61" t="n">
        <v>111.296041823328</v>
      </c>
      <c r="AR12" s="62"/>
      <c r="AS12" s="61" t="n">
        <v>74.6750573163459</v>
      </c>
      <c r="AT12" s="62"/>
      <c r="AU12" s="61" t="n">
        <v>66.3513461846316</v>
      </c>
      <c r="AV12" s="62"/>
      <c r="AW12" s="61" t="n">
        <v>61.9317120563646</v>
      </c>
      <c r="AX12" s="62"/>
      <c r="AY12" s="61" t="n">
        <v>76.3353486537069</v>
      </c>
      <c r="AZ12" s="62"/>
      <c r="BA12" s="61" t="n">
        <v>85.6956578466865</v>
      </c>
      <c r="BB12" s="62"/>
      <c r="BC12" s="61" t="n">
        <v>98.1178956749323</v>
      </c>
      <c r="BD12" s="62"/>
      <c r="BE12" s="61"/>
      <c r="BF12" s="62"/>
    </row>
    <row r="13">
      <c r="A13" s="48" t="n">
        <v>1981</v>
      </c>
      <c r="B13" s="48"/>
      <c r="C13" s="61" t="n">
        <v>59.8999107076445</v>
      </c>
      <c r="D13" s="62" t="n">
        <v>0.0566110735261403</v>
      </c>
      <c r="E13" s="61" t="n">
        <v>62.4245829327729</v>
      </c>
      <c r="F13" s="62" t="n">
        <v>0.0632888341538036</v>
      </c>
      <c r="G13" s="61" t="n">
        <v>60.3662504056228</v>
      </c>
      <c r="H13" s="62" t="n">
        <v>0.0606989112609186</v>
      </c>
      <c r="I13" s="61" t="n">
        <v>62.9802730178348</v>
      </c>
      <c r="J13" s="62" t="n">
        <v>0.059601640370764</v>
      </c>
      <c r="K13" s="61" t="n">
        <v>49.1460646667226</v>
      </c>
      <c r="L13" s="62" t="n">
        <v>0.0672625845534309</v>
      </c>
      <c r="M13" s="61" t="n">
        <v>66.6124639303985</v>
      </c>
      <c r="N13" s="62" t="n">
        <v>0.0686198170561154</v>
      </c>
      <c r="O13" s="61" t="n">
        <v>81.1462636701536</v>
      </c>
      <c r="P13" s="62" t="n">
        <v>0.0697717295102516</v>
      </c>
      <c r="Q13" s="61" t="n">
        <v>67.3707858806361</v>
      </c>
      <c r="R13" s="62" t="n">
        <v>0.0737808379911753</v>
      </c>
      <c r="S13" s="61" t="n">
        <v>88.71380880261</v>
      </c>
      <c r="T13" s="62" t="n">
        <v>0.0668413524344522</v>
      </c>
      <c r="U13" s="61"/>
      <c r="V13" s="62"/>
      <c r="W13" s="61"/>
      <c r="X13" s="62"/>
      <c r="Y13" s="61"/>
      <c r="Z13" s="62"/>
      <c r="AA13" s="61" t="n">
        <v>84.576755476186</v>
      </c>
      <c r="AB13" s="62" t="n">
        <v>-0.0292682637777483</v>
      </c>
      <c r="AC13" s="61" t="n">
        <v>94.0703976744882</v>
      </c>
      <c r="AD13" s="62" t="n">
        <v>-0.0497730536338189</v>
      </c>
      <c r="AE13" s="61" t="n">
        <v>92.8910595209834</v>
      </c>
      <c r="AF13" s="62" t="n">
        <v>0.000671245308790924</v>
      </c>
      <c r="AG13" s="61" t="n">
        <v>92.1426965097211</v>
      </c>
      <c r="AH13" s="62" t="n">
        <v>0.0422438530190514</v>
      </c>
      <c r="AI13" s="61" t="n">
        <v>64.0763912050792</v>
      </c>
      <c r="AJ13" s="62" t="n">
        <v>0.0418579209337244</v>
      </c>
      <c r="AK13" s="61" t="n">
        <v>97.7619029512802</v>
      </c>
      <c r="AL13" s="62" t="n">
        <v>-0.0173832845001571</v>
      </c>
      <c r="AM13" s="61" t="n">
        <v>102.219947362206</v>
      </c>
      <c r="AN13" s="62" t="n">
        <v>-0.0311345200940518</v>
      </c>
      <c r="AO13" s="61" t="n">
        <v>117.723042801293</v>
      </c>
      <c r="AP13" s="62" t="n">
        <v>0.0293032326878668</v>
      </c>
      <c r="AQ13" s="61" t="n">
        <v>118.303267816925</v>
      </c>
      <c r="AR13" s="62" t="n">
        <v>0.0629602443968258</v>
      </c>
      <c r="AS13" s="61" t="n">
        <v>78.4216491809497</v>
      </c>
      <c r="AT13" s="62" t="n">
        <v>0.0501719315558362</v>
      </c>
      <c r="AU13" s="61" t="n">
        <v>70.201939747317</v>
      </c>
      <c r="AV13" s="62" t="n">
        <v>0.0580333901888077</v>
      </c>
      <c r="AW13" s="61" t="n">
        <v>65.8665185471065</v>
      </c>
      <c r="AX13" s="62" t="n">
        <v>0.0635345989976956</v>
      </c>
      <c r="AY13" s="61" t="n">
        <v>79.5637240009755</v>
      </c>
      <c r="AZ13" s="62" t="n">
        <v>0.0422920102443507</v>
      </c>
      <c r="BA13" s="61" t="n">
        <v>89.3389908629818</v>
      </c>
      <c r="BB13" s="62" t="n">
        <v>0.042514791389004</v>
      </c>
      <c r="BC13" s="61" t="n">
        <v>103.983925788515</v>
      </c>
      <c r="BD13" s="62" t="n">
        <v>0.0597855271276651</v>
      </c>
      <c r="BE13" s="61"/>
      <c r="BF13" s="62"/>
    </row>
    <row r="14">
      <c r="A14" s="48" t="n">
        <v>1982</v>
      </c>
      <c r="B14" s="48"/>
      <c r="C14" s="61" t="n">
        <v>64.3013807024998</v>
      </c>
      <c r="D14" s="62" t="n">
        <v>0.0734804099514876</v>
      </c>
      <c r="E14" s="61" t="n">
        <v>65.6767647257398</v>
      </c>
      <c r="F14" s="62" t="n">
        <v>0.0520977736682575</v>
      </c>
      <c r="G14" s="61" t="n">
        <v>64.0541715198425</v>
      </c>
      <c r="H14" s="62" t="n">
        <v>0.0610924330969569</v>
      </c>
      <c r="I14" s="61" t="n">
        <v>66.6336190054292</v>
      </c>
      <c r="J14" s="62" t="n">
        <v>0.0580077826363161</v>
      </c>
      <c r="K14" s="61" t="n">
        <v>53.045421454328</v>
      </c>
      <c r="L14" s="62" t="n">
        <v>0.0793421978758289</v>
      </c>
      <c r="M14" s="61" t="n">
        <v>68.8721867580087</v>
      </c>
      <c r="N14" s="62" t="n">
        <v>0.033923423549852</v>
      </c>
      <c r="O14" s="61" t="n">
        <v>85.1070083624507</v>
      </c>
      <c r="P14" s="62" t="n">
        <v>0.0488099453154971</v>
      </c>
      <c r="Q14" s="61" t="n">
        <v>70.6094366925715</v>
      </c>
      <c r="R14" s="62" t="n">
        <v>0.0480720355210555</v>
      </c>
      <c r="S14" s="61" t="n">
        <v>93.0928245936</v>
      </c>
      <c r="T14" s="62" t="n">
        <v>0.0493611518893682</v>
      </c>
      <c r="U14" s="61"/>
      <c r="V14" s="62"/>
      <c r="W14" s="61"/>
      <c r="X14" s="62"/>
      <c r="Y14" s="61"/>
      <c r="Z14" s="62"/>
      <c r="AA14" s="61" t="n">
        <v>84.0213847850649</v>
      </c>
      <c r="AB14" s="62" t="n">
        <v>-0.00656646956949591</v>
      </c>
      <c r="AC14" s="61" t="n">
        <v>90.0859662630234</v>
      </c>
      <c r="AD14" s="62" t="n">
        <v>-0.0423558474287747</v>
      </c>
      <c r="AE14" s="61" t="n">
        <v>92.8375358031236</v>
      </c>
      <c r="AF14" s="62" t="n">
        <v>-0.000576198808969308</v>
      </c>
      <c r="AG14" s="61" t="n">
        <v>96.9122068533758</v>
      </c>
      <c r="AH14" s="62" t="n">
        <v>0.0517622179979444</v>
      </c>
      <c r="AI14" s="61" t="n">
        <v>70.5798351992263</v>
      </c>
      <c r="AJ14" s="62" t="n">
        <v>0.101495166501069</v>
      </c>
      <c r="AK14" s="61" t="n">
        <v>93.0762350303098</v>
      </c>
      <c r="AL14" s="62" t="n">
        <v>-0.0479293853691198</v>
      </c>
      <c r="AM14" s="61" t="n">
        <v>96.2690914729168</v>
      </c>
      <c r="AN14" s="62" t="n">
        <v>-0.0582161901160301</v>
      </c>
      <c r="AO14" s="61" t="n">
        <v>113.823347613966</v>
      </c>
      <c r="AP14" s="62" t="n">
        <v>-0.033126014198504</v>
      </c>
      <c r="AQ14" s="61" t="n">
        <v>117.746625466128</v>
      </c>
      <c r="AR14" s="62" t="n">
        <v>-0.00470521534246671</v>
      </c>
      <c r="AS14" s="61" t="n">
        <v>78.1542543664117</v>
      </c>
      <c r="AT14" s="62" t="n">
        <v>-0.00340970659672146</v>
      </c>
      <c r="AU14" s="61" t="n">
        <v>74.4444286512758</v>
      </c>
      <c r="AV14" s="62" t="n">
        <v>0.0604326450127894</v>
      </c>
      <c r="AW14" s="61" t="n">
        <v>69.6439741806273</v>
      </c>
      <c r="AX14" s="62" t="n">
        <v>0.0573501638897043</v>
      </c>
      <c r="AY14" s="61" t="n">
        <v>85.0942054375036</v>
      </c>
      <c r="AZ14" s="62" t="n">
        <v>0.0695100877437589</v>
      </c>
      <c r="BA14" s="61" t="n">
        <v>94.0033757395387</v>
      </c>
      <c r="BB14" s="62" t="n">
        <v>0.0522099570579497</v>
      </c>
      <c r="BC14" s="61" t="n">
        <v>103.530179721404</v>
      </c>
      <c r="BD14" s="62" t="n">
        <v>-0.00436361739250457</v>
      </c>
      <c r="BE14" s="61"/>
      <c r="BF14" s="62"/>
    </row>
    <row r="15">
      <c r="A15" s="48" t="n">
        <v>1983</v>
      </c>
      <c r="B15" s="48"/>
      <c r="C15" s="61" t="n">
        <v>65.8233198754586</v>
      </c>
      <c r="D15" s="62" t="n">
        <v>0.0236688412648611</v>
      </c>
      <c r="E15" s="61" t="n">
        <v>67.1656607068348</v>
      </c>
      <c r="F15" s="62" t="n">
        <v>0.0226700567135496</v>
      </c>
      <c r="G15" s="61" t="n">
        <v>66.1382942408436</v>
      </c>
      <c r="H15" s="62" t="n">
        <v>0.032536877326647</v>
      </c>
      <c r="I15" s="61" t="n">
        <v>68.8010054052796</v>
      </c>
      <c r="J15" s="62" t="n">
        <v>0.0325269200772935</v>
      </c>
      <c r="K15" s="61" t="n">
        <v>54.7743767179827</v>
      </c>
      <c r="L15" s="62" t="n">
        <v>0.0325938642064199</v>
      </c>
      <c r="M15" s="61" t="n">
        <v>69.0596846617388</v>
      </c>
      <c r="N15" s="62" t="n">
        <v>0.00272240381140976</v>
      </c>
      <c r="O15" s="61" t="n">
        <v>86.6922732948763</v>
      </c>
      <c r="P15" s="62" t="n">
        <v>0.0186267260819977</v>
      </c>
      <c r="Q15" s="61" t="n">
        <v>70.7952935361234</v>
      </c>
      <c r="R15" s="62" t="n">
        <v>0.00263218136636745</v>
      </c>
      <c r="S15" s="61" t="n">
        <v>95.9719352779634</v>
      </c>
      <c r="T15" s="62" t="n">
        <v>0.0309273104230354</v>
      </c>
      <c r="U15" s="61"/>
      <c r="V15" s="62"/>
      <c r="W15" s="61"/>
      <c r="X15" s="62"/>
      <c r="Y15" s="61"/>
      <c r="Z15" s="62"/>
      <c r="AA15" s="61" t="n">
        <v>86.4376833277492</v>
      </c>
      <c r="AB15" s="62" t="n">
        <v>0.0287581375725408</v>
      </c>
      <c r="AC15" s="61" t="n">
        <v>93.5521648912868</v>
      </c>
      <c r="AD15" s="62" t="n">
        <v>0.0384765660185418</v>
      </c>
      <c r="AE15" s="61" t="n">
        <v>93.6300469170103</v>
      </c>
      <c r="AF15" s="62" t="n">
        <v>0.00853653758720352</v>
      </c>
      <c r="AG15" s="61" t="n">
        <v>97.8255959488179</v>
      </c>
      <c r="AH15" s="62" t="n">
        <v>0.0094249127648498</v>
      </c>
      <c r="AI15" s="61" t="n">
        <v>70.9922354302477</v>
      </c>
      <c r="AJ15" s="62" t="n">
        <v>0.0058430319347913</v>
      </c>
      <c r="AK15" s="61" t="n">
        <v>95.5191770565971</v>
      </c>
      <c r="AL15" s="62" t="n">
        <v>0.0262466786015978</v>
      </c>
      <c r="AM15" s="61" t="n">
        <v>99.3835216262063</v>
      </c>
      <c r="AN15" s="62" t="n">
        <v>0.0323512989022616</v>
      </c>
      <c r="AO15" s="61" t="n">
        <v>112.983287758378</v>
      </c>
      <c r="AP15" s="62" t="n">
        <v>-0.00738038261215701</v>
      </c>
      <c r="AQ15" s="61" t="n">
        <v>116.434076325122</v>
      </c>
      <c r="AR15" s="62" t="n">
        <v>-0.0111472336112468</v>
      </c>
      <c r="AS15" s="61" t="n">
        <v>78.3020372657664</v>
      </c>
      <c r="AT15" s="62" t="n">
        <v>0.00189091304821187</v>
      </c>
      <c r="AU15" s="61" t="n">
        <v>76.1654061004314</v>
      </c>
      <c r="AV15" s="62" t="n">
        <v>0.0231176124303032</v>
      </c>
      <c r="AW15" s="61" t="n">
        <v>71.61312574203</v>
      </c>
      <c r="AX15" s="62" t="n">
        <v>0.0282745432691056</v>
      </c>
      <c r="AY15" s="61" t="n">
        <v>85.790274160075</v>
      </c>
      <c r="AZ15" s="62" t="n">
        <v>0.00817997793143066</v>
      </c>
      <c r="BA15" s="61" t="n">
        <v>94.9012383911624</v>
      </c>
      <c r="BB15" s="62" t="n">
        <v>0.00955138732582861</v>
      </c>
      <c r="BC15" s="61" t="n">
        <v>102.727448389942</v>
      </c>
      <c r="BD15" s="62" t="n">
        <v>-0.00775359739181047</v>
      </c>
      <c r="BE15" s="61"/>
      <c r="BF15" s="62"/>
    </row>
    <row r="16">
      <c r="A16" s="48" t="n">
        <v>1984</v>
      </c>
      <c r="B16" s="48"/>
      <c r="C16" s="61" t="n">
        <v>68.2980383817406</v>
      </c>
      <c r="D16" s="62" t="n">
        <v>0.0375963793829335</v>
      </c>
      <c r="E16" s="61" t="n">
        <v>69.8683878391921</v>
      </c>
      <c r="F16" s="62" t="n">
        <v>0.0402397163061374</v>
      </c>
      <c r="G16" s="61" t="n">
        <v>68.1920740008009</v>
      </c>
      <c r="H16" s="62" t="n">
        <v>0.0310528081126258</v>
      </c>
      <c r="I16" s="61" t="n">
        <v>70.93270949028</v>
      </c>
      <c r="J16" s="62" t="n">
        <v>0.0309836182253931</v>
      </c>
      <c r="K16" s="61" t="n">
        <v>56.4969744149298</v>
      </c>
      <c r="L16" s="62" t="n">
        <v>0.0314489693934132</v>
      </c>
      <c r="M16" s="61" t="n">
        <v>73.2754436213322</v>
      </c>
      <c r="N16" s="62" t="n">
        <v>0.0610451521787652</v>
      </c>
      <c r="O16" s="61" t="n">
        <v>88.1492928744625</v>
      </c>
      <c r="P16" s="62" t="n">
        <v>0.01680679862472</v>
      </c>
      <c r="Q16" s="61" t="n">
        <v>70.9290730861317</v>
      </c>
      <c r="R16" s="62" t="n">
        <v>0.00188966728332041</v>
      </c>
      <c r="S16" s="61" t="n">
        <v>98.6775751953364</v>
      </c>
      <c r="T16" s="62" t="n">
        <v>0.028191990809987</v>
      </c>
      <c r="U16" s="61"/>
      <c r="V16" s="62"/>
      <c r="W16" s="61"/>
      <c r="X16" s="62"/>
      <c r="Y16" s="61"/>
      <c r="Z16" s="62"/>
      <c r="AA16" s="61" t="n">
        <v>87.6267062904857</v>
      </c>
      <c r="AB16" s="62" t="n">
        <v>0.0137558402419005</v>
      </c>
      <c r="AC16" s="61" t="n">
        <v>94.6369862819096</v>
      </c>
      <c r="AD16" s="62" t="n">
        <v>0.0115958983085365</v>
      </c>
      <c r="AE16" s="61" t="n">
        <v>97.4447284420403</v>
      </c>
      <c r="AF16" s="62" t="n">
        <v>0.0407420657218212</v>
      </c>
      <c r="AG16" s="61" t="n">
        <v>102.066465929336</v>
      </c>
      <c r="AH16" s="62" t="n">
        <v>0.0433513329449728</v>
      </c>
      <c r="AI16" s="61" t="n">
        <v>72.3822906883652</v>
      </c>
      <c r="AJ16" s="62" t="n">
        <v>0.0195803843856031</v>
      </c>
      <c r="AK16" s="61" t="n">
        <v>97.2529878319337</v>
      </c>
      <c r="AL16" s="62" t="n">
        <v>0.0181514417184443</v>
      </c>
      <c r="AM16" s="61" t="n">
        <v>100.566097459023</v>
      </c>
      <c r="AN16" s="62" t="n">
        <v>0.0118991137913631</v>
      </c>
      <c r="AO16" s="61" t="n">
        <v>116.222122800338</v>
      </c>
      <c r="AP16" s="62" t="n">
        <v>0.0286664966670658</v>
      </c>
      <c r="AQ16" s="61" t="n">
        <v>121.257456996735</v>
      </c>
      <c r="AR16" s="62" t="n">
        <v>0.0414258507805287</v>
      </c>
      <c r="AS16" s="61" t="n">
        <v>81.771668905061</v>
      </c>
      <c r="AT16" s="62" t="n">
        <v>0.0443108731324349</v>
      </c>
      <c r="AU16" s="61" t="n">
        <v>78.3479523250143</v>
      </c>
      <c r="AV16" s="62" t="n">
        <v>0.0286553480947112</v>
      </c>
      <c r="AW16" s="61" t="n">
        <v>73.5216647748321</v>
      </c>
      <c r="AX16" s="62" t="n">
        <v>0.026650687468625</v>
      </c>
      <c r="AY16" s="61" t="n">
        <v>88.7357588717918</v>
      </c>
      <c r="AZ16" s="62" t="n">
        <v>0.0343335505167042</v>
      </c>
      <c r="BA16" s="61" t="n">
        <v>98.9868378209992</v>
      </c>
      <c r="BB16" s="62" t="n">
        <v>0.0430510654981848</v>
      </c>
      <c r="BC16" s="61" t="n">
        <v>107.059238534383</v>
      </c>
      <c r="BD16" s="62" t="n">
        <v>0.0421677965561591</v>
      </c>
      <c r="BE16" s="61"/>
      <c r="BF16" s="62"/>
    </row>
    <row r="17">
      <c r="A17" s="48" t="n">
        <v>1985</v>
      </c>
      <c r="B17" s="48"/>
      <c r="C17" s="61" t="n">
        <v>69.8489028385915</v>
      </c>
      <c r="D17" s="62" t="n">
        <v>0.0227073060017133</v>
      </c>
      <c r="E17" s="61" t="n">
        <v>72.3296972562737</v>
      </c>
      <c r="F17" s="62" t="n">
        <v>0.0352277974804072</v>
      </c>
      <c r="G17" s="61" t="n">
        <v>69.9356836048415</v>
      </c>
      <c r="H17" s="62" t="n">
        <v>0.0255690947898157</v>
      </c>
      <c r="I17" s="61" t="n">
        <v>72.8228216904651</v>
      </c>
      <c r="J17" s="62" t="n">
        <v>0.0266465529622006</v>
      </c>
      <c r="K17" s="61" t="n">
        <v>57.6030553437566</v>
      </c>
      <c r="L17" s="62" t="n">
        <v>0.0195777019969854</v>
      </c>
      <c r="M17" s="61" t="n">
        <v>77.4079133030816</v>
      </c>
      <c r="N17" s="62" t="n">
        <v>0.0563963788892887</v>
      </c>
      <c r="O17" s="61" t="n">
        <v>91.3742886912666</v>
      </c>
      <c r="P17" s="62" t="n">
        <v>0.0365856118822983</v>
      </c>
      <c r="Q17" s="61" t="n">
        <v>72.4036680537344</v>
      </c>
      <c r="R17" s="62" t="n">
        <v>0.0207897115166307</v>
      </c>
      <c r="S17" s="61" t="n">
        <v>103.398688067106</v>
      </c>
      <c r="T17" s="62" t="n">
        <v>0.0478438273581834</v>
      </c>
      <c r="U17" s="61"/>
      <c r="V17" s="62"/>
      <c r="W17" s="61"/>
      <c r="X17" s="62"/>
      <c r="Y17" s="61"/>
      <c r="Z17" s="62"/>
      <c r="AA17" s="61" t="n">
        <v>86.8816963313341</v>
      </c>
      <c r="AB17" s="62" t="n">
        <v>-0.0085020878986577</v>
      </c>
      <c r="AC17" s="61" t="n">
        <v>92.9460455227398</v>
      </c>
      <c r="AD17" s="62" t="n">
        <v>-0.0178676522320007</v>
      </c>
      <c r="AE17" s="61" t="n">
        <v>99.2718549477638</v>
      </c>
      <c r="AF17" s="62" t="n">
        <v>0.0187503883990019</v>
      </c>
      <c r="AG17" s="61" t="n">
        <v>104.812727553079</v>
      </c>
      <c r="AH17" s="62" t="n">
        <v>0.0269066005052483</v>
      </c>
      <c r="AI17" s="61" t="n">
        <v>73.5631832033801</v>
      </c>
      <c r="AJ17" s="62" t="n">
        <v>0.0163146607241149</v>
      </c>
      <c r="AK17" s="61" t="n">
        <v>98.826451620029</v>
      </c>
      <c r="AL17" s="62" t="n">
        <v>0.0161790791539942</v>
      </c>
      <c r="AM17" s="61" t="n">
        <v>101.468779667915</v>
      </c>
      <c r="AN17" s="62" t="n">
        <v>0.00897600912931584</v>
      </c>
      <c r="AO17" s="61" t="n">
        <v>121.292372235605</v>
      </c>
      <c r="AP17" s="62" t="n">
        <v>0.043625510471677</v>
      </c>
      <c r="AQ17" s="61" t="n">
        <v>127.282942347613</v>
      </c>
      <c r="AR17" s="62" t="n">
        <v>0.0496916684558233</v>
      </c>
      <c r="AS17" s="61" t="n">
        <v>85.4712098777556</v>
      </c>
      <c r="AT17" s="62" t="n">
        <v>0.0452423317541664</v>
      </c>
      <c r="AU17" s="61" t="n">
        <v>80.4945668375007</v>
      </c>
      <c r="AV17" s="62" t="n">
        <v>0.027398476268806</v>
      </c>
      <c r="AW17" s="61" t="n">
        <v>75.6511289749361</v>
      </c>
      <c r="AX17" s="62" t="n">
        <v>0.0289637647165044</v>
      </c>
      <c r="AY17" s="61" t="n">
        <v>90.7966997941272</v>
      </c>
      <c r="AZ17" s="62" t="n">
        <v>0.0232255964059898</v>
      </c>
      <c r="BA17" s="61" t="n">
        <v>101.682350435496</v>
      </c>
      <c r="BB17" s="62" t="n">
        <v>0.0272310205460968</v>
      </c>
      <c r="BC17" s="61" t="n">
        <v>112.254848178307</v>
      </c>
      <c r="BD17" s="62" t="n">
        <v>0.0485302316273772</v>
      </c>
      <c r="BE17" s="61"/>
      <c r="BF17" s="62"/>
    </row>
    <row r="18">
      <c r="A18" s="48" t="n">
        <v>1986</v>
      </c>
      <c r="B18" s="48"/>
      <c r="C18" s="61" t="n">
        <v>71.9685334118985</v>
      </c>
      <c r="D18" s="62" t="n">
        <v>0.030345939408742</v>
      </c>
      <c r="E18" s="61" t="n">
        <v>72.5897177931992</v>
      </c>
      <c r="F18" s="62" t="n">
        <v>0.00359493467813365</v>
      </c>
      <c r="G18" s="61" t="n">
        <v>71.0179821918041</v>
      </c>
      <c r="H18" s="62" t="n">
        <v>0.0154756274790695</v>
      </c>
      <c r="I18" s="61" t="n">
        <v>73.746086362571</v>
      </c>
      <c r="J18" s="62" t="n">
        <v>0.0126782326017281</v>
      </c>
      <c r="K18" s="61" t="n">
        <v>59.3931774097941</v>
      </c>
      <c r="L18" s="62" t="n">
        <v>0.0310768596449376</v>
      </c>
      <c r="M18" s="61" t="n">
        <v>75.9169734878405</v>
      </c>
      <c r="N18" s="62" t="n">
        <v>-0.0192608191026084</v>
      </c>
      <c r="O18" s="61" t="n">
        <v>91.9442578137722</v>
      </c>
      <c r="P18" s="62" t="n">
        <v>0.00623774073285976</v>
      </c>
      <c r="Q18" s="61" t="n">
        <v>74.5383328996514</v>
      </c>
      <c r="R18" s="62" t="n">
        <v>0.0294828273663255</v>
      </c>
      <c r="S18" s="61" t="n">
        <v>102.513425718504</v>
      </c>
      <c r="T18" s="62" t="n">
        <v>-0.00856164004738247</v>
      </c>
      <c r="U18" s="61"/>
      <c r="V18" s="62"/>
      <c r="W18" s="61"/>
      <c r="X18" s="62"/>
      <c r="Y18" s="61"/>
      <c r="Z18" s="62"/>
      <c r="AA18" s="61" t="n">
        <v>82.6066866575835</v>
      </c>
      <c r="AB18" s="62" t="n">
        <v>-0.0492049517247838</v>
      </c>
      <c r="AC18" s="61" t="n">
        <v>86.5063680184328</v>
      </c>
      <c r="AD18" s="62" t="n">
        <v>-0.0692840396607456</v>
      </c>
      <c r="AE18" s="61" t="n">
        <v>96.7767090064691</v>
      </c>
      <c r="AF18" s="62" t="n">
        <v>-0.0251344748479582</v>
      </c>
      <c r="AG18" s="61" t="n">
        <v>103.867058820967</v>
      </c>
      <c r="AH18" s="62" t="n">
        <v>-0.00902246086127634</v>
      </c>
      <c r="AI18" s="61" t="n">
        <v>73.9024957216173</v>
      </c>
      <c r="AJ18" s="62" t="n">
        <v>0.00461253175109499</v>
      </c>
      <c r="AK18" s="61" t="n">
        <v>88.8127588267753</v>
      </c>
      <c r="AL18" s="62" t="n">
        <v>-0.101326038010093</v>
      </c>
      <c r="AM18" s="61" t="n">
        <v>89.8653510235445</v>
      </c>
      <c r="AN18" s="62" t="n">
        <v>-0.114354668326019</v>
      </c>
      <c r="AO18" s="61" t="n">
        <v>108.847619738616</v>
      </c>
      <c r="AP18" s="62" t="n">
        <v>-0.102601278774692</v>
      </c>
      <c r="AQ18" s="61" t="n">
        <v>114.969213966801</v>
      </c>
      <c r="AR18" s="62" t="n">
        <v>-0.0967429582762389</v>
      </c>
      <c r="AS18" s="61" t="n">
        <v>81.6637386190246</v>
      </c>
      <c r="AT18" s="62" t="n">
        <v>-0.044546827688254</v>
      </c>
      <c r="AU18" s="61" t="n">
        <v>81.1578258468474</v>
      </c>
      <c r="AV18" s="62" t="n">
        <v>0.00823979847839484</v>
      </c>
      <c r="AW18" s="61" t="n">
        <v>76.5990541093604</v>
      </c>
      <c r="AX18" s="62" t="n">
        <v>0.0125302179527074</v>
      </c>
      <c r="AY18" s="61" t="n">
        <v>90.4623601816278</v>
      </c>
      <c r="AZ18" s="62" t="n">
        <v>-0.00368228815868332</v>
      </c>
      <c r="BA18" s="61" t="n">
        <v>100.840829012603</v>
      </c>
      <c r="BB18" s="62" t="n">
        <v>-0.00827598318969736</v>
      </c>
      <c r="BC18" s="61" t="n">
        <v>102.85039573974</v>
      </c>
      <c r="BD18" s="62" t="n">
        <v>-0.0837776950500055</v>
      </c>
      <c r="BE18" s="61"/>
      <c r="BF18" s="62"/>
    </row>
    <row r="19">
      <c r="A19" s="48" t="n">
        <v>1987</v>
      </c>
      <c r="B19" s="48"/>
      <c r="C19" s="61" t="n">
        <v>73.5471505436088</v>
      </c>
      <c r="D19" s="62" t="n">
        <v>0.0219348242470827</v>
      </c>
      <c r="E19" s="61" t="n">
        <v>73.4946715909934</v>
      </c>
      <c r="F19" s="62" t="n">
        <v>0.0124666939796116</v>
      </c>
      <c r="G19" s="61" t="n">
        <v>71.5789474895584</v>
      </c>
      <c r="H19" s="62" t="n">
        <v>0.00789891912500784</v>
      </c>
      <c r="I19" s="61" t="n">
        <v>74.3053589711781</v>
      </c>
      <c r="J19" s="62" t="n">
        <v>0.00758375984669146</v>
      </c>
      <c r="K19" s="61" t="n">
        <v>59.9655374760198</v>
      </c>
      <c r="L19" s="62" t="n">
        <v>0.0096367982180281</v>
      </c>
      <c r="M19" s="61" t="n">
        <v>77.5712619556572</v>
      </c>
      <c r="N19" s="62" t="n">
        <v>0.0217907589279973</v>
      </c>
      <c r="O19" s="61" t="n">
        <v>92.6291961236185</v>
      </c>
      <c r="P19" s="62" t="n">
        <v>0.00744949522822358</v>
      </c>
      <c r="Q19" s="61" t="n">
        <v>76.2092487834303</v>
      </c>
      <c r="R19" s="62" t="n">
        <v>0.0224168668492815</v>
      </c>
      <c r="S19" s="61" t="n">
        <v>102.271156520223</v>
      </c>
      <c r="T19" s="62" t="n">
        <v>-0.00236329238422439</v>
      </c>
      <c r="U19" s="61"/>
      <c r="V19" s="62"/>
      <c r="W19" s="61"/>
      <c r="X19" s="62"/>
      <c r="Y19" s="61"/>
      <c r="Z19" s="62"/>
      <c r="AA19" s="61" t="n">
        <v>82.3280547057019</v>
      </c>
      <c r="AB19" s="62" t="n">
        <v>-0.00337299513096967</v>
      </c>
      <c r="AC19" s="61" t="n">
        <v>85.8062786486264</v>
      </c>
      <c r="AD19" s="62" t="n">
        <v>-0.00809292293553765</v>
      </c>
      <c r="AE19" s="61" t="n">
        <v>96.5162491550401</v>
      </c>
      <c r="AF19" s="62" t="n">
        <v>-0.00269134850836494</v>
      </c>
      <c r="AG19" s="61" t="n">
        <v>103.894306724381</v>
      </c>
      <c r="AH19" s="62" t="n">
        <v>0.000262334408260179</v>
      </c>
      <c r="AI19" s="61" t="n">
        <v>74.4595868852103</v>
      </c>
      <c r="AJ19" s="62" t="n">
        <v>0.00753819147991219</v>
      </c>
      <c r="AK19" s="61" t="n">
        <v>86.4907935483735</v>
      </c>
      <c r="AL19" s="62" t="n">
        <v>-0.0261445011851358</v>
      </c>
      <c r="AM19" s="61" t="n">
        <v>87.1958478400576</v>
      </c>
      <c r="AN19" s="62" t="n">
        <v>-0.0297055890071298</v>
      </c>
      <c r="AO19" s="61" t="n">
        <v>104.612312563369</v>
      </c>
      <c r="AP19" s="62" t="n">
        <v>-0.0389104252846052</v>
      </c>
      <c r="AQ19" s="61" t="n">
        <v>110.391428846413</v>
      </c>
      <c r="AR19" s="62" t="n">
        <v>-0.0398174864595469</v>
      </c>
      <c r="AS19" s="61" t="n">
        <v>80.6082061220518</v>
      </c>
      <c r="AT19" s="62" t="n">
        <v>-0.0129253511389805</v>
      </c>
      <c r="AU19" s="61" t="n">
        <v>81.6936817237091</v>
      </c>
      <c r="AV19" s="62" t="n">
        <v>0.00660263962557228</v>
      </c>
      <c r="AW19" s="61" t="n">
        <v>77.1931085410111</v>
      </c>
      <c r="AX19" s="62" t="n">
        <v>0.00775537555336636</v>
      </c>
      <c r="AY19" s="61" t="n">
        <v>90.7593823127138</v>
      </c>
      <c r="AZ19" s="62" t="n">
        <v>0.00328337808663903</v>
      </c>
      <c r="BA19" s="61" t="n">
        <v>100.926072883017</v>
      </c>
      <c r="BB19" s="62" t="n">
        <v>0.000845330916541931</v>
      </c>
      <c r="BC19" s="61" t="n">
        <v>99.4704634327192</v>
      </c>
      <c r="BD19" s="62" t="n">
        <v>-0.0328626086726344</v>
      </c>
      <c r="BE19" s="61"/>
      <c r="BF19" s="62"/>
    </row>
    <row r="20">
      <c r="A20" s="48" t="n">
        <v>1988</v>
      </c>
      <c r="B20" s="48"/>
      <c r="C20" s="61" t="n">
        <v>75.5992914143743</v>
      </c>
      <c r="D20" s="62" t="n">
        <v>0.0279023844648982</v>
      </c>
      <c r="E20" s="61" t="n">
        <v>76.1816371683979</v>
      </c>
      <c r="F20" s="62" t="n">
        <v>0.0365600052253827</v>
      </c>
      <c r="G20" s="61" t="n">
        <v>73.0223900854979</v>
      </c>
      <c r="H20" s="62" t="n">
        <v>0.0201657421150272</v>
      </c>
      <c r="I20" s="61" t="n">
        <v>75.6097581757301</v>
      </c>
      <c r="J20" s="62" t="n">
        <v>0.0175545777937494</v>
      </c>
      <c r="K20" s="61" t="n">
        <v>62.0164160990926</v>
      </c>
      <c r="L20" s="62" t="n">
        <v>0.0342009545714974</v>
      </c>
      <c r="M20" s="61" t="n">
        <v>82.9721079481439</v>
      </c>
      <c r="N20" s="62" t="n">
        <v>0.0696243151951561</v>
      </c>
      <c r="O20" s="61" t="n">
        <v>95.8921614920656</v>
      </c>
      <c r="P20" s="62" t="n">
        <v>0.0352261004628873</v>
      </c>
      <c r="Q20" s="61" t="n">
        <v>79.2980310610373</v>
      </c>
      <c r="R20" s="62" t="n">
        <v>0.0405302811261752</v>
      </c>
      <c r="S20" s="61" t="n">
        <v>105.514551285792</v>
      </c>
      <c r="T20" s="62" t="n">
        <v>0.0317136803369142</v>
      </c>
      <c r="U20" s="61"/>
      <c r="V20" s="62"/>
      <c r="W20" s="61"/>
      <c r="X20" s="62"/>
      <c r="Y20" s="61"/>
      <c r="Z20" s="62"/>
      <c r="AA20" s="61" t="n">
        <v>83.5334059032447</v>
      </c>
      <c r="AB20" s="62" t="n">
        <v>0.0146408317535445</v>
      </c>
      <c r="AC20" s="61" t="n">
        <v>86.3188792083725</v>
      </c>
      <c r="AD20" s="62" t="n">
        <v>0.00597392833973398</v>
      </c>
      <c r="AE20" s="61" t="n">
        <v>98.7603912528947</v>
      </c>
      <c r="AF20" s="62" t="n">
        <v>0.0232514433320934</v>
      </c>
      <c r="AG20" s="61" t="n">
        <v>105.404069287217</v>
      </c>
      <c r="AH20" s="62" t="n">
        <v>0.0145317160336882</v>
      </c>
      <c r="AI20" s="61" t="n">
        <v>77.1620446738571</v>
      </c>
      <c r="AJ20" s="62" t="n">
        <v>0.036294289314458</v>
      </c>
      <c r="AK20" s="61" t="n">
        <v>89.5332359629422</v>
      </c>
      <c r="AL20" s="62" t="n">
        <v>0.0351764886151396</v>
      </c>
      <c r="AM20" s="61" t="n">
        <v>90.2838872029202</v>
      </c>
      <c r="AN20" s="62" t="n">
        <v>0.0354149817836156</v>
      </c>
      <c r="AO20" s="61" t="n">
        <v>109.43415703389</v>
      </c>
      <c r="AP20" s="62" t="n">
        <v>0.0460925138960093</v>
      </c>
      <c r="AQ20" s="61" t="n">
        <v>115.099880253507</v>
      </c>
      <c r="AR20" s="62" t="n">
        <v>0.0426523277785025</v>
      </c>
      <c r="AS20" s="61" t="n">
        <v>83.3748690481274</v>
      </c>
      <c r="AT20" s="62" t="n">
        <v>0.0343223482964805</v>
      </c>
      <c r="AU20" s="61" t="n">
        <v>83.6929982899864</v>
      </c>
      <c r="AV20" s="62" t="n">
        <v>0.0244733316468586</v>
      </c>
      <c r="AW20" s="61" t="n">
        <v>79.135016954307</v>
      </c>
      <c r="AX20" s="62" t="n">
        <v>0.0251564997186791</v>
      </c>
      <c r="AY20" s="61" t="n">
        <v>92.8017705807965</v>
      </c>
      <c r="AZ20" s="62" t="n">
        <v>0.0225033293092005</v>
      </c>
      <c r="BA20" s="61" t="n">
        <v>102.440224420315</v>
      </c>
      <c r="BB20" s="62" t="n">
        <v>0.0150025805428187</v>
      </c>
      <c r="BC20" s="61" t="n">
        <v>103.491068059733</v>
      </c>
      <c r="BD20" s="62" t="n">
        <v>0.0404200854028762</v>
      </c>
      <c r="BE20" s="61"/>
      <c r="BF20" s="62"/>
    </row>
    <row r="21">
      <c r="A21" s="48" t="n">
        <v>1989</v>
      </c>
      <c r="B21" s="48"/>
      <c r="C21" s="61" t="n">
        <v>78.2138629756021</v>
      </c>
      <c r="D21" s="62" t="n">
        <v>0.0345846040658873</v>
      </c>
      <c r="E21" s="61" t="n">
        <v>78.4536546632751</v>
      </c>
      <c r="F21" s="62" t="n">
        <v>0.0298236895310469</v>
      </c>
      <c r="G21" s="61" t="n">
        <v>75.339183293464</v>
      </c>
      <c r="H21" s="62" t="n">
        <v>0.0317271621108737</v>
      </c>
      <c r="I21" s="61" t="n">
        <v>77.9852782573587</v>
      </c>
      <c r="J21" s="62" t="n">
        <v>0.0314181679579959</v>
      </c>
      <c r="K21" s="61" t="n">
        <v>64.0795517215199</v>
      </c>
      <c r="L21" s="62" t="n">
        <v>0.0332675725590259</v>
      </c>
      <c r="M21" s="61" t="n">
        <v>85.1540384494334</v>
      </c>
      <c r="N21" s="62" t="n">
        <v>0.0262971564209638</v>
      </c>
      <c r="O21" s="61" t="n">
        <v>100.484945763829</v>
      </c>
      <c r="P21" s="62" t="n">
        <v>0.0478953044784995</v>
      </c>
      <c r="Q21" s="61" t="n">
        <v>82.9317534913556</v>
      </c>
      <c r="R21" s="62" t="n">
        <v>0.0458236148072995</v>
      </c>
      <c r="S21" s="61" t="n">
        <v>110.720387408847</v>
      </c>
      <c r="T21" s="62" t="n">
        <v>0.0493376132449703</v>
      </c>
      <c r="U21" s="61"/>
      <c r="V21" s="62"/>
      <c r="W21" s="61"/>
      <c r="X21" s="62"/>
      <c r="Y21" s="61"/>
      <c r="Z21" s="62"/>
      <c r="AA21" s="61" t="n">
        <v>90.1664366133507</v>
      </c>
      <c r="AB21" s="62" t="n">
        <v>0.0794057256301617</v>
      </c>
      <c r="AC21" s="61" t="n">
        <v>94.7628457045039</v>
      </c>
      <c r="AD21" s="62" t="n">
        <v>0.0978229394724621</v>
      </c>
      <c r="AE21" s="61" t="n">
        <v>106.4468910372</v>
      </c>
      <c r="AF21" s="62" t="n">
        <v>0.0778297826364631</v>
      </c>
      <c r="AG21" s="61" t="n">
        <v>112.568847963821</v>
      </c>
      <c r="AH21" s="62" t="n">
        <v>0.067974402933926</v>
      </c>
      <c r="AI21" s="61" t="n">
        <v>79.7965593918874</v>
      </c>
      <c r="AJ21" s="62" t="n">
        <v>0.0341426245139786</v>
      </c>
      <c r="AK21" s="61" t="n">
        <v>95.6503837142665</v>
      </c>
      <c r="AL21" s="62" t="n">
        <v>0.0683226478472885</v>
      </c>
      <c r="AM21" s="61" t="n">
        <v>95.9970665885576</v>
      </c>
      <c r="AN21" s="62" t="n">
        <v>0.0632801661806672</v>
      </c>
      <c r="AO21" s="61" t="n">
        <v>118.770760242787</v>
      </c>
      <c r="AP21" s="62" t="n">
        <v>0.0853170843725335</v>
      </c>
      <c r="AQ21" s="61" t="n">
        <v>124.005660628189</v>
      </c>
      <c r="AR21" s="62" t="n">
        <v>0.0773743669851545</v>
      </c>
      <c r="AS21" s="61" t="n">
        <v>90.6918841934359</v>
      </c>
      <c r="AT21" s="62" t="n">
        <v>0.0877604394327134</v>
      </c>
      <c r="AU21" s="61" t="n">
        <v>87.2019237137031</v>
      </c>
      <c r="AV21" s="62" t="n">
        <v>0.0419261526700081</v>
      </c>
      <c r="AW21" s="61" t="n">
        <v>82.0770150145265</v>
      </c>
      <c r="AX21" s="62" t="n">
        <v>0.037176943576295</v>
      </c>
      <c r="AY21" s="61" t="n">
        <v>97.9556341394305</v>
      </c>
      <c r="AZ21" s="62" t="n">
        <v>0.0555362632240617</v>
      </c>
      <c r="BA21" s="61" t="n">
        <v>109.346029478452</v>
      </c>
      <c r="BB21" s="62" t="n">
        <v>0.067413021566634</v>
      </c>
      <c r="BC21" s="61" t="n">
        <v>111.775447649451</v>
      </c>
      <c r="BD21" s="62" t="n">
        <v>0.080049223039576</v>
      </c>
      <c r="BE21" s="61"/>
      <c r="BF21" s="62"/>
    </row>
    <row r="22">
      <c r="A22" s="48" t="n">
        <v>1990</v>
      </c>
      <c r="B22" s="48"/>
      <c r="C22" s="61" t="n">
        <v>81.8145330094069</v>
      </c>
      <c r="D22" s="62" t="n">
        <v>0.046036212722647</v>
      </c>
      <c r="E22" s="61" t="n">
        <v>81.5143781470157</v>
      </c>
      <c r="F22" s="62" t="n">
        <v>0.0390131409030894</v>
      </c>
      <c r="G22" s="61" t="n">
        <v>79.2955485730998</v>
      </c>
      <c r="H22" s="62" t="n">
        <v>0.0525140452375867</v>
      </c>
      <c r="I22" s="61" t="n">
        <v>82.109457651416</v>
      </c>
      <c r="J22" s="62" t="n">
        <v>0.0528840761514906</v>
      </c>
      <c r="K22" s="61" t="n">
        <v>67.3300927849872</v>
      </c>
      <c r="L22" s="62" t="n">
        <v>0.050726651110071</v>
      </c>
      <c r="M22" s="61" t="n">
        <v>86.5149690637825</v>
      </c>
      <c r="N22" s="62" t="n">
        <v>0.0159819855773167</v>
      </c>
      <c r="O22" s="61" t="n">
        <v>102.385165143863</v>
      </c>
      <c r="P22" s="62" t="n">
        <v>0.0189104881889406</v>
      </c>
      <c r="Q22" s="61" t="n">
        <v>87.4202198647088</v>
      </c>
      <c r="R22" s="62" t="n">
        <v>0.0541224101070175</v>
      </c>
      <c r="S22" s="61" t="n">
        <v>110.254483288669</v>
      </c>
      <c r="T22" s="62" t="n">
        <v>-0.00420793433875177</v>
      </c>
      <c r="U22" s="61"/>
      <c r="V22" s="62"/>
      <c r="W22" s="61"/>
      <c r="X22" s="62"/>
      <c r="Y22" s="61"/>
      <c r="Z22" s="62"/>
      <c r="AA22" s="61" t="n">
        <v>88.4902290160989</v>
      </c>
      <c r="AB22" s="62" t="n">
        <v>-0.0185901501735025</v>
      </c>
      <c r="AC22" s="61" t="n">
        <v>91.4005977616483</v>
      </c>
      <c r="AD22" s="62" t="n">
        <v>-0.0354806561354222</v>
      </c>
      <c r="AE22" s="61" t="n">
        <v>105.800943778632</v>
      </c>
      <c r="AF22" s="62" t="n">
        <v>-0.00606825856794269</v>
      </c>
      <c r="AG22" s="61" t="n">
        <v>113.821360028799</v>
      </c>
      <c r="AH22" s="62" t="n">
        <v>0.011126631280622</v>
      </c>
      <c r="AI22" s="61" t="n">
        <v>82.1489719643124</v>
      </c>
      <c r="AJ22" s="62" t="n">
        <v>0.0294801253381376</v>
      </c>
      <c r="AK22" s="61" t="n">
        <v>92.4630311002892</v>
      </c>
      <c r="AL22" s="62" t="n">
        <v>-0.0333229464452413</v>
      </c>
      <c r="AM22" s="61" t="n">
        <v>91.7945005225883</v>
      </c>
      <c r="AN22" s="62" t="n">
        <v>-0.0437780675526407</v>
      </c>
      <c r="AO22" s="61" t="n">
        <v>116.549732866374</v>
      </c>
      <c r="AP22" s="62" t="n">
        <v>-0.0187001192201995</v>
      </c>
      <c r="AQ22" s="61" t="n">
        <v>123.342576017928</v>
      </c>
      <c r="AR22" s="62" t="n">
        <v>-0.00534721243290193</v>
      </c>
      <c r="AS22" s="61" t="n">
        <v>91.4330726483556</v>
      </c>
      <c r="AT22" s="62" t="n">
        <v>0.0081725995827675</v>
      </c>
      <c r="AU22" s="61" t="n">
        <v>90.2428648549686</v>
      </c>
      <c r="AV22" s="62" t="n">
        <v>0.0348724089075079</v>
      </c>
      <c r="AW22" s="61" t="n">
        <v>85.4323908767573</v>
      </c>
      <c r="AX22" s="62" t="n">
        <v>0.0408808222574497</v>
      </c>
      <c r="AY22" s="61" t="n">
        <v>99.6874610685619</v>
      </c>
      <c r="AZ22" s="62" t="n">
        <v>0.0176797071893409</v>
      </c>
      <c r="BA22" s="61" t="n">
        <v>110.642706076352</v>
      </c>
      <c r="BB22" s="62" t="n">
        <v>0.0118584698876096</v>
      </c>
      <c r="BC22" s="61" t="n">
        <v>111.565497322441</v>
      </c>
      <c r="BD22" s="62" t="n">
        <v>-0.00187832239928432</v>
      </c>
      <c r="BE22" s="61"/>
      <c r="BF22" s="62"/>
    </row>
    <row r="23">
      <c r="A23" s="48" t="n">
        <v>1991</v>
      </c>
      <c r="B23" s="48"/>
      <c r="C23" s="61" t="n">
        <v>86.239966867433</v>
      </c>
      <c r="D23" s="62" t="n">
        <v>0.0540910483167738</v>
      </c>
      <c r="E23" s="61" t="n">
        <v>85.4776991810712</v>
      </c>
      <c r="F23" s="62" t="n">
        <v>0.0486211282493918</v>
      </c>
      <c r="G23" s="61" t="n">
        <v>83.6460152576653</v>
      </c>
      <c r="H23" s="62" t="n">
        <v>0.0548639458689788</v>
      </c>
      <c r="I23" s="61" t="n">
        <v>86.4403898354789</v>
      </c>
      <c r="J23" s="62" t="n">
        <v>0.0527458383959765</v>
      </c>
      <c r="K23" s="61" t="n">
        <v>71.7057918921558</v>
      </c>
      <c r="L23" s="62" t="n">
        <v>0.0649887580155579</v>
      </c>
      <c r="M23" s="61" t="n">
        <v>89.6635129729355</v>
      </c>
      <c r="N23" s="62" t="n">
        <v>0.0363930536325081</v>
      </c>
      <c r="O23" s="61" t="n">
        <v>104.427616058981</v>
      </c>
      <c r="P23" s="62" t="n">
        <v>0.0199486997188312</v>
      </c>
      <c r="Q23" s="61" t="n">
        <v>88.7074862298487</v>
      </c>
      <c r="R23" s="62" t="n">
        <v>0.0147250414964879</v>
      </c>
      <c r="S23" s="61" t="n">
        <v>112.843863085104</v>
      </c>
      <c r="T23" s="62" t="n">
        <v>0.0234854830316049</v>
      </c>
      <c r="U23" s="61"/>
      <c r="V23" s="62"/>
      <c r="W23" s="61"/>
      <c r="X23" s="62"/>
      <c r="Y23" s="61"/>
      <c r="Z23" s="62"/>
      <c r="AA23" s="61" t="n">
        <v>90.3763830653862</v>
      </c>
      <c r="AB23" s="62" t="n">
        <v>0.0213148284308782</v>
      </c>
      <c r="AC23" s="61" t="n">
        <v>92.6553115485356</v>
      </c>
      <c r="AD23" s="62" t="n">
        <v>0.0137276321776281</v>
      </c>
      <c r="AE23" s="61" t="n">
        <v>108.141080334377</v>
      </c>
      <c r="AF23" s="62" t="n">
        <v>0.0221182956613406</v>
      </c>
      <c r="AG23" s="61" t="n">
        <v>116.717513237043</v>
      </c>
      <c r="AH23" s="62" t="n">
        <v>0.0254447250279803</v>
      </c>
      <c r="AI23" s="61" t="n">
        <v>85.4720128837868</v>
      </c>
      <c r="AJ23" s="62" t="n">
        <v>0.0404513999386142</v>
      </c>
      <c r="AK23" s="61" t="n">
        <v>93.1372248074113</v>
      </c>
      <c r="AL23" s="62" t="n">
        <v>0.00729149476390067</v>
      </c>
      <c r="AM23" s="61" t="n">
        <v>91.2810171792172</v>
      </c>
      <c r="AN23" s="62" t="n">
        <v>-0.00559383558326298</v>
      </c>
      <c r="AO23" s="61" t="n">
        <v>116.303842058612</v>
      </c>
      <c r="AP23" s="62" t="n">
        <v>-0.00210975007590497</v>
      </c>
      <c r="AQ23" s="61" t="n">
        <v>123.398744098547</v>
      </c>
      <c r="AR23" s="62" t="n">
        <v>0.000455382743186794</v>
      </c>
      <c r="AS23" s="61" t="n">
        <v>96.3871551190268</v>
      </c>
      <c r="AT23" s="62" t="n">
        <v>0.0541826094997839</v>
      </c>
      <c r="AU23" s="61" t="n">
        <v>93.8744100980743</v>
      </c>
      <c r="AV23" s="62" t="n">
        <v>0.0402419099719633</v>
      </c>
      <c r="AW23" s="61" t="n">
        <v>89.134485859801</v>
      </c>
      <c r="AX23" s="62" t="n">
        <v>0.0433336225879977</v>
      </c>
      <c r="AY23" s="61" t="n">
        <v>102.792572223512</v>
      </c>
      <c r="AZ23" s="62" t="n">
        <v>0.0311484626217424</v>
      </c>
      <c r="BA23" s="61" t="n">
        <v>113.555127311686</v>
      </c>
      <c r="BB23" s="62" t="n">
        <v>0.0263227585316279</v>
      </c>
      <c r="BC23" s="61" t="n">
        <v>113.178394214552</v>
      </c>
      <c r="BD23" s="62" t="n">
        <v>0.0144569506775869</v>
      </c>
      <c r="BE23" s="61"/>
      <c r="BF23" s="62"/>
    </row>
    <row r="24">
      <c r="A24" s="48" t="n">
        <v>1992</v>
      </c>
      <c r="B24" s="48"/>
      <c r="C24" s="61" t="n">
        <v>88.0722513946938</v>
      </c>
      <c r="D24" s="62" t="n">
        <v>0.021246350083568</v>
      </c>
      <c r="E24" s="61" t="n">
        <v>87.2181174774012</v>
      </c>
      <c r="F24" s="62" t="n">
        <v>0.0203610802935061</v>
      </c>
      <c r="G24" s="61" t="n">
        <v>87.0160504289655</v>
      </c>
      <c r="H24" s="62" t="n">
        <v>0.0402892494151588</v>
      </c>
      <c r="I24" s="61" t="n">
        <v>89.7388900036438</v>
      </c>
      <c r="J24" s="62" t="n">
        <v>0.0381592467877909</v>
      </c>
      <c r="K24" s="61" t="n">
        <v>75.3164988277494</v>
      </c>
      <c r="L24" s="62" t="n">
        <v>0.0503544670564979</v>
      </c>
      <c r="M24" s="61" t="n">
        <v>87.7508720388404</v>
      </c>
      <c r="N24" s="62" t="n">
        <v>-0.0213313182885483</v>
      </c>
      <c r="O24" s="61" t="n">
        <v>104.06050945647</v>
      </c>
      <c r="P24" s="62" t="n">
        <v>-0.00351541686352108</v>
      </c>
      <c r="Q24" s="61" t="n">
        <v>86.3664854874352</v>
      </c>
      <c r="R24" s="62" t="n">
        <v>-0.026390114768305</v>
      </c>
      <c r="S24" s="61" t="n">
        <v>114.421253696056</v>
      </c>
      <c r="T24" s="62" t="n">
        <v>0.0139785236682579</v>
      </c>
      <c r="U24" s="61"/>
      <c r="V24" s="62"/>
      <c r="W24" s="61"/>
      <c r="X24" s="62"/>
      <c r="Y24" s="61"/>
      <c r="Z24" s="62"/>
      <c r="AA24" s="61" t="n">
        <v>90.7961026459084</v>
      </c>
      <c r="AB24" s="62" t="n">
        <v>0.00464412898908062</v>
      </c>
      <c r="AC24" s="61" t="n">
        <v>93.1189986750862</v>
      </c>
      <c r="AD24" s="62" t="n">
        <v>0.00500443114162641</v>
      </c>
      <c r="AE24" s="61" t="n">
        <v>109.243525826774</v>
      </c>
      <c r="AF24" s="62" t="n">
        <v>0.0101945115490603</v>
      </c>
      <c r="AG24" s="61" t="n">
        <v>118.122670718116</v>
      </c>
      <c r="AH24" s="62" t="n">
        <v>0.0120389600677937</v>
      </c>
      <c r="AI24" s="61" t="n">
        <v>85.7916875077456</v>
      </c>
      <c r="AJ24" s="62" t="n">
        <v>0.00374010875809594</v>
      </c>
      <c r="AK24" s="61" t="n">
        <v>93.2800710386168</v>
      </c>
      <c r="AL24" s="62" t="n">
        <v>0.00153371792536028</v>
      </c>
      <c r="AM24" s="61" t="n">
        <v>91.6270363789717</v>
      </c>
      <c r="AN24" s="62" t="n">
        <v>0.00379070271615323</v>
      </c>
      <c r="AO24" s="61" t="n">
        <v>118.771874553585</v>
      </c>
      <c r="AP24" s="62" t="n">
        <v>0.0212205585928034</v>
      </c>
      <c r="AQ24" s="61" t="n">
        <v>126.389759685113</v>
      </c>
      <c r="AR24" s="62" t="n">
        <v>0.0242386225922797</v>
      </c>
      <c r="AS24" s="61" t="n">
        <v>95.8465072366631</v>
      </c>
      <c r="AT24" s="62" t="n">
        <v>-0.00560912791435875</v>
      </c>
      <c r="AU24" s="61" t="n">
        <v>95.9800384176396</v>
      </c>
      <c r="AV24" s="62" t="n">
        <v>0.0224302695203671</v>
      </c>
      <c r="AW24" s="61" t="n">
        <v>91.5400579595212</v>
      </c>
      <c r="AX24" s="62" t="n">
        <v>0.0269881188690975</v>
      </c>
      <c r="AY24" s="61" t="n">
        <v>103.778225889554</v>
      </c>
      <c r="AZ24" s="62" t="n">
        <v>0.00958876351395044</v>
      </c>
      <c r="BA24" s="61" t="n">
        <v>114.989277020022</v>
      </c>
      <c r="BB24" s="62" t="n">
        <v>0.0126295460388999</v>
      </c>
      <c r="BC24" s="61" t="n">
        <v>114.925547362602</v>
      </c>
      <c r="BD24" s="62" t="n">
        <v>0.0154371614845334</v>
      </c>
      <c r="BE24" s="61"/>
      <c r="BF24" s="62"/>
    </row>
    <row r="25">
      <c r="A25" s="48" t="n">
        <v>1993</v>
      </c>
      <c r="B25" s="48"/>
      <c r="C25" s="61" t="n">
        <v>90.117310229175</v>
      </c>
      <c r="D25" s="62" t="n">
        <v>0.0232202402243167</v>
      </c>
      <c r="E25" s="61" t="n">
        <v>88.2427981953628</v>
      </c>
      <c r="F25" s="62" t="n">
        <v>0.0117484846910063</v>
      </c>
      <c r="G25" s="61" t="n">
        <v>89.1305571004557</v>
      </c>
      <c r="H25" s="62" t="n">
        <v>0.0243001912988037</v>
      </c>
      <c r="I25" s="61" t="n">
        <v>92.0424110319565</v>
      </c>
      <c r="J25" s="62" t="n">
        <v>0.0256691499997292</v>
      </c>
      <c r="K25" s="61" t="n">
        <v>76.669497931552</v>
      </c>
      <c r="L25" s="62" t="n">
        <v>0.017964179494016</v>
      </c>
      <c r="M25" s="61" t="n">
        <v>86.320572318407</v>
      </c>
      <c r="N25" s="62" t="n">
        <v>-0.0162995499326817</v>
      </c>
      <c r="O25" s="61" t="n">
        <v>103.22093432652</v>
      </c>
      <c r="P25" s="62" t="n">
        <v>-0.00806814356699759</v>
      </c>
      <c r="Q25" s="61" t="n">
        <v>83.7532229924775</v>
      </c>
      <c r="R25" s="62" t="n">
        <v>-0.0302578306875507</v>
      </c>
      <c r="S25" s="61" t="n">
        <v>115.44799532698</v>
      </c>
      <c r="T25" s="62" t="n">
        <v>0.00897334715149189</v>
      </c>
      <c r="U25" s="61"/>
      <c r="V25" s="62"/>
      <c r="W25" s="61"/>
      <c r="X25" s="62"/>
      <c r="Y25" s="61"/>
      <c r="Z25" s="62"/>
      <c r="AA25" s="61" t="n">
        <v>93.50938372169</v>
      </c>
      <c r="AB25" s="62" t="n">
        <v>0.0298832328339358</v>
      </c>
      <c r="AC25" s="61" t="n">
        <v>94.433385748009</v>
      </c>
      <c r="AD25" s="62" t="n">
        <v>0.0141151332340785</v>
      </c>
      <c r="AE25" s="61" t="n">
        <v>110.236000324937</v>
      </c>
      <c r="AF25" s="62" t="n">
        <v>0.00908497314282308</v>
      </c>
      <c r="AG25" s="61" t="n">
        <v>118.822406170367</v>
      </c>
      <c r="AH25" s="62" t="n">
        <v>0.00592380317848962</v>
      </c>
      <c r="AI25" s="61" t="n">
        <v>91.5767074967702</v>
      </c>
      <c r="AJ25" s="62" t="n">
        <v>0.0674310082605889</v>
      </c>
      <c r="AK25" s="61" t="n">
        <v>93.3104437796815</v>
      </c>
      <c r="AL25" s="62" t="n">
        <v>0.000325608039601022</v>
      </c>
      <c r="AM25" s="61" t="n">
        <v>91.8706805583321</v>
      </c>
      <c r="AN25" s="62" t="n">
        <v>0.00265908610590304</v>
      </c>
      <c r="AO25" s="61" t="n">
        <v>116.613617449623</v>
      </c>
      <c r="AP25" s="62" t="n">
        <v>-0.0181714493610031</v>
      </c>
      <c r="AQ25" s="61" t="n">
        <v>123.357902543102</v>
      </c>
      <c r="AR25" s="62" t="n">
        <v>-0.0239881549705024</v>
      </c>
      <c r="AS25" s="61" t="n">
        <v>95.2246351044178</v>
      </c>
      <c r="AT25" s="62" t="n">
        <v>-0.00648820859699928</v>
      </c>
      <c r="AU25" s="61" t="n">
        <v>97.7337534405623</v>
      </c>
      <c r="AV25" s="62" t="n">
        <v>0.0182716641067775</v>
      </c>
      <c r="AW25" s="61" t="n">
        <v>92.9120094413334</v>
      </c>
      <c r="AX25" s="62" t="n">
        <v>0.014987443884062</v>
      </c>
      <c r="AY25" s="61" t="n">
        <v>106.629068845502</v>
      </c>
      <c r="AZ25" s="62" t="n">
        <v>0.0274705308508694</v>
      </c>
      <c r="BA25" s="61" t="n">
        <v>115.704644703706</v>
      </c>
      <c r="BB25" s="62" t="n">
        <v>0.0062211686360889</v>
      </c>
      <c r="BC25" s="61" t="n">
        <v>112.77654336161</v>
      </c>
      <c r="BD25" s="62" t="n">
        <v>-0.0186990973748556</v>
      </c>
      <c r="BE25" s="61"/>
      <c r="BF25" s="62"/>
    </row>
    <row r="26">
      <c r="A26" s="48" t="n">
        <v>1994</v>
      </c>
      <c r="B26" s="48"/>
      <c r="C26" s="61" t="n">
        <v>91.1846480213503</v>
      </c>
      <c r="D26" s="62" t="n">
        <v>0.0118438709440063</v>
      </c>
      <c r="E26" s="61" t="n">
        <v>88.2229596623435</v>
      </c>
      <c r="F26" s="62" t="n">
        <v>-0.000224817587667347</v>
      </c>
      <c r="G26" s="61" t="n">
        <v>89.0504503718351</v>
      </c>
      <c r="H26" s="62" t="n">
        <v>-0.000898757185264332</v>
      </c>
      <c r="I26" s="61" t="n">
        <v>91.9111027681725</v>
      </c>
      <c r="J26" s="62" t="n">
        <v>-0.00142660608638812</v>
      </c>
      <c r="K26" s="61" t="n">
        <v>76.7872918277085</v>
      </c>
      <c r="L26" s="62" t="n">
        <v>0.00153638538577172</v>
      </c>
      <c r="M26" s="61" t="n">
        <v>86.4320199962202</v>
      </c>
      <c r="N26" s="62" t="n">
        <v>0.00129109058037935</v>
      </c>
      <c r="O26" s="61" t="n">
        <v>102.685659304822</v>
      </c>
      <c r="P26" s="62" t="n">
        <v>-0.00518572153207386</v>
      </c>
      <c r="Q26" s="61" t="n">
        <v>83.72138240034</v>
      </c>
      <c r="R26" s="62" t="n">
        <v>-0.000380171544448249</v>
      </c>
      <c r="S26" s="61" t="n">
        <v>114.417864465845</v>
      </c>
      <c r="T26" s="62" t="n">
        <v>-0.00892289951174052</v>
      </c>
      <c r="U26" s="61"/>
      <c r="V26" s="62"/>
      <c r="W26" s="61"/>
      <c r="X26" s="62"/>
      <c r="Y26" s="61"/>
      <c r="Z26" s="62"/>
      <c r="AA26" s="61" t="n">
        <v>92.8179653942718</v>
      </c>
      <c r="AB26" s="62" t="n">
        <v>-0.00739410634419324</v>
      </c>
      <c r="AC26" s="61" t="n">
        <v>93.7093711389323</v>
      </c>
      <c r="AD26" s="62" t="n">
        <v>-0.00766693477462166</v>
      </c>
      <c r="AE26" s="61" t="n">
        <v>109.828694622738</v>
      </c>
      <c r="AF26" s="62" t="n">
        <v>-0.00369485196304964</v>
      </c>
      <c r="AG26" s="61" t="n">
        <v>118.597671566087</v>
      </c>
      <c r="AH26" s="62" t="n">
        <v>-0.00189134870706398</v>
      </c>
      <c r="AI26" s="61" t="n">
        <v>90.9579964614271</v>
      </c>
      <c r="AJ26" s="62" t="n">
        <v>-0.0067562052868626</v>
      </c>
      <c r="AK26" s="61" t="n">
        <v>89.5954277988273</v>
      </c>
      <c r="AL26" s="62" t="n">
        <v>-0.0398135067241335</v>
      </c>
      <c r="AM26" s="61" t="n">
        <v>87.8777733782865</v>
      </c>
      <c r="AN26" s="62" t="n">
        <v>-0.0434622575535446</v>
      </c>
      <c r="AO26" s="61" t="n">
        <v>111.226631650334</v>
      </c>
      <c r="AP26" s="62" t="n">
        <v>-0.0461951692872973</v>
      </c>
      <c r="AQ26" s="61" t="n">
        <v>117.675424208822</v>
      </c>
      <c r="AR26" s="62" t="n">
        <v>-0.0460649720620427</v>
      </c>
      <c r="AS26" s="61" t="n">
        <v>92.4294061539687</v>
      </c>
      <c r="AT26" s="62" t="n">
        <v>-0.0293540526291758</v>
      </c>
      <c r="AU26" s="61" t="n">
        <v>97.4914147458812</v>
      </c>
      <c r="AV26" s="62" t="n">
        <v>-0.00247958035120899</v>
      </c>
      <c r="AW26" s="61" t="n">
        <v>92.7145306712593</v>
      </c>
      <c r="AX26" s="62" t="n">
        <v>-0.00212543858712666</v>
      </c>
      <c r="AY26" s="61" t="n">
        <v>106.260645659186</v>
      </c>
      <c r="AZ26" s="62" t="n">
        <v>-0.00345518525393462</v>
      </c>
      <c r="BA26" s="61" t="n">
        <v>115.509011969928</v>
      </c>
      <c r="BB26" s="62" t="n">
        <v>-0.00169079412739803</v>
      </c>
      <c r="BC26" s="61" t="n">
        <v>108.149866190353</v>
      </c>
      <c r="BD26" s="62" t="n">
        <v>-0.0410251727295998</v>
      </c>
      <c r="BE26" s="61"/>
      <c r="BF26" s="62"/>
    </row>
    <row r="27">
      <c r="A27" s="48" t="n">
        <v>1995</v>
      </c>
      <c r="B27" s="48"/>
      <c r="C27" s="61" t="n">
        <v>91.8573750713299</v>
      </c>
      <c r="D27" s="62" t="n">
        <v>0.00737763499204536</v>
      </c>
      <c r="E27" s="61" t="n">
        <v>88.1262311762333</v>
      </c>
      <c r="F27" s="62" t="n">
        <v>-0.00109640944353295</v>
      </c>
      <c r="G27" s="61" t="n">
        <v>89.9205410617303</v>
      </c>
      <c r="H27" s="62" t="n">
        <v>0.00977076125120169</v>
      </c>
      <c r="I27" s="61" t="n">
        <v>93.0300460476157</v>
      </c>
      <c r="J27" s="62" t="n">
        <v>0.0121741905574297</v>
      </c>
      <c r="K27" s="61" t="n">
        <v>76.6901283324722</v>
      </c>
      <c r="L27" s="62" t="n">
        <v>-0.00126535905777614</v>
      </c>
      <c r="M27" s="61" t="n">
        <v>84.2711557899968</v>
      </c>
      <c r="N27" s="62" t="n">
        <v>-0.0250007370684839</v>
      </c>
      <c r="O27" s="61" t="n">
        <v>98.9129179168763</v>
      </c>
      <c r="P27" s="62" t="n">
        <v>-0.0367406842736079</v>
      </c>
      <c r="Q27" s="61" t="n">
        <v>83.8796715026172</v>
      </c>
      <c r="R27" s="62" t="n">
        <v>0.00189066517703074</v>
      </c>
      <c r="S27" s="61" t="n">
        <v>107.217409898108</v>
      </c>
      <c r="T27" s="62" t="n">
        <v>-0.0629312092246445</v>
      </c>
      <c r="U27" s="61"/>
      <c r="V27" s="62"/>
      <c r="W27" s="61"/>
      <c r="X27" s="62"/>
      <c r="Y27" s="61"/>
      <c r="Z27" s="62"/>
      <c r="AA27" s="61" t="n">
        <v>91.281882233181</v>
      </c>
      <c r="AB27" s="62" t="n">
        <v>-0.0165494164256438</v>
      </c>
      <c r="AC27" s="61" t="n">
        <v>90.519421324324</v>
      </c>
      <c r="AD27" s="62" t="n">
        <v>-0.0340408838074361</v>
      </c>
      <c r="AE27" s="61" t="n">
        <v>108.021350842291</v>
      </c>
      <c r="AF27" s="62" t="n">
        <v>-0.0164560253279461</v>
      </c>
      <c r="AG27" s="61" t="n">
        <v>117.333574977785</v>
      </c>
      <c r="AH27" s="62" t="n">
        <v>-0.0106586965124144</v>
      </c>
      <c r="AI27" s="61" t="n">
        <v>93.4914808578394</v>
      </c>
      <c r="AJ27" s="62" t="n">
        <v>0.0278533443454494</v>
      </c>
      <c r="AK27" s="61" t="n">
        <v>86.0093742371108</v>
      </c>
      <c r="AL27" s="62" t="n">
        <v>-0.0400249616505921</v>
      </c>
      <c r="AM27" s="61" t="n">
        <v>84.4105279230829</v>
      </c>
      <c r="AN27" s="62" t="n">
        <v>-0.03945531756111</v>
      </c>
      <c r="AO27" s="61" t="n">
        <v>109.104178035078</v>
      </c>
      <c r="AP27" s="62" t="n">
        <v>-0.0190822430182752</v>
      </c>
      <c r="AQ27" s="61" t="n">
        <v>116.015532080594</v>
      </c>
      <c r="AR27" s="62" t="n">
        <v>-0.0141056821285158</v>
      </c>
      <c r="AS27" s="61" t="n">
        <v>88.5775911819763</v>
      </c>
      <c r="AT27" s="62" t="n">
        <v>-0.0416730468394014</v>
      </c>
      <c r="AU27" s="61" t="n">
        <v>97.2769997759017</v>
      </c>
      <c r="AV27" s="62" t="n">
        <v>-0.00219932155604063</v>
      </c>
      <c r="AW27" s="61" t="n">
        <v>92.3561421280188</v>
      </c>
      <c r="AX27" s="62" t="n">
        <v>-0.00386550566179522</v>
      </c>
      <c r="AY27" s="61" t="n">
        <v>106.519541564446</v>
      </c>
      <c r="AZ27" s="62" t="n">
        <v>0.0024364232275631</v>
      </c>
      <c r="BA27" s="61" t="n">
        <v>114.327186155247</v>
      </c>
      <c r="BB27" s="62" t="n">
        <v>-0.0102314598188148</v>
      </c>
      <c r="BC27" s="61" t="n">
        <v>105.721217940894</v>
      </c>
      <c r="BD27" s="62" t="n">
        <v>-0.0224563222776889</v>
      </c>
      <c r="BE27" s="61"/>
      <c r="BF27" s="62"/>
    </row>
    <row r="28">
      <c r="A28" s="48" t="n">
        <v>1996</v>
      </c>
      <c r="B28" s="48"/>
      <c r="C28" s="61" t="n">
        <v>92.0717407395191</v>
      </c>
      <c r="D28" s="62" t="n">
        <v>0.00233367944623586</v>
      </c>
      <c r="E28" s="61" t="n">
        <v>88.5822865848016</v>
      </c>
      <c r="F28" s="62" t="n">
        <v>0.00517502453561525</v>
      </c>
      <c r="G28" s="61" t="n">
        <v>90.5659205617217</v>
      </c>
      <c r="H28" s="62" t="n">
        <v>0.0071772199363036</v>
      </c>
      <c r="I28" s="61" t="n">
        <v>93.6853162323744</v>
      </c>
      <c r="J28" s="62" t="n">
        <v>0.00704364033554628</v>
      </c>
      <c r="K28" s="61" t="n">
        <v>77.288371861923</v>
      </c>
      <c r="L28" s="62" t="n">
        <v>0.00780078926008931</v>
      </c>
      <c r="M28" s="61" t="n">
        <v>84.312721522041</v>
      </c>
      <c r="N28" s="62" t="n">
        <v>0.000493237949029668</v>
      </c>
      <c r="O28" s="61" t="n">
        <v>96.6906363813082</v>
      </c>
      <c r="P28" s="62" t="n">
        <v>-0.0224670506377702</v>
      </c>
      <c r="Q28" s="61" t="n">
        <v>81.5942488428929</v>
      </c>
      <c r="R28" s="62" t="n">
        <v>-0.0272464426574797</v>
      </c>
      <c r="S28" s="61" t="n">
        <v>105.147923913016</v>
      </c>
      <c r="T28" s="62" t="n">
        <v>-0.0193017718583067</v>
      </c>
      <c r="U28" s="61"/>
      <c r="V28" s="62"/>
      <c r="W28" s="61"/>
      <c r="X28" s="62"/>
      <c r="Y28" s="61"/>
      <c r="Z28" s="62"/>
      <c r="AA28" s="61" t="n">
        <v>91.3571879449454</v>
      </c>
      <c r="AB28" s="62" t="n">
        <v>0.000824979830849948</v>
      </c>
      <c r="AC28" s="61" t="n">
        <v>90.2939695633443</v>
      </c>
      <c r="AD28" s="62" t="n">
        <v>-0.00249064518620745</v>
      </c>
      <c r="AE28" s="61" t="n">
        <v>106.53467780873</v>
      </c>
      <c r="AF28" s="62" t="n">
        <v>-0.0137627702483651</v>
      </c>
      <c r="AG28" s="61" t="n">
        <v>115.251018264943</v>
      </c>
      <c r="AH28" s="62" t="n">
        <v>-0.0177490263399558</v>
      </c>
      <c r="AI28" s="61" t="n">
        <v>94.2952149469921</v>
      </c>
      <c r="AJ28" s="62" t="n">
        <v>0.00859686980864915</v>
      </c>
      <c r="AK28" s="61" t="n">
        <v>86.7043859473815</v>
      </c>
      <c r="AL28" s="62" t="n">
        <v>0.00808065070156982</v>
      </c>
      <c r="AM28" s="61" t="n">
        <v>84.578764085392</v>
      </c>
      <c r="AN28" s="62" t="n">
        <v>0.00199307084611977</v>
      </c>
      <c r="AO28" s="61" t="n">
        <v>108.061772024918</v>
      </c>
      <c r="AP28" s="62" t="n">
        <v>-0.00955422632692415</v>
      </c>
      <c r="AQ28" s="61" t="n">
        <v>114.435527389778</v>
      </c>
      <c r="AR28" s="62" t="n">
        <v>-0.0136189065591544</v>
      </c>
      <c r="AS28" s="61" t="n">
        <v>90.8397596169814</v>
      </c>
      <c r="AT28" s="62" t="n">
        <v>0.0255388344254883</v>
      </c>
      <c r="AU28" s="61" t="n">
        <v>96.9856793369284</v>
      </c>
      <c r="AV28" s="62" t="n">
        <v>-0.00299475147922335</v>
      </c>
      <c r="AW28" s="61" t="n">
        <v>92.2576854498194</v>
      </c>
      <c r="AX28" s="62" t="n">
        <v>-0.00106605447056207</v>
      </c>
      <c r="AY28" s="61" t="n">
        <v>105.651950842987</v>
      </c>
      <c r="AZ28" s="62" t="n">
        <v>-0.00814489725280731</v>
      </c>
      <c r="BA28" s="61" t="n">
        <v>112.396309396874</v>
      </c>
      <c r="BB28" s="62" t="n">
        <v>-0.0168890429591291</v>
      </c>
      <c r="BC28" s="61" t="n">
        <v>105.532787766977</v>
      </c>
      <c r="BD28" s="62" t="n">
        <v>-0.00178233071455858</v>
      </c>
      <c r="BE28" s="61"/>
      <c r="BF28" s="62"/>
    </row>
    <row r="29">
      <c r="A29" s="48" t="n">
        <v>1997</v>
      </c>
      <c r="B29" s="48"/>
      <c r="C29" s="61" t="n">
        <v>91.6305275735705</v>
      </c>
      <c r="D29" s="62" t="n">
        <v>-0.00479205847966724</v>
      </c>
      <c r="E29" s="61" t="n">
        <v>88.603540101423</v>
      </c>
      <c r="F29" s="62" t="n">
        <v>0.000239929645540427</v>
      </c>
      <c r="G29" s="61" t="n">
        <v>91.0002203311922</v>
      </c>
      <c r="H29" s="62" t="n">
        <v>0.00479539949217966</v>
      </c>
      <c r="I29" s="61" t="n">
        <v>94.4122205243271</v>
      </c>
      <c r="J29" s="62" t="n">
        <v>0.00775899918136269</v>
      </c>
      <c r="K29" s="61" t="n">
        <v>76.5736570425019</v>
      </c>
      <c r="L29" s="62" t="n">
        <v>-0.00924737838568979</v>
      </c>
      <c r="M29" s="61" t="n">
        <v>83.390527940201</v>
      </c>
      <c r="N29" s="62" t="n">
        <v>-0.0109377750497468</v>
      </c>
      <c r="O29" s="61" t="n">
        <v>94.8036285018609</v>
      </c>
      <c r="P29" s="62" t="n">
        <v>-0.0195159319461471</v>
      </c>
      <c r="Q29" s="61" t="n">
        <v>79.1459560507284</v>
      </c>
      <c r="R29" s="62" t="n">
        <v>-0.0300057029372081</v>
      </c>
      <c r="S29" s="61" t="n">
        <v>103.755545111868</v>
      </c>
      <c r="T29" s="62" t="n">
        <v>-0.0132420950346099</v>
      </c>
      <c r="U29" s="61"/>
      <c r="V29" s="62"/>
      <c r="W29" s="61"/>
      <c r="X29" s="62"/>
      <c r="Y29" s="61"/>
      <c r="Z29" s="62"/>
      <c r="AA29" s="61" t="n">
        <v>91.7192499628774</v>
      </c>
      <c r="AB29" s="62" t="n">
        <v>0.00396314757575711</v>
      </c>
      <c r="AC29" s="61" t="n">
        <v>90.5863907064458</v>
      </c>
      <c r="AD29" s="62" t="n">
        <v>0.00323854565831572</v>
      </c>
      <c r="AE29" s="61" t="n">
        <v>106.89855942951</v>
      </c>
      <c r="AF29" s="62" t="n">
        <v>0.00341561666364498</v>
      </c>
      <c r="AG29" s="61" t="n">
        <v>114.885894902521</v>
      </c>
      <c r="AH29" s="62" t="n">
        <v>-0.00316807059858326</v>
      </c>
      <c r="AI29" s="61" t="n">
        <v>94.8349345152735</v>
      </c>
      <c r="AJ29" s="62" t="n">
        <v>0.0057237217030035</v>
      </c>
      <c r="AK29" s="61" t="n">
        <v>88.1485427711029</v>
      </c>
      <c r="AL29" s="62" t="n">
        <v>0.0166560988575344</v>
      </c>
      <c r="AM29" s="61" t="n">
        <v>85.6585347692936</v>
      </c>
      <c r="AN29" s="62" t="n">
        <v>0.0127664514323171</v>
      </c>
      <c r="AO29" s="61" t="n">
        <v>109.69735218745</v>
      </c>
      <c r="AP29" s="62" t="n">
        <v>0.0151356037559309</v>
      </c>
      <c r="AQ29" s="61" t="n">
        <v>114.688056802195</v>
      </c>
      <c r="AR29" s="62" t="n">
        <v>0.00220673962166784</v>
      </c>
      <c r="AS29" s="61" t="n">
        <v>93.4359470515276</v>
      </c>
      <c r="AT29" s="62" t="n">
        <v>0.0285798580433594</v>
      </c>
      <c r="AU29" s="61" t="n">
        <v>96.8514721988581</v>
      </c>
      <c r="AV29" s="62" t="n">
        <v>-0.00138378303877307</v>
      </c>
      <c r="AW29" s="61" t="n">
        <v>92.078501653359</v>
      </c>
      <c r="AX29" s="62" t="n">
        <v>-0.00194220996968208</v>
      </c>
      <c r="AY29" s="61" t="n">
        <v>105.650947090039</v>
      </c>
      <c r="AZ29" s="62" t="n">
        <v>-0.00000950056236659336</v>
      </c>
      <c r="BA29" s="61" t="n">
        <v>112.052455572489</v>
      </c>
      <c r="BB29" s="62" t="n">
        <v>-0.00305929817651784</v>
      </c>
      <c r="BC29" s="61" t="n">
        <v>106.592251504686</v>
      </c>
      <c r="BD29" s="62" t="n">
        <v>0.0100391902850925</v>
      </c>
      <c r="BE29" s="61"/>
      <c r="BF29" s="62"/>
    </row>
    <row r="30">
      <c r="A30" s="48" t="n">
        <v>1998</v>
      </c>
      <c r="B30" s="48"/>
      <c r="C30" s="61" t="n">
        <v>91.4589300762076</v>
      </c>
      <c r="D30" s="62" t="n">
        <v>-0.00187271100480357</v>
      </c>
      <c r="E30" s="61" t="n">
        <v>87.828735568491</v>
      </c>
      <c r="F30" s="62" t="n">
        <v>-0.00874462275486032</v>
      </c>
      <c r="G30" s="61" t="n">
        <v>90.9483117669035</v>
      </c>
      <c r="H30" s="62" t="n">
        <v>-0.000570422402273341</v>
      </c>
      <c r="I30" s="61" t="n">
        <v>94.432074018312</v>
      </c>
      <c r="J30" s="62" t="n">
        <v>0.000210285213869899</v>
      </c>
      <c r="K30" s="61" t="n">
        <v>76.240049487715</v>
      </c>
      <c r="L30" s="62" t="n">
        <v>-0.00435668828774527</v>
      </c>
      <c r="M30" s="61" t="n">
        <v>81.0805603522293</v>
      </c>
      <c r="N30" s="62" t="n">
        <v>-0.0277005991571144</v>
      </c>
      <c r="O30" s="61" t="n">
        <v>94.1706660130894</v>
      </c>
      <c r="P30" s="62" t="n">
        <v>-0.00667656395408012</v>
      </c>
      <c r="Q30" s="61" t="n">
        <v>78.8624473041921</v>
      </c>
      <c r="R30" s="62" t="n">
        <v>-0.00358210021942984</v>
      </c>
      <c r="S30" s="61" t="n">
        <v>102.893367363906</v>
      </c>
      <c r="T30" s="62" t="n">
        <v>-0.00830970284078014</v>
      </c>
      <c r="U30" s="61"/>
      <c r="V30" s="62"/>
      <c r="W30" s="61"/>
      <c r="X30" s="62"/>
      <c r="Y30" s="61"/>
      <c r="Z30" s="62"/>
      <c r="AA30" s="61" t="n">
        <v>90.9105375117466</v>
      </c>
      <c r="AB30" s="62" t="n">
        <v>-0.0088172597514492</v>
      </c>
      <c r="AC30" s="61" t="n">
        <v>88.8911508086275</v>
      </c>
      <c r="AD30" s="62" t="n">
        <v>-0.0187140682457682</v>
      </c>
      <c r="AE30" s="61" t="n">
        <v>106.73421334007</v>
      </c>
      <c r="AF30" s="62" t="n">
        <v>-0.00153740228415722</v>
      </c>
      <c r="AG30" s="61" t="n">
        <v>114.120520825131</v>
      </c>
      <c r="AH30" s="62" t="n">
        <v>-0.00666203695448342</v>
      </c>
      <c r="AI30" s="61" t="n">
        <v>96.1525226394903</v>
      </c>
      <c r="AJ30" s="62" t="n">
        <v>0.0138934890496982</v>
      </c>
      <c r="AK30" s="61" t="n">
        <v>85.9692667008894</v>
      </c>
      <c r="AL30" s="62" t="n">
        <v>-0.0247227691088722</v>
      </c>
      <c r="AM30" s="61" t="n">
        <v>82.2385021465258</v>
      </c>
      <c r="AN30" s="62" t="n">
        <v>-0.039926349802492</v>
      </c>
      <c r="AO30" s="61" t="n">
        <v>106.604177998501</v>
      </c>
      <c r="AP30" s="62" t="n">
        <v>-0.0281973459456307</v>
      </c>
      <c r="AQ30" s="61" t="n">
        <v>109.083522177493</v>
      </c>
      <c r="AR30" s="62" t="n">
        <v>-0.0488676395866451</v>
      </c>
      <c r="AS30" s="61" t="n">
        <v>95.2311100046106</v>
      </c>
      <c r="AT30" s="62" t="n">
        <v>0.0192127656403271</v>
      </c>
      <c r="AU30" s="61" t="n">
        <v>96.7182122181595</v>
      </c>
      <c r="AV30" s="62" t="n">
        <v>-0.00137592106421414</v>
      </c>
      <c r="AW30" s="61" t="n">
        <v>91.8662222268225</v>
      </c>
      <c r="AX30" s="62" t="n">
        <v>-0.002305417906729</v>
      </c>
      <c r="AY30" s="61" t="n">
        <v>105.744723448014</v>
      </c>
      <c r="AZ30" s="62" t="n">
        <v>0.00088760546457145</v>
      </c>
      <c r="BA30" s="61" t="n">
        <v>111.349302824791</v>
      </c>
      <c r="BB30" s="62" t="n">
        <v>-0.00627521051730573</v>
      </c>
      <c r="BC30" s="61" t="n">
        <v>103.588461167108</v>
      </c>
      <c r="BD30" s="62" t="n">
        <v>-0.0281801941058186</v>
      </c>
      <c r="BE30" s="61"/>
      <c r="BF30" s="62"/>
    </row>
    <row r="31">
      <c r="A31" s="48" t="n">
        <v>1999</v>
      </c>
      <c r="B31" s="48"/>
      <c r="C31" s="61" t="n">
        <v>91.6816249187758</v>
      </c>
      <c r="D31" s="62" t="n">
        <v>0.00243491633220172</v>
      </c>
      <c r="E31" s="61" t="n">
        <v>87.6904659029719</v>
      </c>
      <c r="F31" s="62" t="n">
        <v>-0.00157431010049403</v>
      </c>
      <c r="G31" s="61" t="n">
        <v>91.375583763943</v>
      </c>
      <c r="H31" s="62" t="n">
        <v>0.00469796512699072</v>
      </c>
      <c r="I31" s="61" t="n">
        <v>94.9661086467252</v>
      </c>
      <c r="J31" s="62" t="n">
        <v>0.00565522502777593</v>
      </c>
      <c r="K31" s="61" t="n">
        <v>76.2416091763751</v>
      </c>
      <c r="L31" s="62" t="n">
        <v>0.0000204576029345649</v>
      </c>
      <c r="M31" s="61" t="n">
        <v>79.7360313844429</v>
      </c>
      <c r="N31" s="62" t="n">
        <v>-0.0165826304350335</v>
      </c>
      <c r="O31" s="61" t="n">
        <v>94.6052806563614</v>
      </c>
      <c r="P31" s="62" t="n">
        <v>0.00461518073166856</v>
      </c>
      <c r="Q31" s="61" t="n">
        <v>80.655280099527</v>
      </c>
      <c r="R31" s="62" t="n">
        <v>0.0227336692763229</v>
      </c>
      <c r="S31" s="61" t="n">
        <v>102.469040921432</v>
      </c>
      <c r="T31" s="62" t="n">
        <v>-0.0041239435868845</v>
      </c>
      <c r="U31" s="61"/>
      <c r="V31" s="62"/>
      <c r="W31" s="61"/>
      <c r="X31" s="62"/>
      <c r="Y31" s="61"/>
      <c r="Z31" s="62"/>
      <c r="AA31" s="61" t="n">
        <v>90.9242346865817</v>
      </c>
      <c r="AB31" s="62" t="n">
        <v>0.000150666525684739</v>
      </c>
      <c r="AC31" s="61" t="n">
        <v>88.168261018117</v>
      </c>
      <c r="AD31" s="62" t="n">
        <v>-0.00813230320380054</v>
      </c>
      <c r="AE31" s="61" t="n">
        <v>105.888559027754</v>
      </c>
      <c r="AF31" s="62" t="n">
        <v>-0.00792299194280732</v>
      </c>
      <c r="AG31" s="61" t="n">
        <v>112.157302321683</v>
      </c>
      <c r="AH31" s="62" t="n">
        <v>-0.0172030278976436</v>
      </c>
      <c r="AI31" s="61" t="n">
        <v>97.8491893181508</v>
      </c>
      <c r="AJ31" s="62" t="n">
        <v>0.017645576341474</v>
      </c>
      <c r="AK31" s="61" t="n">
        <v>85.1975931170222</v>
      </c>
      <c r="AL31" s="62" t="n">
        <v>-0.00897615640426563</v>
      </c>
      <c r="AM31" s="61" t="n">
        <v>81.3683483102379</v>
      </c>
      <c r="AN31" s="62" t="n">
        <v>-0.0105808570630034</v>
      </c>
      <c r="AO31" s="61" t="n">
        <v>105.462738813305</v>
      </c>
      <c r="AP31" s="62" t="n">
        <v>-0.0107072650118151</v>
      </c>
      <c r="AQ31" s="61" t="n">
        <v>107.135351361271</v>
      </c>
      <c r="AR31" s="62" t="n">
        <v>-0.0178594418050791</v>
      </c>
      <c r="AS31" s="61" t="n">
        <v>94.7654282278206</v>
      </c>
      <c r="AT31" s="62" t="n">
        <v>-0.00489001731437844</v>
      </c>
      <c r="AU31" s="61" t="n">
        <v>96.9143409460623</v>
      </c>
      <c r="AV31" s="62" t="n">
        <v>0.00202783657187977</v>
      </c>
      <c r="AW31" s="61" t="n">
        <v>92.295649775286</v>
      </c>
      <c r="AX31" s="62" t="n">
        <v>0.00467448794621328</v>
      </c>
      <c r="AY31" s="61" t="n">
        <v>105.308303221548</v>
      </c>
      <c r="AZ31" s="62" t="n">
        <v>-0.00412711114309172</v>
      </c>
      <c r="BA31" s="61" t="n">
        <v>109.518364014018</v>
      </c>
      <c r="BB31" s="62" t="n">
        <v>-0.0164431995919541</v>
      </c>
      <c r="BC31" s="61" t="n">
        <v>102.170429780994</v>
      </c>
      <c r="BD31" s="62" t="n">
        <v>-0.0136890863146049</v>
      </c>
      <c r="BE31" s="61"/>
      <c r="BF31" s="62"/>
    </row>
    <row r="32">
      <c r="A32" s="48" t="n">
        <v>2000</v>
      </c>
      <c r="B32" s="48"/>
      <c r="C32" s="61" t="n">
        <v>93.005060533314</v>
      </c>
      <c r="D32" s="62" t="n">
        <v>0.0144351238943543</v>
      </c>
      <c r="E32" s="61" t="n">
        <v>89.6251885470578</v>
      </c>
      <c r="F32" s="62" t="n">
        <v>0.022063090031095</v>
      </c>
      <c r="G32" s="61" t="n">
        <v>92.4277261322114</v>
      </c>
      <c r="H32" s="62" t="n">
        <v>0.0115144803997802</v>
      </c>
      <c r="I32" s="61" t="n">
        <v>95.7542992237082</v>
      </c>
      <c r="J32" s="62" t="n">
        <v>0.00829970384397982</v>
      </c>
      <c r="K32" s="61" t="n">
        <v>78.3411659566198</v>
      </c>
      <c r="L32" s="62" t="n">
        <v>0.027538201290946</v>
      </c>
      <c r="M32" s="61" t="n">
        <v>83.6171479162264</v>
      </c>
      <c r="N32" s="62" t="n">
        <v>0.0486745636119124</v>
      </c>
      <c r="O32" s="61" t="n">
        <v>96.0604724580934</v>
      </c>
      <c r="P32" s="62" t="n">
        <v>0.0153817185640808</v>
      </c>
      <c r="Q32" s="61" t="n">
        <v>84.1509885849813</v>
      </c>
      <c r="R32" s="62" t="n">
        <v>0.0433413470406483</v>
      </c>
      <c r="S32" s="61" t="n">
        <v>102.665869923924</v>
      </c>
      <c r="T32" s="62" t="n">
        <v>0.00192086312823858</v>
      </c>
      <c r="U32" s="61"/>
      <c r="V32" s="62"/>
      <c r="W32" s="61"/>
      <c r="X32" s="62"/>
      <c r="Y32" s="61"/>
      <c r="Z32" s="62"/>
      <c r="AA32" s="61" t="n">
        <v>93.7767256643575</v>
      </c>
      <c r="AB32" s="62" t="n">
        <v>0.0313721747299651</v>
      </c>
      <c r="AC32" s="61" t="n">
        <v>91.1397544488944</v>
      </c>
      <c r="AD32" s="62" t="n">
        <v>0.0337025296457509</v>
      </c>
      <c r="AE32" s="61" t="n">
        <v>108.348043022874</v>
      </c>
      <c r="AF32" s="62" t="n">
        <v>0.0232270985430501</v>
      </c>
      <c r="AG32" s="61" t="n">
        <v>111.703480174184</v>
      </c>
      <c r="AH32" s="62" t="n">
        <v>-0.00404630049140942</v>
      </c>
      <c r="AI32" s="61" t="n">
        <v>100.470119028973</v>
      </c>
      <c r="AJ32" s="62" t="n">
        <v>0.0267854003603472</v>
      </c>
      <c r="AK32" s="61" t="n">
        <v>89.4043631588815</v>
      </c>
      <c r="AL32" s="62" t="n">
        <v>0.0493766301130263</v>
      </c>
      <c r="AM32" s="61" t="n">
        <v>86.5974229490071</v>
      </c>
      <c r="AN32" s="62" t="n">
        <v>0.0642642347713871</v>
      </c>
      <c r="AO32" s="61" t="n">
        <v>111.746101142859</v>
      </c>
      <c r="AP32" s="62" t="n">
        <v>0.059578979270372</v>
      </c>
      <c r="AQ32" s="61" t="n">
        <v>111.070958891442</v>
      </c>
      <c r="AR32" s="62" t="n">
        <v>0.0367349103742654</v>
      </c>
      <c r="AS32" s="61" t="n">
        <v>96.1018068913426</v>
      </c>
      <c r="AT32" s="62" t="n">
        <v>0.0141019640655169</v>
      </c>
      <c r="AU32" s="61" t="n">
        <v>97.9956360959729</v>
      </c>
      <c r="AV32" s="62" t="n">
        <v>0.0111572254359382</v>
      </c>
      <c r="AW32" s="61" t="n">
        <v>93.4612582182371</v>
      </c>
      <c r="AX32" s="62" t="n">
        <v>0.0126290723971176</v>
      </c>
      <c r="AY32" s="61" t="n">
        <v>106.147835122639</v>
      </c>
      <c r="AZ32" s="62" t="n">
        <v>0.00797213396672536</v>
      </c>
      <c r="BA32" s="61" t="n">
        <v>109.117170695427</v>
      </c>
      <c r="BB32" s="62" t="n">
        <v>-0.0036632515670072</v>
      </c>
      <c r="BC32" s="61" t="n">
        <v>105.147308379054</v>
      </c>
      <c r="BD32" s="62" t="n">
        <v>0.0291364008592447</v>
      </c>
      <c r="BE32" s="61"/>
      <c r="BF32" s="62"/>
    </row>
    <row r="33">
      <c r="A33" s="48" t="n">
        <v>2001</v>
      </c>
      <c r="B33" s="48"/>
      <c r="C33" s="61" t="n">
        <v>94.0206248888321</v>
      </c>
      <c r="D33" s="62" t="n">
        <v>0.0109194526587542</v>
      </c>
      <c r="E33" s="61" t="n">
        <v>90.4518266214227</v>
      </c>
      <c r="F33" s="62" t="n">
        <v>0.00922327849754923</v>
      </c>
      <c r="G33" s="61" t="n">
        <v>93.2465213079357</v>
      </c>
      <c r="H33" s="62" t="n">
        <v>0.00885876143434494</v>
      </c>
      <c r="I33" s="61" t="n">
        <v>96.2190049594203</v>
      </c>
      <c r="J33" s="62" t="n">
        <v>0.00485310570365494</v>
      </c>
      <c r="K33" s="61" t="n">
        <v>80.5990418743249</v>
      </c>
      <c r="L33" s="62" t="n">
        <v>0.0288210660402404</v>
      </c>
      <c r="M33" s="61" t="n">
        <v>84.4607312335362</v>
      </c>
      <c r="N33" s="62" t="n">
        <v>0.010088640169299</v>
      </c>
      <c r="O33" s="61" t="n">
        <v>97.6121744152558</v>
      </c>
      <c r="P33" s="62" t="n">
        <v>0.0161533866891954</v>
      </c>
      <c r="Q33" s="61" t="n">
        <v>86.9778121489653</v>
      </c>
      <c r="R33" s="62" t="n">
        <v>0.0335922799187227</v>
      </c>
      <c r="S33" s="61" t="n">
        <v>103.456064767001</v>
      </c>
      <c r="T33" s="62" t="n">
        <v>0.00769676274756237</v>
      </c>
      <c r="U33" s="61"/>
      <c r="V33" s="62"/>
      <c r="W33" s="61"/>
      <c r="X33" s="62"/>
      <c r="Y33" s="61"/>
      <c r="Z33" s="62"/>
      <c r="AA33" s="61" t="n">
        <v>93.6968887985325</v>
      </c>
      <c r="AB33" s="62" t="n">
        <v>-0.000851350537773299</v>
      </c>
      <c r="AC33" s="61" t="n">
        <v>91.0147370137244</v>
      </c>
      <c r="AD33" s="62" t="n">
        <v>-0.00137171134513092</v>
      </c>
      <c r="AE33" s="61" t="n">
        <v>108.543252355481</v>
      </c>
      <c r="AF33" s="62" t="n">
        <v>0.00180168766468913</v>
      </c>
      <c r="AG33" s="61" t="n">
        <v>111.543487611132</v>
      </c>
      <c r="AH33" s="62" t="n">
        <v>-0.00143229703141357</v>
      </c>
      <c r="AI33" s="61" t="n">
        <v>100.493502115681</v>
      </c>
      <c r="AJ33" s="62" t="n">
        <v>0.000232736727441063</v>
      </c>
      <c r="AK33" s="61" t="n">
        <v>88.9343678010013</v>
      </c>
      <c r="AL33" s="62" t="n">
        <v>-0.0052569622026718</v>
      </c>
      <c r="AM33" s="61" t="n">
        <v>86.3248520506716</v>
      </c>
      <c r="AN33" s="62" t="n">
        <v>-0.00314756362318103</v>
      </c>
      <c r="AO33" s="61" t="n">
        <v>111.656486407197</v>
      </c>
      <c r="AP33" s="62" t="n">
        <v>-0.000801949551223924</v>
      </c>
      <c r="AQ33" s="61" t="n">
        <v>110.1589518618</v>
      </c>
      <c r="AR33" s="62" t="n">
        <v>-0.00821103048668059</v>
      </c>
      <c r="AS33" s="61" t="n">
        <v>95.0831511036243</v>
      </c>
      <c r="AT33" s="62" t="n">
        <v>-0.0105997568689846</v>
      </c>
      <c r="AU33" s="61" t="n">
        <v>98.7122207920615</v>
      </c>
      <c r="AV33" s="62" t="n">
        <v>0.00731241435472452</v>
      </c>
      <c r="AW33" s="61" t="n">
        <v>94.4818801107617</v>
      </c>
      <c r="AX33" s="62" t="n">
        <v>0.0109202669852941</v>
      </c>
      <c r="AY33" s="61" t="n">
        <v>106.097247661496</v>
      </c>
      <c r="AZ33" s="62" t="n">
        <v>-0.000476575533398416</v>
      </c>
      <c r="BA33" s="61" t="n">
        <v>109.019787350729</v>
      </c>
      <c r="BB33" s="62" t="n">
        <v>-0.000892465815206855</v>
      </c>
      <c r="BC33" s="61" t="n">
        <v>104.202011269153</v>
      </c>
      <c r="BD33" s="62" t="n">
        <v>-0.00899021691067214</v>
      </c>
      <c r="BE33" s="61"/>
      <c r="BF33" s="62"/>
    </row>
    <row r="34">
      <c r="A34" s="48" t="n">
        <v>2002</v>
      </c>
      <c r="B34" s="48"/>
      <c r="C34" s="61" t="n">
        <v>93.5914447706984</v>
      </c>
      <c r="D34" s="62" t="n">
        <v>-0.00456474437009124</v>
      </c>
      <c r="E34" s="61" t="n">
        <v>89.1002565703774</v>
      </c>
      <c r="F34" s="62" t="n">
        <v>-0.0149424295951712</v>
      </c>
      <c r="G34" s="61" t="n">
        <v>93.0478478425603</v>
      </c>
      <c r="H34" s="62" t="n">
        <v>-0.00213062602860303</v>
      </c>
      <c r="I34" s="61" t="n">
        <v>95.7370575101753</v>
      </c>
      <c r="J34" s="62" t="n">
        <v>-0.00500885921079963</v>
      </c>
      <c r="K34" s="61" t="n">
        <v>81.5351268448402</v>
      </c>
      <c r="L34" s="62" t="n">
        <v>0.0116140955121387</v>
      </c>
      <c r="M34" s="61" t="n">
        <v>80.6032367096334</v>
      </c>
      <c r="N34" s="62" t="n">
        <v>-0.0456720474422216</v>
      </c>
      <c r="O34" s="61" t="n">
        <v>97.0849631577385</v>
      </c>
      <c r="P34" s="62" t="n">
        <v>-0.00540108096838887</v>
      </c>
      <c r="Q34" s="61" t="n">
        <v>86.0186433672558</v>
      </c>
      <c r="R34" s="62" t="n">
        <v>-0.0110277409607259</v>
      </c>
      <c r="S34" s="61" t="n">
        <v>103.190977974681</v>
      </c>
      <c r="T34" s="62" t="n">
        <v>-0.00256231273552598</v>
      </c>
      <c r="U34" s="61"/>
      <c r="V34" s="62"/>
      <c r="W34" s="61"/>
      <c r="X34" s="62"/>
      <c r="Y34" s="61"/>
      <c r="Z34" s="62"/>
      <c r="AA34" s="61" t="n">
        <v>92.3348004144894</v>
      </c>
      <c r="AB34" s="62" t="n">
        <v>-0.0145371783578843</v>
      </c>
      <c r="AC34" s="61" t="n">
        <v>89.5535396951017</v>
      </c>
      <c r="AD34" s="62" t="n">
        <v>-0.016054513439976</v>
      </c>
      <c r="AE34" s="61" t="n">
        <v>105.886917489769</v>
      </c>
      <c r="AF34" s="62" t="n">
        <v>-0.0244725932572282</v>
      </c>
      <c r="AG34" s="61" t="n">
        <v>110.171630208984</v>
      </c>
      <c r="AH34" s="62" t="n">
        <v>-0.0122988569886802</v>
      </c>
      <c r="AI34" s="61" t="n">
        <v>99.3599969395767</v>
      </c>
      <c r="AJ34" s="62" t="n">
        <v>-0.0112793877438929</v>
      </c>
      <c r="AK34" s="61" t="n">
        <v>85.5768562533991</v>
      </c>
      <c r="AL34" s="62" t="n">
        <v>-0.0377526892091362</v>
      </c>
      <c r="AM34" s="61" t="n">
        <v>82.2063809950077</v>
      </c>
      <c r="AN34" s="62" t="n">
        <v>-0.0477089848152463</v>
      </c>
      <c r="AO34" s="61" t="n">
        <v>105.061953177145</v>
      </c>
      <c r="AP34" s="62" t="n">
        <v>-0.0590609058393841</v>
      </c>
      <c r="AQ34" s="61" t="n">
        <v>105.996606937778</v>
      </c>
      <c r="AR34" s="62" t="n">
        <v>-0.0377848994900019</v>
      </c>
      <c r="AS34" s="61" t="n">
        <v>93.8332925100012</v>
      </c>
      <c r="AT34" s="62" t="n">
        <v>-0.013144900848531</v>
      </c>
      <c r="AU34" s="61" t="n">
        <v>98.1098233168411</v>
      </c>
      <c r="AV34" s="62" t="n">
        <v>-0.00610256228040251</v>
      </c>
      <c r="AW34" s="61" t="n">
        <v>94.1923582868719</v>
      </c>
      <c r="AX34" s="62" t="n">
        <v>-0.0030643105699254</v>
      </c>
      <c r="AY34" s="61" t="n">
        <v>104.741342094218</v>
      </c>
      <c r="AZ34" s="62" t="n">
        <v>-0.0127798373394553</v>
      </c>
      <c r="BA34" s="61" t="n">
        <v>107.536533007763</v>
      </c>
      <c r="BB34" s="62" t="n">
        <v>-0.0136053681538953</v>
      </c>
      <c r="BC34" s="61" t="n">
        <v>101.10041179065</v>
      </c>
      <c r="BD34" s="62" t="n">
        <v>-0.0297652553988754</v>
      </c>
      <c r="BE34" s="61"/>
      <c r="BF34" s="62"/>
    </row>
    <row r="35">
      <c r="A35" s="48" t="n">
        <v>2003</v>
      </c>
      <c r="B35" s="48"/>
      <c r="C35" s="61" t="n">
        <v>94.6942556052124</v>
      </c>
      <c r="D35" s="62" t="n">
        <v>0.0117832440477439</v>
      </c>
      <c r="E35" s="61" t="n">
        <v>89.4919918473428</v>
      </c>
      <c r="F35" s="62" t="n">
        <v>0.0043965673281301</v>
      </c>
      <c r="G35" s="61" t="n">
        <v>94.0996843513048</v>
      </c>
      <c r="H35" s="62" t="n">
        <v>0.011304254027716</v>
      </c>
      <c r="I35" s="61" t="n">
        <v>96.8625162448152</v>
      </c>
      <c r="J35" s="62" t="n">
        <v>0.0117557272378077</v>
      </c>
      <c r="K35" s="61" t="n">
        <v>82.2862190913803</v>
      </c>
      <c r="L35" s="62" t="n">
        <v>0.00921188542417362</v>
      </c>
      <c r="M35" s="61" t="n">
        <v>79.5673146418458</v>
      </c>
      <c r="N35" s="62" t="n">
        <v>-0.0128521150027687</v>
      </c>
      <c r="O35" s="61" t="n">
        <v>96.693196693689</v>
      </c>
      <c r="P35" s="62" t="n">
        <v>-0.00403529497573163</v>
      </c>
      <c r="Q35" s="61" t="n">
        <v>84.7724718598423</v>
      </c>
      <c r="R35" s="62" t="n">
        <v>-0.0144872257760794</v>
      </c>
      <c r="S35" s="61" t="n">
        <v>103.334762155146</v>
      </c>
      <c r="T35" s="62" t="n">
        <v>0.00139337937567019</v>
      </c>
      <c r="U35" s="61"/>
      <c r="V35" s="62"/>
      <c r="W35" s="61"/>
      <c r="X35" s="62"/>
      <c r="Y35" s="61"/>
      <c r="Z35" s="62"/>
      <c r="AA35" s="61" t="n">
        <v>93.2755682690525</v>
      </c>
      <c r="AB35" s="62" t="n">
        <v>0.0101886596423024</v>
      </c>
      <c r="AC35" s="61" t="n">
        <v>89.6172055732309</v>
      </c>
      <c r="AD35" s="62" t="n">
        <v>0.000710925311785626</v>
      </c>
      <c r="AE35" s="61" t="n">
        <v>105.796767046567</v>
      </c>
      <c r="AF35" s="62" t="n">
        <v>-0.000851384149613055</v>
      </c>
      <c r="AG35" s="61" t="n">
        <v>110.189142312556</v>
      </c>
      <c r="AH35" s="62" t="n">
        <v>0.000158952931338829</v>
      </c>
      <c r="AI35" s="61" t="n">
        <v>102.464360139127</v>
      </c>
      <c r="AJ35" s="62" t="n">
        <v>0.0312435919401068</v>
      </c>
      <c r="AK35" s="61" t="n">
        <v>85.0339433524938</v>
      </c>
      <c r="AL35" s="62" t="n">
        <v>-0.00634415570604385</v>
      </c>
      <c r="AM35" s="61" t="n">
        <v>80.70614723127</v>
      </c>
      <c r="AN35" s="62" t="n">
        <v>-0.0182496023493454</v>
      </c>
      <c r="AO35" s="61" t="n">
        <v>102.748004277739</v>
      </c>
      <c r="AP35" s="62" t="n">
        <v>-0.0220246133774424</v>
      </c>
      <c r="AQ35" s="61" t="n">
        <v>103.873790778185</v>
      </c>
      <c r="AR35" s="62" t="n">
        <v>-0.0200272086147009</v>
      </c>
      <c r="AS35" s="61" t="n">
        <v>95.99430007964</v>
      </c>
      <c r="AT35" s="62" t="n">
        <v>0.0230302860725948</v>
      </c>
      <c r="AU35" s="61" t="n">
        <v>98.9332641910018</v>
      </c>
      <c r="AV35" s="62" t="n">
        <v>0.00839305225840126</v>
      </c>
      <c r="AW35" s="61" t="n">
        <v>94.8495906323776</v>
      </c>
      <c r="AX35" s="62" t="n">
        <v>0.00697755484053175</v>
      </c>
      <c r="AY35" s="61" t="n">
        <v>105.953528205897</v>
      </c>
      <c r="AZ35" s="62" t="n">
        <v>0.0115731390055016</v>
      </c>
      <c r="BA35" s="61" t="n">
        <v>107.670575298144</v>
      </c>
      <c r="BB35" s="62" t="n">
        <v>0.0012464814201405</v>
      </c>
      <c r="BC35" s="61" t="n">
        <v>100.472052936125</v>
      </c>
      <c r="BD35" s="62" t="n">
        <v>-0.00621519579788687</v>
      </c>
      <c r="BE35" s="61"/>
      <c r="BF35" s="62"/>
    </row>
    <row r="36">
      <c r="A36" s="48" t="n">
        <v>2004</v>
      </c>
      <c r="B36" s="48"/>
      <c r="C36" s="61" t="n">
        <v>95.103030103137</v>
      </c>
      <c r="D36" s="62" t="n">
        <v>0.00431678242056011</v>
      </c>
      <c r="E36" s="61" t="n">
        <v>90.1038671653923</v>
      </c>
      <c r="F36" s="62" t="n">
        <v>0.00683720750224492</v>
      </c>
      <c r="G36" s="61" t="n">
        <v>94.6841440239508</v>
      </c>
      <c r="H36" s="62" t="n">
        <v>0.00621106942786276</v>
      </c>
      <c r="I36" s="61" t="n">
        <v>97.619594693553</v>
      </c>
      <c r="J36" s="62" t="n">
        <v>0.00781601054864489</v>
      </c>
      <c r="K36" s="61" t="n">
        <v>82.1792753092754</v>
      </c>
      <c r="L36" s="62" t="n">
        <v>-0.00129965604551807</v>
      </c>
      <c r="M36" s="61" t="n">
        <v>80.2478146401433</v>
      </c>
      <c r="N36" s="62" t="n">
        <v>0.00855250678448227</v>
      </c>
      <c r="O36" s="61" t="n">
        <v>97.1850403943597</v>
      </c>
      <c r="P36" s="62" t="n">
        <v>0.00508664226117927</v>
      </c>
      <c r="Q36" s="61" t="n">
        <v>85.9791893440561</v>
      </c>
      <c r="R36" s="62" t="n">
        <v>0.0142347799673568</v>
      </c>
      <c r="S36" s="61" t="n">
        <v>103.388414984449</v>
      </c>
      <c r="T36" s="62" t="n">
        <v>0.000519213749408109</v>
      </c>
      <c r="U36" s="61"/>
      <c r="V36" s="62"/>
      <c r="W36" s="61"/>
      <c r="X36" s="62"/>
      <c r="Y36" s="61"/>
      <c r="Z36" s="62"/>
      <c r="AA36" s="61" t="n">
        <v>94.396885973629</v>
      </c>
      <c r="AB36" s="62" t="n">
        <v>0.0120215585429835</v>
      </c>
      <c r="AC36" s="61" t="n">
        <v>91.620364784627</v>
      </c>
      <c r="AD36" s="62" t="n">
        <v>0.0223523953752294</v>
      </c>
      <c r="AE36" s="61" t="n">
        <v>107.919757701141</v>
      </c>
      <c r="AF36" s="62" t="n">
        <v>0.0200666874219306</v>
      </c>
      <c r="AG36" s="61" t="n">
        <v>111.687928635605</v>
      </c>
      <c r="AH36" s="62" t="n">
        <v>0.0136019420025741</v>
      </c>
      <c r="AI36" s="61" t="n">
        <v>101.342628419332</v>
      </c>
      <c r="AJ36" s="62" t="n">
        <v>-0.010947530617207</v>
      </c>
      <c r="AK36" s="61" t="n">
        <v>86.6175424406944</v>
      </c>
      <c r="AL36" s="62" t="n">
        <v>0.0186231406632056</v>
      </c>
      <c r="AM36" s="61" t="n">
        <v>81.6245162084553</v>
      </c>
      <c r="AN36" s="62" t="n">
        <v>0.0113791700965928</v>
      </c>
      <c r="AO36" s="61" t="n">
        <v>103.66857135331</v>
      </c>
      <c r="AP36" s="62" t="n">
        <v>0.00895946429365857</v>
      </c>
      <c r="AQ36" s="61" t="n">
        <v>104.706751236698</v>
      </c>
      <c r="AR36" s="62" t="n">
        <v>0.00801896659661194</v>
      </c>
      <c r="AS36" s="61" t="n">
        <v>99.3083601938252</v>
      </c>
      <c r="AT36" s="62" t="n">
        <v>0.0345235093274878</v>
      </c>
      <c r="AU36" s="61" t="n">
        <v>99.5976573580042</v>
      </c>
      <c r="AV36" s="62" t="n">
        <v>0.00671556904985704</v>
      </c>
      <c r="AW36" s="61" t="n">
        <v>95.4081660672208</v>
      </c>
      <c r="AX36" s="62" t="n">
        <v>0.0058890653203576</v>
      </c>
      <c r="AY36" s="61" t="n">
        <v>106.850342971482</v>
      </c>
      <c r="AZ36" s="62" t="n">
        <v>0.00846422748510878</v>
      </c>
      <c r="BA36" s="61" t="n">
        <v>109.691554103762</v>
      </c>
      <c r="BB36" s="62" t="n">
        <v>0.0187700195714757</v>
      </c>
      <c r="BC36" s="61" t="n">
        <v>102.182772033139</v>
      </c>
      <c r="BD36" s="62" t="n">
        <v>0.0170268153881739</v>
      </c>
      <c r="BE36" s="61"/>
      <c r="BF36" s="62"/>
    </row>
    <row r="37">
      <c r="A37" s="48" t="n">
        <v>2005</v>
      </c>
      <c r="B37" s="48"/>
      <c r="C37" s="61" t="n">
        <v>96.0072341503186</v>
      </c>
      <c r="D37" s="62" t="n">
        <v>0.00950762605777133</v>
      </c>
      <c r="E37" s="61" t="n">
        <v>91.1475270339425</v>
      </c>
      <c r="F37" s="62" t="n">
        <v>0.0115828532268709</v>
      </c>
      <c r="G37" s="61" t="n">
        <v>95.6209423587001</v>
      </c>
      <c r="H37" s="62" t="n">
        <v>0.00989393044005715</v>
      </c>
      <c r="I37" s="61" t="n">
        <v>98.5804970969642</v>
      </c>
      <c r="J37" s="62" t="n">
        <v>0.00984333531016679</v>
      </c>
      <c r="K37" s="61" t="n">
        <v>83.0121829110196</v>
      </c>
      <c r="L37" s="62" t="n">
        <v>0.0101352512371233</v>
      </c>
      <c r="M37" s="61" t="n">
        <v>81.5111286840832</v>
      </c>
      <c r="N37" s="62" t="n">
        <v>0.0157426597796466</v>
      </c>
      <c r="O37" s="61" t="n">
        <v>97.3801191911342</v>
      </c>
      <c r="P37" s="62" t="n">
        <v>0.00200729243907261</v>
      </c>
      <c r="Q37" s="61" t="n">
        <v>87.9150927902956</v>
      </c>
      <c r="R37" s="62" t="n">
        <v>0.022515953697734</v>
      </c>
      <c r="S37" s="61" t="n">
        <v>102.519757197235</v>
      </c>
      <c r="T37" s="62" t="n">
        <v>-0.00840188707162659</v>
      </c>
      <c r="U37" s="61"/>
      <c r="V37" s="62"/>
      <c r="W37" s="61"/>
      <c r="X37" s="62"/>
      <c r="Y37" s="61"/>
      <c r="Z37" s="62"/>
      <c r="AA37" s="61" t="n">
        <v>96.9226464725958</v>
      </c>
      <c r="AB37" s="62" t="n">
        <v>0.0267568201314654</v>
      </c>
      <c r="AC37" s="61" t="n">
        <v>94.8889182760701</v>
      </c>
      <c r="AD37" s="62" t="n">
        <v>0.0356749670133547</v>
      </c>
      <c r="AE37" s="61" t="n">
        <v>110.685283976461</v>
      </c>
      <c r="AF37" s="62" t="n">
        <v>0.0256257643107243</v>
      </c>
      <c r="AG37" s="61" t="n">
        <v>113.185046692567</v>
      </c>
      <c r="AH37" s="62" t="n">
        <v>0.0134044750874283</v>
      </c>
      <c r="AI37" s="61" t="n">
        <v>102.106074595408</v>
      </c>
      <c r="AJ37" s="62" t="n">
        <v>0.00753331730174867</v>
      </c>
      <c r="AK37" s="61" t="n">
        <v>89.4629608640833</v>
      </c>
      <c r="AL37" s="62" t="n">
        <v>0.0328503712205548</v>
      </c>
      <c r="AM37" s="61" t="n">
        <v>85.1583829500603</v>
      </c>
      <c r="AN37" s="62" t="n">
        <v>0.0432941829949733</v>
      </c>
      <c r="AO37" s="61" t="n">
        <v>107.156317269461</v>
      </c>
      <c r="AP37" s="62" t="n">
        <v>0.0336432331479202</v>
      </c>
      <c r="AQ37" s="61" t="n">
        <v>108.161814211169</v>
      </c>
      <c r="AR37" s="62" t="n">
        <v>0.032997518628578</v>
      </c>
      <c r="AS37" s="61" t="n">
        <v>100.26031633168</v>
      </c>
      <c r="AT37" s="62" t="n">
        <v>0.00958586100905245</v>
      </c>
      <c r="AU37" s="61" t="n">
        <v>100.74828678873</v>
      </c>
      <c r="AV37" s="62" t="n">
        <v>0.0115527760516472</v>
      </c>
      <c r="AW37" s="61" t="n">
        <v>96.1343591005288</v>
      </c>
      <c r="AX37" s="62" t="n">
        <v>0.00761143477798742</v>
      </c>
      <c r="AY37" s="61" t="n">
        <v>108.92890332866</v>
      </c>
      <c r="AZ37" s="62" t="n">
        <v>0.0194530059462044</v>
      </c>
      <c r="BA37" s="61" t="n">
        <v>112.533125017665</v>
      </c>
      <c r="BB37" s="62" t="n">
        <v>0.0259051021486607</v>
      </c>
      <c r="BC37" s="61" t="n">
        <v>104.718503714784</v>
      </c>
      <c r="BD37" s="62" t="n">
        <v>0.0248156477965091</v>
      </c>
      <c r="BE37" s="61"/>
      <c r="BF37" s="62"/>
    </row>
    <row r="38">
      <c r="A38" s="48" t="n">
        <v>2006</v>
      </c>
      <c r="B38" s="48"/>
      <c r="C38" s="61" t="n">
        <v>98.0488030223548</v>
      </c>
      <c r="D38" s="62" t="n">
        <v>0.0212647399969845</v>
      </c>
      <c r="E38" s="61" t="n">
        <v>93.3533959507732</v>
      </c>
      <c r="F38" s="62" t="n">
        <v>0.0242010835467783</v>
      </c>
      <c r="G38" s="61" t="n">
        <v>96.9819029690083</v>
      </c>
      <c r="H38" s="62" t="n">
        <v>0.0142328717615314</v>
      </c>
      <c r="I38" s="61" t="n">
        <v>99.9906361687104</v>
      </c>
      <c r="J38" s="62" t="n">
        <v>0.0143044426968062</v>
      </c>
      <c r="K38" s="61" t="n">
        <v>84.1648333031364</v>
      </c>
      <c r="L38" s="62" t="n">
        <v>0.013885316006595</v>
      </c>
      <c r="M38" s="61" t="n">
        <v>85.4311254641025</v>
      </c>
      <c r="N38" s="62" t="n">
        <v>0.048091553181802</v>
      </c>
      <c r="O38" s="61" t="n">
        <v>98.2247573699026</v>
      </c>
      <c r="P38" s="62" t="n">
        <v>0.0086736203013944</v>
      </c>
      <c r="Q38" s="61" t="n">
        <v>90.6249278218478</v>
      </c>
      <c r="R38" s="62" t="n">
        <v>0.0308233199277399</v>
      </c>
      <c r="S38" s="61" t="n">
        <v>102.322682710436</v>
      </c>
      <c r="T38" s="62" t="n">
        <v>-0.00192230738919696</v>
      </c>
      <c r="U38" s="61"/>
      <c r="V38" s="62"/>
      <c r="W38" s="61"/>
      <c r="X38" s="62"/>
      <c r="Y38" s="61"/>
      <c r="Z38" s="62"/>
      <c r="AA38" s="61" t="n">
        <v>101.617080125776</v>
      </c>
      <c r="AB38" s="62" t="n">
        <v>0.0484348480363359</v>
      </c>
      <c r="AC38" s="61" t="n">
        <v>100.315585300272</v>
      </c>
      <c r="AD38" s="62" t="n">
        <v>0.057189681606584</v>
      </c>
      <c r="AE38" s="61" t="n">
        <v>114.021583954791</v>
      </c>
      <c r="AF38" s="62" t="n">
        <v>0.0301422181745481</v>
      </c>
      <c r="AG38" s="61" t="n">
        <v>114.682798811924</v>
      </c>
      <c r="AH38" s="62" t="n">
        <v>0.0132327737905658</v>
      </c>
      <c r="AI38" s="61" t="n">
        <v>105.026445312505</v>
      </c>
      <c r="AJ38" s="62" t="n">
        <v>0.0286013415819697</v>
      </c>
      <c r="AK38" s="61" t="n">
        <v>94.6556633643797</v>
      </c>
      <c r="AL38" s="62" t="n">
        <v>0.0580430431783425</v>
      </c>
      <c r="AM38" s="61" t="n">
        <v>91.346946706635</v>
      </c>
      <c r="AN38" s="62" t="n">
        <v>0.0726712220475565</v>
      </c>
      <c r="AO38" s="61" t="n">
        <v>111.668645173733</v>
      </c>
      <c r="AP38" s="62" t="n">
        <v>0.0421097702800397</v>
      </c>
      <c r="AQ38" s="61" t="n">
        <v>112.041137526692</v>
      </c>
      <c r="AR38" s="62" t="n">
        <v>0.0358659231431595</v>
      </c>
      <c r="AS38" s="61" t="n">
        <v>102.652263974463</v>
      </c>
      <c r="AT38" s="62" t="n">
        <v>0.0238573717927431</v>
      </c>
      <c r="AU38" s="61" t="n">
        <v>102.525671353004</v>
      </c>
      <c r="AV38" s="62" t="n">
        <v>0.0176418341286655</v>
      </c>
      <c r="AW38" s="61" t="n">
        <v>97.3452262384859</v>
      </c>
      <c r="AX38" s="62" t="n">
        <v>0.0125955709205987</v>
      </c>
      <c r="AY38" s="61" t="n">
        <v>111.861875757001</v>
      </c>
      <c r="AZ38" s="62" t="n">
        <v>0.0269255664815755</v>
      </c>
      <c r="BA38" s="61" t="n">
        <v>115.469697248784</v>
      </c>
      <c r="BB38" s="62" t="n">
        <v>0.0260951806915337</v>
      </c>
      <c r="BC38" s="61" t="n">
        <v>108.054761311715</v>
      </c>
      <c r="BD38" s="62" t="n">
        <v>0.0318592939984887</v>
      </c>
      <c r="BE38" s="61"/>
      <c r="BF38" s="62"/>
    </row>
    <row r="39">
      <c r="A39" s="48" t="n">
        <v>2007</v>
      </c>
      <c r="B39" s="48"/>
      <c r="C39" s="61" t="n">
        <v>100.470829657506</v>
      </c>
      <c r="D39" s="62" t="n">
        <v>0.0247022560244707</v>
      </c>
      <c r="E39" s="61" t="n">
        <v>95.9495684045644</v>
      </c>
      <c r="F39" s="62" t="n">
        <v>0.0278101554565866</v>
      </c>
      <c r="G39" s="61" t="n">
        <v>98.629612599581</v>
      </c>
      <c r="H39" s="62" t="n">
        <v>0.0169898669765145</v>
      </c>
      <c r="I39" s="61" t="n">
        <v>101.672581335107</v>
      </c>
      <c r="J39" s="62" t="n">
        <v>0.0168210267565332</v>
      </c>
      <c r="K39" s="61" t="n">
        <v>85.6646160460975</v>
      </c>
      <c r="L39" s="62" t="n">
        <v>0.0178195890623267</v>
      </c>
      <c r="M39" s="61" t="n">
        <v>90.0316818200595</v>
      </c>
      <c r="N39" s="62" t="n">
        <v>0.0538510564032091</v>
      </c>
      <c r="O39" s="61" t="n">
        <v>100.043589336157</v>
      </c>
      <c r="P39" s="62" t="n">
        <v>0.0185170420875154</v>
      </c>
      <c r="Q39" s="61" t="n">
        <v>94.2440198893702</v>
      </c>
      <c r="R39" s="62" t="n">
        <v>0.0399348408269837</v>
      </c>
      <c r="S39" s="61" t="n">
        <v>103.246052219334</v>
      </c>
      <c r="T39" s="62" t="n">
        <v>0.00902409401746596</v>
      </c>
      <c r="U39" s="61"/>
      <c r="V39" s="62"/>
      <c r="W39" s="61"/>
      <c r="X39" s="62"/>
      <c r="Y39" s="61"/>
      <c r="Z39" s="62"/>
      <c r="AA39" s="61" t="n">
        <v>105.701072873664</v>
      </c>
      <c r="AB39" s="62" t="n">
        <v>0.0401900226107044</v>
      </c>
      <c r="AC39" s="61" t="n">
        <v>104.389653825812</v>
      </c>
      <c r="AD39" s="62" t="n">
        <v>0.0406125181181496</v>
      </c>
      <c r="AE39" s="61" t="n">
        <v>117.676822907355</v>
      </c>
      <c r="AF39" s="62" t="n">
        <v>0.0320574300565184</v>
      </c>
      <c r="AG39" s="61" t="n">
        <v>117.786131084976</v>
      </c>
      <c r="AH39" s="62" t="n">
        <v>0.0270601372237227</v>
      </c>
      <c r="AI39" s="61" t="n">
        <v>109.145819198452</v>
      </c>
      <c r="AJ39" s="62" t="n">
        <v>0.0392222537256182</v>
      </c>
      <c r="AK39" s="61" t="n">
        <v>99.269662870271</v>
      </c>
      <c r="AL39" s="62" t="n">
        <v>0.0487450971436294</v>
      </c>
      <c r="AM39" s="61" t="n">
        <v>95.9399356229878</v>
      </c>
      <c r="AN39" s="62" t="n">
        <v>0.0502807053978873</v>
      </c>
      <c r="AO39" s="61" t="n">
        <v>116.422564663177</v>
      </c>
      <c r="AP39" s="62" t="n">
        <v>0.0425716590547605</v>
      </c>
      <c r="AQ39" s="61" t="n">
        <v>116.837518991525</v>
      </c>
      <c r="AR39" s="62" t="n">
        <v>0.0428091107490831</v>
      </c>
      <c r="AS39" s="61" t="n">
        <v>107.270357850783</v>
      </c>
      <c r="AT39" s="62" t="n">
        <v>0.0449877450093967</v>
      </c>
      <c r="AU39" s="61" t="n">
        <v>104.945430134982</v>
      </c>
      <c r="AV39" s="62" t="n">
        <v>0.0236014917049086</v>
      </c>
      <c r="AW39" s="61" t="n">
        <v>99.0437563407098</v>
      </c>
      <c r="AX39" s="62" t="n">
        <v>0.0174485197462355</v>
      </c>
      <c r="AY39" s="61" t="n">
        <v>115.667821561674</v>
      </c>
      <c r="AZ39" s="62" t="n">
        <v>0.0340236186718339</v>
      </c>
      <c r="BA39" s="61" t="n">
        <v>119.089768795948</v>
      </c>
      <c r="BB39" s="62" t="n">
        <v>0.0313508360497721</v>
      </c>
      <c r="BC39" s="61" t="n">
        <v>112.758021458162</v>
      </c>
      <c r="BD39" s="62" t="n">
        <v>0.0435266349150372</v>
      </c>
      <c r="BE39" s="61"/>
      <c r="BF39" s="62"/>
    </row>
    <row r="40">
      <c r="A40" s="48" t="n">
        <v>2008</v>
      </c>
      <c r="B40" s="48"/>
      <c r="C40" s="61" t="n">
        <v>101.829609450321</v>
      </c>
      <c r="D40" s="62" t="n">
        <v>0.0135241223492149</v>
      </c>
      <c r="E40" s="61" t="n">
        <v>97.688571997691</v>
      </c>
      <c r="F40" s="62" t="n">
        <v>0.0181241419012352</v>
      </c>
      <c r="G40" s="61" t="n">
        <v>100.797741556996</v>
      </c>
      <c r="H40" s="62" t="n">
        <v>0.0219825354705321</v>
      </c>
      <c r="I40" s="61" t="n">
        <v>103.357498230501</v>
      </c>
      <c r="J40" s="62" t="n">
        <v>0.0165719889597411</v>
      </c>
      <c r="K40" s="61" t="n">
        <v>89.8458869915511</v>
      </c>
      <c r="L40" s="62" t="n">
        <v>0.048809778627894</v>
      </c>
      <c r="M40" s="61" t="n">
        <v>90.8770172363255</v>
      </c>
      <c r="N40" s="62" t="n">
        <v>0.0093893105091114</v>
      </c>
      <c r="O40" s="61" t="n">
        <v>102.090642228083</v>
      </c>
      <c r="P40" s="62" t="n">
        <v>0.0204616098393666</v>
      </c>
      <c r="Q40" s="61" t="n">
        <v>97.7901731394123</v>
      </c>
      <c r="R40" s="62" t="n">
        <v>0.0376273556052131</v>
      </c>
      <c r="S40" s="61" t="n">
        <v>104.555410668223</v>
      </c>
      <c r="T40" s="62" t="n">
        <v>0.0126819226570274</v>
      </c>
      <c r="U40" s="61"/>
      <c r="V40" s="62"/>
      <c r="W40" s="61"/>
      <c r="X40" s="62"/>
      <c r="Y40" s="61"/>
      <c r="Z40" s="62"/>
      <c r="AA40" s="61" t="n">
        <v>108.221012425391</v>
      </c>
      <c r="AB40" s="62" t="n">
        <v>0.02384024573467</v>
      </c>
      <c r="AC40" s="61" t="n">
        <v>108.925787894606</v>
      </c>
      <c r="AD40" s="62" t="n">
        <v>0.0434538663799315</v>
      </c>
      <c r="AE40" s="61" t="n">
        <v>121.314142352258</v>
      </c>
      <c r="AF40" s="62" t="n">
        <v>0.0309093953680801</v>
      </c>
      <c r="AG40" s="61" t="n">
        <v>120.562060731351</v>
      </c>
      <c r="AH40" s="62" t="n">
        <v>0.0235675424670527</v>
      </c>
      <c r="AI40" s="61" t="n">
        <v>106.588336017103</v>
      </c>
      <c r="AJ40" s="62" t="n">
        <v>-0.0234318016038546</v>
      </c>
      <c r="AK40" s="61" t="n">
        <v>102.608834742179</v>
      </c>
      <c r="AL40" s="62" t="n">
        <v>0.0336373850314382</v>
      </c>
      <c r="AM40" s="61" t="n">
        <v>100.107198823565</v>
      </c>
      <c r="AN40" s="62" t="n">
        <v>0.0434361684059581</v>
      </c>
      <c r="AO40" s="61" t="n">
        <v>119.448669924579</v>
      </c>
      <c r="AP40" s="62" t="n">
        <v>0.0259924291322482</v>
      </c>
      <c r="AQ40" s="61" t="n">
        <v>120.002047160074</v>
      </c>
      <c r="AR40" s="62" t="n">
        <v>0.0270848627723645</v>
      </c>
      <c r="AS40" s="61" t="n">
        <v>108.122780929822</v>
      </c>
      <c r="AT40" s="62" t="n">
        <v>0.00794649235928468</v>
      </c>
      <c r="AU40" s="61" t="n">
        <v>106.906017285498</v>
      </c>
      <c r="AV40" s="62" t="n">
        <v>0.0186819678379004</v>
      </c>
      <c r="AW40" s="61" t="n">
        <v>101.175947736528</v>
      </c>
      <c r="AX40" s="62" t="n">
        <v>0.021527771912081</v>
      </c>
      <c r="AY40" s="61" t="n">
        <v>117.289433115097</v>
      </c>
      <c r="AZ40" s="62" t="n">
        <v>0.0140195564464658</v>
      </c>
      <c r="BA40" s="61" t="n">
        <v>122.997625103552</v>
      </c>
      <c r="BB40" s="62" t="n">
        <v>0.0328143747957037</v>
      </c>
      <c r="BC40" s="61" t="n">
        <v>115.099552160563</v>
      </c>
      <c r="BD40" s="62" t="n">
        <v>0.02076597897091</v>
      </c>
      <c r="BE40" s="61"/>
      <c r="BF40" s="62"/>
    </row>
    <row r="41">
      <c r="A41" s="48" t="n">
        <v>2009</v>
      </c>
      <c r="B41" s="48"/>
      <c r="C41" s="61" t="n">
        <v>102.313356159768</v>
      </c>
      <c r="D41" s="62" t="n">
        <v>0.0047505505722607</v>
      </c>
      <c r="E41" s="61" t="n">
        <v>97.4788282228768</v>
      </c>
      <c r="F41" s="62" t="n">
        <v>-0.00214706562420874</v>
      </c>
      <c r="G41" s="61" t="n">
        <v>100.738229428372</v>
      </c>
      <c r="H41" s="62" t="n">
        <v>-0.000590411329709717</v>
      </c>
      <c r="I41" s="61" t="n">
        <v>102.603979282876</v>
      </c>
      <c r="J41" s="62" t="n">
        <v>-0.00729041395665453</v>
      </c>
      <c r="K41" s="61" t="n">
        <v>92.6602738504882</v>
      </c>
      <c r="L41" s="62" t="n">
        <v>0.03132460431051</v>
      </c>
      <c r="M41" s="61" t="n">
        <v>90.3648225341189</v>
      </c>
      <c r="N41" s="62" t="n">
        <v>-0.00563613020962894</v>
      </c>
      <c r="O41" s="61" t="n">
        <v>101.698170524498</v>
      </c>
      <c r="P41" s="62" t="n">
        <v>-0.00384434552491819</v>
      </c>
      <c r="Q41" s="61" t="n">
        <v>96.8456986974038</v>
      </c>
      <c r="R41" s="62" t="n">
        <v>-0.00965817332854146</v>
      </c>
      <c r="S41" s="61" t="n">
        <v>104.480783865988</v>
      </c>
      <c r="T41" s="62" t="n">
        <v>-0.00071375361406889</v>
      </c>
      <c r="U41" s="61"/>
      <c r="V41" s="62"/>
      <c r="W41" s="61"/>
      <c r="X41" s="62"/>
      <c r="Y41" s="61"/>
      <c r="Z41" s="62"/>
      <c r="AA41" s="61" t="n">
        <v>106.69040747429</v>
      </c>
      <c r="AB41" s="62" t="n">
        <v>-0.0141433250049791</v>
      </c>
      <c r="AC41" s="61" t="n">
        <v>106.054376998802</v>
      </c>
      <c r="AD41" s="62" t="n">
        <v>-0.0263611670964627</v>
      </c>
      <c r="AE41" s="61" t="n">
        <v>115.518194560119</v>
      </c>
      <c r="AF41" s="62" t="n">
        <v>-0.0477763571481168</v>
      </c>
      <c r="AG41" s="61" t="n">
        <v>118.379811045352</v>
      </c>
      <c r="AH41" s="62" t="n">
        <v>-0.0181006335887183</v>
      </c>
      <c r="AI41" s="61" t="n">
        <v>108.172923177176</v>
      </c>
      <c r="AJ41" s="62" t="n">
        <v>0.0148664217801326</v>
      </c>
      <c r="AK41" s="61" t="n">
        <v>99.6984473411977</v>
      </c>
      <c r="AL41" s="62" t="n">
        <v>-0.028363906561209</v>
      </c>
      <c r="AM41" s="61" t="n">
        <v>96.6615330519037</v>
      </c>
      <c r="AN41" s="62" t="n">
        <v>-0.0344197601386677</v>
      </c>
      <c r="AO41" s="61" t="n">
        <v>110.035700358415</v>
      </c>
      <c r="AP41" s="62" t="n">
        <v>-0.0788034690725912</v>
      </c>
      <c r="AQ41" s="61" t="n">
        <v>110.805200937722</v>
      </c>
      <c r="AR41" s="62" t="n">
        <v>-0.0766390777490978</v>
      </c>
      <c r="AS41" s="61" t="n">
        <v>106.644023766654</v>
      </c>
      <c r="AT41" s="62" t="n">
        <v>-0.0136766475154617</v>
      </c>
      <c r="AU41" s="61" t="n">
        <v>105.774578409605</v>
      </c>
      <c r="AV41" s="62" t="n">
        <v>-0.0105834910384166</v>
      </c>
      <c r="AW41" s="61" t="n">
        <v>101.023639959084</v>
      </c>
      <c r="AX41" s="62" t="n">
        <v>-0.00150537534712358</v>
      </c>
      <c r="AY41" s="61" t="n">
        <v>114.208493791281</v>
      </c>
      <c r="AZ41" s="62" t="n">
        <v>-0.0262678336998446</v>
      </c>
      <c r="BA41" s="61" t="n">
        <v>117.271256374045</v>
      </c>
      <c r="BB41" s="62" t="n">
        <v>-0.0465567422516175</v>
      </c>
      <c r="BC41" s="61" t="n">
        <v>108.855953704553</v>
      </c>
      <c r="BD41" s="62" t="n">
        <v>-0.0542452019908882</v>
      </c>
      <c r="BE41" s="61"/>
      <c r="BF41" s="62"/>
    </row>
    <row r="42">
      <c r="A42" s="48" t="n">
        <v>2010</v>
      </c>
      <c r="B42" s="48"/>
      <c r="C42" s="61" t="n">
        <v>102.774769633141</v>
      </c>
      <c r="D42" s="62" t="n">
        <v>0.00450980683941604</v>
      </c>
      <c r="E42" s="61" t="n">
        <v>97.3324818457465</v>
      </c>
      <c r="F42" s="62" t="n">
        <v>-0.00150131448847224</v>
      </c>
      <c r="G42" s="61" t="n">
        <v>101.291551246624</v>
      </c>
      <c r="H42" s="62" t="n">
        <v>0.00549266967854889</v>
      </c>
      <c r="I42" s="61" t="n">
        <v>102.894833705823</v>
      </c>
      <c r="J42" s="62" t="n">
        <v>0.00283472848694188</v>
      </c>
      <c r="K42" s="61" t="n">
        <v>94.3238362816465</v>
      </c>
      <c r="L42" s="62" t="n">
        <v>0.0179533511183285</v>
      </c>
      <c r="M42" s="61" t="n">
        <v>88.7193215986533</v>
      </c>
      <c r="N42" s="62" t="n">
        <v>-0.0182095298736884</v>
      </c>
      <c r="O42" s="61" t="n">
        <v>101.555744894345</v>
      </c>
      <c r="P42" s="62" t="n">
        <v>-0.00140047386711772</v>
      </c>
      <c r="Q42" s="61" t="n">
        <v>97.2043126837977</v>
      </c>
      <c r="R42" s="62" t="n">
        <v>0.00370294180554565</v>
      </c>
      <c r="S42" s="61" t="n">
        <v>104.051299863342</v>
      </c>
      <c r="T42" s="62" t="n">
        <v>-0.00411065065512284</v>
      </c>
      <c r="U42" s="61"/>
      <c r="V42" s="62"/>
      <c r="W42" s="61"/>
      <c r="X42" s="62"/>
      <c r="Y42" s="61"/>
      <c r="Z42" s="62"/>
      <c r="AA42" s="61" t="n">
        <v>109.860333905426</v>
      </c>
      <c r="AB42" s="62" t="n">
        <v>0.0297114474129254</v>
      </c>
      <c r="AC42" s="61" t="n">
        <v>111.293629453501</v>
      </c>
      <c r="AD42" s="62" t="n">
        <v>0.0494015674125154</v>
      </c>
      <c r="AE42" s="61" t="n">
        <v>117.201663870882</v>
      </c>
      <c r="AF42" s="62" t="n">
        <v>0.0145731961720204</v>
      </c>
      <c r="AG42" s="61" t="n">
        <v>116.193002450952</v>
      </c>
      <c r="AH42" s="62" t="n">
        <v>-0.0184728170715025</v>
      </c>
      <c r="AI42" s="61" t="n">
        <v>105.762493337102</v>
      </c>
      <c r="AJ42" s="62" t="n">
        <v>-0.0222831164146926</v>
      </c>
      <c r="AK42" s="61" t="n">
        <v>102.068224100546</v>
      </c>
      <c r="AL42" s="62" t="n">
        <v>0.0237694449868218</v>
      </c>
      <c r="AM42" s="61" t="n">
        <v>101.336952460651</v>
      </c>
      <c r="AN42" s="62" t="n">
        <v>0.0483689763769488</v>
      </c>
      <c r="AO42" s="61" t="n">
        <v>109.857003496983</v>
      </c>
      <c r="AP42" s="62" t="n">
        <v>-0.00162398985829648</v>
      </c>
      <c r="AQ42" s="61" t="n">
        <v>110.129213811754</v>
      </c>
      <c r="AR42" s="62" t="n">
        <v>-0.006100680475711</v>
      </c>
      <c r="AS42" s="61" t="n">
        <v>102.867118512581</v>
      </c>
      <c r="AT42" s="62" t="n">
        <v>-0.0354160047668225</v>
      </c>
      <c r="AU42" s="61" t="n">
        <v>105.965272182247</v>
      </c>
      <c r="AV42" s="62" t="n">
        <v>0.00180283179105389</v>
      </c>
      <c r="AW42" s="61" t="n">
        <v>101.380131161011</v>
      </c>
      <c r="AX42" s="62" t="n">
        <v>0.00352878991562044</v>
      </c>
      <c r="AY42" s="61" t="n">
        <v>114.082573962683</v>
      </c>
      <c r="AZ42" s="62" t="n">
        <v>-0.0011025434660531</v>
      </c>
      <c r="BA42" s="61" t="n">
        <v>118.333225138552</v>
      </c>
      <c r="BB42" s="62" t="n">
        <v>0.00905566118538181</v>
      </c>
      <c r="BC42" s="61" t="n">
        <v>107.029357482392</v>
      </c>
      <c r="BD42" s="62" t="n">
        <v>-0.0167799386252988</v>
      </c>
      <c r="BE42" s="61"/>
      <c r="BF42" s="62"/>
    </row>
    <row r="43">
      <c r="A43" s="48" t="n">
        <v>2011</v>
      </c>
      <c r="B43" s="48"/>
      <c r="C43" s="61" t="n">
        <v>102.883893130664</v>
      </c>
      <c r="D43" s="62" t="n">
        <v>0.00106177321449996</v>
      </c>
      <c r="E43" s="61" t="n">
        <v>96.9850575703879</v>
      </c>
      <c r="F43" s="62" t="n">
        <v>-0.00356945871275705</v>
      </c>
      <c r="G43" s="61" t="n">
        <v>101.104928229956</v>
      </c>
      <c r="H43" s="62" t="n">
        <v>-0.00184243418498675</v>
      </c>
      <c r="I43" s="61" t="n">
        <v>102.306040202064</v>
      </c>
      <c r="J43" s="62" t="n">
        <v>-0.00572228441946987</v>
      </c>
      <c r="K43" s="61" t="n">
        <v>95.8541221102326</v>
      </c>
      <c r="L43" s="62" t="n">
        <v>0.0162237445900391</v>
      </c>
      <c r="M43" s="61" t="n">
        <v>88.0656234325002</v>
      </c>
      <c r="N43" s="62" t="n">
        <v>-0.0073681601073361</v>
      </c>
      <c r="O43" s="61" t="n">
        <v>101.855377852665</v>
      </c>
      <c r="P43" s="62" t="n">
        <v>0.00295042844334037</v>
      </c>
      <c r="Q43" s="61" t="n">
        <v>99.3608472842505</v>
      </c>
      <c r="R43" s="62" t="n">
        <v>0.0221855856073789</v>
      </c>
      <c r="S43" s="61" t="n">
        <v>103.281220804534</v>
      </c>
      <c r="T43" s="62" t="n">
        <v>-0.00740095568069754</v>
      </c>
      <c r="U43" s="61"/>
      <c r="V43" s="62"/>
      <c r="W43" s="61"/>
      <c r="X43" s="62"/>
      <c r="Y43" s="61"/>
      <c r="Z43" s="62"/>
      <c r="AA43" s="61" t="n">
        <v>110.167046483939</v>
      </c>
      <c r="AB43" s="62" t="n">
        <v>0.00279184094576612</v>
      </c>
      <c r="AC43" s="61" t="n">
        <v>111.436123904039</v>
      </c>
      <c r="AD43" s="62" t="n">
        <v>0.00128034687374257</v>
      </c>
      <c r="AE43" s="61" t="n">
        <v>114.381112414612</v>
      </c>
      <c r="AF43" s="62" t="n">
        <v>-0.0240657970468501</v>
      </c>
      <c r="AG43" s="61" t="n">
        <v>111.458517251949</v>
      </c>
      <c r="AH43" s="62" t="n">
        <v>-0.0407467325840191</v>
      </c>
      <c r="AI43" s="61" t="n">
        <v>106.545322145479</v>
      </c>
      <c r="AJ43" s="62" t="n">
        <v>0.00740176203942466</v>
      </c>
      <c r="AK43" s="61" t="n">
        <v>101.629027387758</v>
      </c>
      <c r="AL43" s="62" t="n">
        <v>-0.00430297202344987</v>
      </c>
      <c r="AM43" s="61" t="n">
        <v>102.437647164375</v>
      </c>
      <c r="AN43" s="62" t="n">
        <v>0.010861730859254</v>
      </c>
      <c r="AO43" s="61" t="n">
        <v>107.047794468714</v>
      </c>
      <c r="AP43" s="62" t="n">
        <v>-0.025571506038265</v>
      </c>
      <c r="AQ43" s="61" t="n">
        <v>107.361083276251</v>
      </c>
      <c r="AR43" s="62" t="n">
        <v>-0.0251352973447629</v>
      </c>
      <c r="AS43" s="61" t="n">
        <v>98.2901052698171</v>
      </c>
      <c r="AT43" s="62" t="n">
        <v>-0.0444944245444573</v>
      </c>
      <c r="AU43" s="61" t="n">
        <v>105.317110646148</v>
      </c>
      <c r="AV43" s="62" t="n">
        <v>-0.00611673544313807</v>
      </c>
      <c r="AW43" s="61" t="n">
        <v>101.33190274196</v>
      </c>
      <c r="AX43" s="62" t="n">
        <v>-0.0004757186491956</v>
      </c>
      <c r="AY43" s="61" t="n">
        <v>112.307405816952</v>
      </c>
      <c r="AZ43" s="62" t="n">
        <v>-0.0155603795046918</v>
      </c>
      <c r="BA43" s="61" t="n">
        <v>115.301027929213</v>
      </c>
      <c r="BB43" s="62" t="n">
        <v>-0.0256242251978549</v>
      </c>
      <c r="BC43" s="61" t="n">
        <v>103.577979891386</v>
      </c>
      <c r="BD43" s="62" t="n">
        <v>-0.0322470177546735</v>
      </c>
      <c r="BE43" s="61"/>
      <c r="BF43" s="62"/>
    </row>
    <row r="44">
      <c r="A44" s="48" t="n">
        <v>2012</v>
      </c>
      <c r="B44" s="48"/>
      <c r="C44" s="61" t="n">
        <v>103.092220133587</v>
      </c>
      <c r="D44" s="62" t="n">
        <v>0.00202487480385449</v>
      </c>
      <c r="E44" s="61" t="n">
        <v>96.9667111929336</v>
      </c>
      <c r="F44" s="62" t="n">
        <v>-0.000189167052264239</v>
      </c>
      <c r="G44" s="61" t="n">
        <v>100.500519819932</v>
      </c>
      <c r="H44" s="62" t="n">
        <v>-0.00597803114650897</v>
      </c>
      <c r="I44" s="61" t="n">
        <v>101.300059764582</v>
      </c>
      <c r="J44" s="62" t="n">
        <v>-0.0098330502822247</v>
      </c>
      <c r="K44" s="61" t="n">
        <v>97.0016434449797</v>
      </c>
      <c r="L44" s="62" t="n">
        <v>0.0119715387245158</v>
      </c>
      <c r="M44" s="61" t="n">
        <v>89.2752616815116</v>
      </c>
      <c r="N44" s="62" t="n">
        <v>0.013735646235884</v>
      </c>
      <c r="O44" s="61" t="n">
        <v>101.340377513729</v>
      </c>
      <c r="P44" s="62" t="n">
        <v>-0.00505619192421491</v>
      </c>
      <c r="Q44" s="61" t="n">
        <v>99.752537183257</v>
      </c>
      <c r="R44" s="62" t="n">
        <v>0.00394209499729836</v>
      </c>
      <c r="S44" s="61" t="n">
        <v>102.252205332746</v>
      </c>
      <c r="T44" s="62" t="n">
        <v>-0.00996323885187533</v>
      </c>
      <c r="U44" s="61"/>
      <c r="V44" s="62"/>
      <c r="W44" s="61"/>
      <c r="X44" s="62"/>
      <c r="Y44" s="61"/>
      <c r="Z44" s="62"/>
      <c r="AA44" s="61" t="n">
        <v>113.279142711365</v>
      </c>
      <c r="AB44" s="62" t="n">
        <v>0.0282488850046416</v>
      </c>
      <c r="AC44" s="61" t="n">
        <v>115.556219325917</v>
      </c>
      <c r="AD44" s="62" t="n">
        <v>0.036972709365104</v>
      </c>
      <c r="AE44" s="61" t="n">
        <v>115.513318984231</v>
      </c>
      <c r="AF44" s="62" t="n">
        <v>0.00989854483592678</v>
      </c>
      <c r="AG44" s="61" t="n">
        <v>112.587693300139</v>
      </c>
      <c r="AH44" s="62" t="n">
        <v>0.0101309085750503</v>
      </c>
      <c r="AI44" s="61" t="n">
        <v>107.041604196597</v>
      </c>
      <c r="AJ44" s="62" t="n">
        <v>0.00465794312809598</v>
      </c>
      <c r="AK44" s="61" t="n">
        <v>104.54635645516</v>
      </c>
      <c r="AL44" s="62" t="n">
        <v>0.0287056674887842</v>
      </c>
      <c r="AM44" s="61" t="n">
        <v>106.437631451742</v>
      </c>
      <c r="AN44" s="62" t="n">
        <v>0.0390479906371524</v>
      </c>
      <c r="AO44" s="61" t="n">
        <v>107.371892031027</v>
      </c>
      <c r="AP44" s="62" t="n">
        <v>0.00302759682179099</v>
      </c>
      <c r="AQ44" s="61" t="n">
        <v>107.660643381879</v>
      </c>
      <c r="AR44" s="62" t="n">
        <v>0.00279021128034818</v>
      </c>
      <c r="AS44" s="61" t="n">
        <v>98.6303196040313</v>
      </c>
      <c r="AT44" s="62" t="n">
        <v>0.00346132841429236</v>
      </c>
      <c r="AU44" s="61" t="n">
        <v>105.256609934843</v>
      </c>
      <c r="AV44" s="62" t="n">
        <v>-0.000574462316078717</v>
      </c>
      <c r="AW44" s="61" t="n">
        <v>100.753247381623</v>
      </c>
      <c r="AX44" s="62" t="n">
        <v>-0.00571049535910073</v>
      </c>
      <c r="AY44" s="61" t="n">
        <v>113.230314290346</v>
      </c>
      <c r="AZ44" s="62" t="n">
        <v>0.00821769915065329</v>
      </c>
      <c r="BA44" s="61" t="n">
        <v>116.454110663903</v>
      </c>
      <c r="BB44" s="62" t="n">
        <v>0.0100006284020107</v>
      </c>
      <c r="BC44" s="61" t="n">
        <v>103.893140808638</v>
      </c>
      <c r="BD44" s="62" t="n">
        <v>0.00304274052827336</v>
      </c>
      <c r="BE44" s="61"/>
      <c r="BF44" s="62"/>
    </row>
    <row r="45">
      <c r="A45" s="48" t="n">
        <v>2013</v>
      </c>
      <c r="B45" s="48"/>
      <c r="C45" s="61" t="n">
        <v>103.061356206769</v>
      </c>
      <c r="D45" s="62" t="n">
        <v>-0.000299381726169057</v>
      </c>
      <c r="E45" s="61" t="n">
        <v>97.9734974776159</v>
      </c>
      <c r="F45" s="62" t="n">
        <v>0.0103828032558413</v>
      </c>
      <c r="G45" s="61" t="n">
        <v>100.182337874134</v>
      </c>
      <c r="H45" s="62" t="n">
        <v>-0.00316597313495159</v>
      </c>
      <c r="I45" s="61" t="n">
        <v>100.779832626381</v>
      </c>
      <c r="J45" s="62" t="n">
        <v>-0.00513550672536389</v>
      </c>
      <c r="K45" s="61" t="n">
        <v>97.5708030078543</v>
      </c>
      <c r="L45" s="62" t="n">
        <v>0.00586752494763099</v>
      </c>
      <c r="M45" s="61" t="n">
        <v>93.3602158166663</v>
      </c>
      <c r="N45" s="62" t="n">
        <v>0.0457568430292334</v>
      </c>
      <c r="O45" s="61" t="n">
        <v>101.78914728204</v>
      </c>
      <c r="P45" s="62" t="n">
        <v>0.00442834119351643</v>
      </c>
      <c r="Q45" s="61" t="n">
        <v>100.360553498922</v>
      </c>
      <c r="R45" s="62" t="n">
        <v>0.0060952466256321</v>
      </c>
      <c r="S45" s="61" t="n">
        <v>102.608214729553</v>
      </c>
      <c r="T45" s="62" t="n">
        <v>0.0034816793989787</v>
      </c>
      <c r="U45" s="61"/>
      <c r="V45" s="62"/>
      <c r="W45" s="61"/>
      <c r="X45" s="62"/>
      <c r="Y45" s="61"/>
      <c r="Z45" s="62"/>
      <c r="AA45" s="61" t="n">
        <v>107.46455974291</v>
      </c>
      <c r="AB45" s="62" t="n">
        <v>-0.0513296872599971</v>
      </c>
      <c r="AC45" s="61" t="n">
        <v>107.725713511935</v>
      </c>
      <c r="AD45" s="62" t="n">
        <v>-0.0677636033755695</v>
      </c>
      <c r="AE45" s="61" t="n">
        <v>115.244372203662</v>
      </c>
      <c r="AF45" s="62" t="n">
        <v>-0.00232827506762168</v>
      </c>
      <c r="AG45" s="61" t="n">
        <v>112.925947066534</v>
      </c>
      <c r="AH45" s="62" t="n">
        <v>0.00300435826048551</v>
      </c>
      <c r="AI45" s="61" t="n">
        <v>107.186077465235</v>
      </c>
      <c r="AJ45" s="62" t="n">
        <v>0.00134969267064311</v>
      </c>
      <c r="AK45" s="61" t="n">
        <v>99.7794716028726</v>
      </c>
      <c r="AL45" s="62" t="n">
        <v>-0.0455958965373551</v>
      </c>
      <c r="AM45" s="61" t="n">
        <v>99.0143469418988</v>
      </c>
      <c r="AN45" s="62" t="n">
        <v>-0.0697430449042716</v>
      </c>
      <c r="AO45" s="61" t="n">
        <v>107.814745090342</v>
      </c>
      <c r="AP45" s="62" t="n">
        <v>0.00412447849188813</v>
      </c>
      <c r="AQ45" s="61" t="n">
        <v>108.25243840621</v>
      </c>
      <c r="AR45" s="62" t="n">
        <v>0.00549685572872338</v>
      </c>
      <c r="AS45" s="61" t="n">
        <v>100.985210742207</v>
      </c>
      <c r="AT45" s="62" t="n">
        <v>0.0238759353881275</v>
      </c>
      <c r="AU45" s="61" t="n">
        <v>105.208063926175</v>
      </c>
      <c r="AV45" s="62" t="n">
        <v>-0.000461215772562973</v>
      </c>
      <c r="AW45" s="61" t="n">
        <v>100.655063919986</v>
      </c>
      <c r="AX45" s="62" t="n">
        <v>-0.000974494263845438</v>
      </c>
      <c r="AY45" s="61" t="n">
        <v>113.278309052941</v>
      </c>
      <c r="AZ45" s="62" t="n">
        <v>0.000423868492244628</v>
      </c>
      <c r="BA45" s="61" t="n">
        <v>116.446980153573</v>
      </c>
      <c r="BB45" s="62" t="n">
        <v>-0.0000612302158281564</v>
      </c>
      <c r="BC45" s="61" t="n">
        <v>105.191607907608</v>
      </c>
      <c r="BD45" s="62" t="n">
        <v>0.0124981022699242</v>
      </c>
      <c r="BE45" s="61"/>
      <c r="BF45" s="62"/>
    </row>
    <row r="46">
      <c r="A46" s="48" t="n">
        <v>2014</v>
      </c>
      <c r="B46" s="48"/>
      <c r="C46" s="61" t="n">
        <v>102.43741732693</v>
      </c>
      <c r="D46" s="62" t="n">
        <v>-0.00605405268088277</v>
      </c>
      <c r="E46" s="61" t="n">
        <v>97.8722297588883</v>
      </c>
      <c r="F46" s="62" t="n">
        <v>-0.00103362359551074</v>
      </c>
      <c r="G46" s="61" t="n">
        <v>100.104833066487</v>
      </c>
      <c r="H46" s="62" t="n">
        <v>-0.000773637442396224</v>
      </c>
      <c r="I46" s="61" t="n">
        <v>100.634947885977</v>
      </c>
      <c r="J46" s="62" t="n">
        <v>-0.0014376362475409</v>
      </c>
      <c r="K46" s="61" t="n">
        <v>97.7857385099672</v>
      </c>
      <c r="L46" s="62" t="n">
        <v>0.00220286700003469</v>
      </c>
      <c r="M46" s="61" t="n">
        <v>93.2051338475611</v>
      </c>
      <c r="N46" s="62" t="n">
        <v>-0.00166111408107394</v>
      </c>
      <c r="O46" s="61" t="n">
        <v>101.759059634343</v>
      </c>
      <c r="P46" s="62" t="n">
        <v>-0.000295587972780842</v>
      </c>
      <c r="Q46" s="61" t="n">
        <v>100.401242356311</v>
      </c>
      <c r="R46" s="62" t="n">
        <v>0.000405426793403052</v>
      </c>
      <c r="S46" s="61" t="n">
        <v>102.536566231275</v>
      </c>
      <c r="T46" s="62" t="n">
        <v>-0.000698272535651911</v>
      </c>
      <c r="U46" s="61"/>
      <c r="V46" s="62"/>
      <c r="W46" s="61"/>
      <c r="X46" s="62"/>
      <c r="Y46" s="61"/>
      <c r="Z46" s="62"/>
      <c r="AA46" s="61" t="n">
        <v>104.019042521282</v>
      </c>
      <c r="AB46" s="62" t="n">
        <v>-0.0320618930545178</v>
      </c>
      <c r="AC46" s="61" t="n">
        <v>103.323105545846</v>
      </c>
      <c r="AD46" s="62" t="n">
        <v>-0.0408686823466872</v>
      </c>
      <c r="AE46" s="61" t="n">
        <v>112.907543377687</v>
      </c>
      <c r="AF46" s="62" t="n">
        <v>-0.0202771621840672</v>
      </c>
      <c r="AG46" s="61" t="n">
        <v>111.605432350248</v>
      </c>
      <c r="AH46" s="62" t="n">
        <v>-0.0116936341964728</v>
      </c>
      <c r="AI46" s="61" t="n">
        <v>106.250526655462</v>
      </c>
      <c r="AJ46" s="62" t="n">
        <v>-0.00872828665716319</v>
      </c>
      <c r="AK46" s="61" t="n">
        <v>96.8868429051417</v>
      </c>
      <c r="AL46" s="62" t="n">
        <v>-0.0289902186418033</v>
      </c>
      <c r="AM46" s="61" t="n">
        <v>94.7290987326381</v>
      </c>
      <c r="AN46" s="62" t="n">
        <v>-0.0432790635055667</v>
      </c>
      <c r="AO46" s="61" t="n">
        <v>105.812037108557</v>
      </c>
      <c r="AP46" s="62" t="n">
        <v>-0.0185754553341164</v>
      </c>
      <c r="AQ46" s="61" t="n">
        <v>106.320436044349</v>
      </c>
      <c r="AR46" s="62" t="n">
        <v>-0.0178471948558903</v>
      </c>
      <c r="AS46" s="61" t="n">
        <v>101.191412867836</v>
      </c>
      <c r="AT46" s="62" t="n">
        <v>0.00204190419679739</v>
      </c>
      <c r="AU46" s="61" t="n">
        <v>104.554565895331</v>
      </c>
      <c r="AV46" s="62" t="n">
        <v>-0.00621148233753199</v>
      </c>
      <c r="AW46" s="61" t="n">
        <v>100.591300107807</v>
      </c>
      <c r="AX46" s="62" t="n">
        <v>-0.000633488368051216</v>
      </c>
      <c r="AY46" s="61" t="n">
        <v>111.532825163546</v>
      </c>
      <c r="AZ46" s="62" t="n">
        <v>-0.0154088095416284</v>
      </c>
      <c r="BA46" s="61" t="n">
        <v>114.258375134258</v>
      </c>
      <c r="BB46" s="62" t="n">
        <v>-0.0187948628330979</v>
      </c>
      <c r="BC46" s="61" t="n">
        <v>104.139441878912</v>
      </c>
      <c r="BD46" s="62" t="n">
        <v>-0.0100023761365131</v>
      </c>
      <c r="BE46" s="61"/>
      <c r="BF46" s="62"/>
    </row>
    <row r="47">
      <c r="A47" s="48" t="n">
        <v>2015</v>
      </c>
      <c r="B47" s="48"/>
      <c r="C47" s="61" t="n">
        <v>101.06004361884</v>
      </c>
      <c r="D47" s="62" t="n">
        <v>-0.0134460019007873</v>
      </c>
      <c r="E47" s="61" t="n">
        <v>96.3912452085141</v>
      </c>
      <c r="F47" s="62" t="n">
        <v>-0.0151318157767804</v>
      </c>
      <c r="G47" s="61" t="n">
        <v>98.8600464661485</v>
      </c>
      <c r="H47" s="62" t="n">
        <v>-0.0124348301895892</v>
      </c>
      <c r="I47" s="61" t="n">
        <v>99.1436959304678</v>
      </c>
      <c r="J47" s="62" t="n">
        <v>-0.0148184302455081</v>
      </c>
      <c r="K47" s="61" t="n">
        <v>97.6249029979655</v>
      </c>
      <c r="L47" s="62" t="n">
        <v>-0.00164477473353963</v>
      </c>
      <c r="M47" s="61" t="n">
        <v>91.1855680233834</v>
      </c>
      <c r="N47" s="62" t="n">
        <v>-0.0216679676409325</v>
      </c>
      <c r="O47" s="61" t="n">
        <v>100.023939427609</v>
      </c>
      <c r="P47" s="62" t="n">
        <v>-0.0170512602314692</v>
      </c>
      <c r="Q47" s="61" t="n">
        <v>99.9716412968326</v>
      </c>
      <c r="R47" s="62" t="n">
        <v>-0.00427884206804485</v>
      </c>
      <c r="S47" s="61" t="n">
        <v>100.04502905909</v>
      </c>
      <c r="T47" s="62" t="n">
        <v>-0.0242990112089911</v>
      </c>
      <c r="U47" s="61"/>
      <c r="V47" s="62"/>
      <c r="W47" s="61"/>
      <c r="X47" s="62"/>
      <c r="Y47" s="61"/>
      <c r="Z47" s="62"/>
      <c r="AA47" s="61" t="n">
        <v>97.9626168508631</v>
      </c>
      <c r="AB47" s="62" t="n">
        <v>-0.0582242012964087</v>
      </c>
      <c r="AC47" s="61" t="n">
        <v>96.3075582106782</v>
      </c>
      <c r="AD47" s="62" t="n">
        <v>-0.0678991141246197</v>
      </c>
      <c r="AE47" s="61" t="n">
        <v>104.393411383298</v>
      </c>
      <c r="AF47" s="62" t="n">
        <v>-0.0754079996755301</v>
      </c>
      <c r="AG47" s="61" t="n">
        <v>106.650727034129</v>
      </c>
      <c r="AH47" s="62" t="n">
        <v>-0.0443948400340392</v>
      </c>
      <c r="AI47" s="61" t="n">
        <v>102.71226862421</v>
      </c>
      <c r="AJ47" s="62" t="n">
        <v>-0.0333010869934383</v>
      </c>
      <c r="AK47" s="61" t="n">
        <v>90.2172896757807</v>
      </c>
      <c r="AL47" s="62" t="n">
        <v>-0.0688385856053847</v>
      </c>
      <c r="AM47" s="61" t="n">
        <v>88.3821934409247</v>
      </c>
      <c r="AN47" s="62" t="n">
        <v>-0.0670005877457657</v>
      </c>
      <c r="AO47" s="61" t="n">
        <v>97.6303510381541</v>
      </c>
      <c r="AP47" s="62" t="n">
        <v>-0.0773228291787763</v>
      </c>
      <c r="AQ47" s="61" t="n">
        <v>98.0916928316654</v>
      </c>
      <c r="AR47" s="62" t="n">
        <v>-0.0773956872153118</v>
      </c>
      <c r="AS47" s="61" t="n">
        <v>93.8637335253902</v>
      </c>
      <c r="AT47" s="62" t="n">
        <v>-0.0724140431957081</v>
      </c>
      <c r="AU47" s="61" t="n">
        <v>101.218543079724</v>
      </c>
      <c r="AV47" s="62" t="n">
        <v>-0.0319070026931856</v>
      </c>
      <c r="AW47" s="61" t="n">
        <v>99.2039379587335</v>
      </c>
      <c r="AX47" s="62" t="n">
        <v>-0.0137920689720338</v>
      </c>
      <c r="AY47" s="61" t="n">
        <v>104.658622098816</v>
      </c>
      <c r="AZ47" s="62" t="n">
        <v>-0.0616339006445009</v>
      </c>
      <c r="BA47" s="61" t="n">
        <v>105.574424553106</v>
      </c>
      <c r="BB47" s="62" t="n">
        <v>-0.0760027487783532</v>
      </c>
      <c r="BC47" s="61" t="n">
        <v>96.2981788156522</v>
      </c>
      <c r="BD47" s="62" t="n">
        <v>-0.0752958045653542</v>
      </c>
      <c r="BE47" s="61"/>
      <c r="BF47" s="62"/>
    </row>
    <row r="48">
      <c r="A48" s="48" t="n">
        <v>2016</v>
      </c>
      <c r="B48" s="48"/>
      <c r="C48" s="61" t="n">
        <v>100.444119450785</v>
      </c>
      <c r="D48" s="62" t="n">
        <v>-0.0060946358817906</v>
      </c>
      <c r="E48" s="61" t="n">
        <v>97.2229776543594</v>
      </c>
      <c r="F48" s="62" t="n">
        <v>0.0086287135729608</v>
      </c>
      <c r="G48" s="61" t="n">
        <v>98.8238753864706</v>
      </c>
      <c r="H48" s="62" t="n">
        <v>-0.000365881677895752</v>
      </c>
      <c r="I48" s="61" t="n">
        <v>98.9473050218614</v>
      </c>
      <c r="J48" s="62" t="n">
        <v>-0.00198087136820224</v>
      </c>
      <c r="K48" s="61" t="n">
        <v>98.2975172097467</v>
      </c>
      <c r="L48" s="62" t="n">
        <v>0.0068897811022175</v>
      </c>
      <c r="M48" s="61" t="n">
        <v>94.0141616946595</v>
      </c>
      <c r="N48" s="62" t="n">
        <v>0.0310201902843961</v>
      </c>
      <c r="O48" s="61" t="n">
        <v>99.2247509462113</v>
      </c>
      <c r="P48" s="62" t="n">
        <v>-0.00798997206039542</v>
      </c>
      <c r="Q48" s="61" t="n">
        <v>99.4111002394111</v>
      </c>
      <c r="R48" s="62" t="n">
        <v>-0.00560700064688546</v>
      </c>
      <c r="S48" s="61" t="n">
        <v>99.1142492077032</v>
      </c>
      <c r="T48" s="62" t="n">
        <v>-0.00930360918618567</v>
      </c>
      <c r="U48" s="61"/>
      <c r="V48" s="62"/>
      <c r="W48" s="61"/>
      <c r="X48" s="62"/>
      <c r="Y48" s="61"/>
      <c r="Z48" s="62"/>
      <c r="AA48" s="61" t="n">
        <v>98.1582424766513</v>
      </c>
      <c r="AB48" s="62" t="n">
        <v>0.00199694160973607</v>
      </c>
      <c r="AC48" s="61" t="n">
        <v>96.9704496356001</v>
      </c>
      <c r="AD48" s="62" t="n">
        <v>0.00688306751035817</v>
      </c>
      <c r="AE48" s="61" t="n">
        <v>102.057835140197</v>
      </c>
      <c r="AF48" s="62" t="n">
        <v>-0.0223728318880654</v>
      </c>
      <c r="AG48" s="61" t="n">
        <v>104.84938660555</v>
      </c>
      <c r="AH48" s="62" t="n">
        <v>-0.016890090472638</v>
      </c>
      <c r="AI48" s="61" t="n">
        <v>101.621781810442</v>
      </c>
      <c r="AJ48" s="62" t="n">
        <v>-0.0106169090447962</v>
      </c>
      <c r="AK48" s="61" t="n">
        <v>92.707688022535</v>
      </c>
      <c r="AL48" s="62" t="n">
        <v>0.0276044465058103</v>
      </c>
      <c r="AM48" s="61" t="n">
        <v>91.4802374849379</v>
      </c>
      <c r="AN48" s="62" t="n">
        <v>0.0350528078496259</v>
      </c>
      <c r="AO48" s="61" t="n">
        <v>98.0519994356368</v>
      </c>
      <c r="AP48" s="62" t="n">
        <v>0.00431882496579217</v>
      </c>
      <c r="AQ48" s="61" t="n">
        <v>98.5298199507584</v>
      </c>
      <c r="AR48" s="62" t="n">
        <v>0.0044665058420883</v>
      </c>
      <c r="AS48" s="61" t="n">
        <v>95.0491159582369</v>
      </c>
      <c r="AT48" s="62" t="n">
        <v>0.0126287586091596</v>
      </c>
      <c r="AU48" s="61" t="n">
        <v>100.315027416207</v>
      </c>
      <c r="AV48" s="62" t="n">
        <v>-0.00892638479102992</v>
      </c>
      <c r="AW48" s="61" t="n">
        <v>98.9432061522922</v>
      </c>
      <c r="AX48" s="62" t="n">
        <v>-0.00262824048930099</v>
      </c>
      <c r="AY48" s="61" t="n">
        <v>102.627716944067</v>
      </c>
      <c r="AZ48" s="62" t="n">
        <v>-0.019405043884785</v>
      </c>
      <c r="BA48" s="61" t="n">
        <v>103.054351647639</v>
      </c>
      <c r="BB48" s="62" t="n">
        <v>-0.0238701078990983</v>
      </c>
      <c r="BC48" s="61" t="n">
        <v>97.0589271611853</v>
      </c>
      <c r="BD48" s="62" t="n">
        <v>0.00789992453532751</v>
      </c>
      <c r="BE48" s="61"/>
      <c r="BF48" s="62"/>
    </row>
    <row r="49">
      <c r="A49" s="48" t="n">
        <v>2017</v>
      </c>
      <c r="B49" s="48"/>
      <c r="C49" s="61" t="n">
        <v>100.107739731026</v>
      </c>
      <c r="D49" s="62" t="n">
        <v>-0.00334892397482689</v>
      </c>
      <c r="E49" s="61" t="n">
        <v>97.7998263835497</v>
      </c>
      <c r="F49" s="62" t="n">
        <v>0.00593325511219289</v>
      </c>
      <c r="G49" s="61" t="n">
        <v>99.4458132906508</v>
      </c>
      <c r="H49" s="62" t="n">
        <v>0.00629339723571842</v>
      </c>
      <c r="I49" s="61" t="n">
        <v>99.663416872166</v>
      </c>
      <c r="J49" s="62" t="n">
        <v>0.00723730525198585</v>
      </c>
      <c r="K49" s="61" t="n">
        <v>98.5027409701979</v>
      </c>
      <c r="L49" s="62" t="n">
        <v>0.00208778172914936</v>
      </c>
      <c r="M49" s="61" t="n">
        <v>94.4915729699311</v>
      </c>
      <c r="N49" s="62" t="n">
        <v>0.00507807830933182</v>
      </c>
      <c r="O49" s="61" t="n">
        <v>99.1523578173584</v>
      </c>
      <c r="P49" s="62" t="n">
        <v>-0.000729587408006327</v>
      </c>
      <c r="Q49" s="61" t="n">
        <v>98.8193238153124</v>
      </c>
      <c r="R49" s="62" t="n">
        <v>-0.00595282038598788</v>
      </c>
      <c r="S49" s="61" t="n">
        <v>99.3172818753133</v>
      </c>
      <c r="T49" s="62" t="n">
        <v>0.00204847102443018</v>
      </c>
      <c r="U49" s="61"/>
      <c r="V49" s="62"/>
      <c r="W49" s="61"/>
      <c r="X49" s="62"/>
      <c r="Y49" s="61"/>
      <c r="Z49" s="62"/>
      <c r="AA49" s="61" t="n">
        <v>99.1203088272215</v>
      </c>
      <c r="AB49" s="62" t="n">
        <v>0.00980117742836617</v>
      </c>
      <c r="AC49" s="61" t="n">
        <v>98.2492251832829</v>
      </c>
      <c r="AD49" s="62" t="n">
        <v>0.0131872704776379</v>
      </c>
      <c r="AE49" s="61" t="n">
        <v>103.525345855735</v>
      </c>
      <c r="AF49" s="62" t="n">
        <v>0.0143792067852664</v>
      </c>
      <c r="AG49" s="61" t="n">
        <v>104.113949042612</v>
      </c>
      <c r="AH49" s="62" t="n">
        <v>-0.00701422856868761</v>
      </c>
      <c r="AI49" s="61" t="n">
        <v>101.739271496382</v>
      </c>
      <c r="AJ49" s="62" t="n">
        <v>0.00115614668279984</v>
      </c>
      <c r="AK49" s="61" t="n">
        <v>95.2216307671288</v>
      </c>
      <c r="AL49" s="62" t="n">
        <v>0.0271168745356134</v>
      </c>
      <c r="AM49" s="61" t="n">
        <v>93.8467202985798</v>
      </c>
      <c r="AN49" s="62" t="n">
        <v>0.0258687873873467</v>
      </c>
      <c r="AO49" s="61" t="n">
        <v>101.202554020353</v>
      </c>
      <c r="AP49" s="62" t="n">
        <v>0.0321314670057771</v>
      </c>
      <c r="AQ49" s="61" t="n">
        <v>101.672178062564</v>
      </c>
      <c r="AR49" s="62" t="n">
        <v>0.031892457667906</v>
      </c>
      <c r="AS49" s="61" t="n">
        <v>97.8479747775415</v>
      </c>
      <c r="AT49" s="62" t="n">
        <v>0.0294464476716902</v>
      </c>
      <c r="AU49" s="61" t="n">
        <v>100.950691273529</v>
      </c>
      <c r="AV49" s="62" t="n">
        <v>0.00633667630558254</v>
      </c>
      <c r="AW49" s="61" t="n">
        <v>99.3570387978352</v>
      </c>
      <c r="AX49" s="62" t="n">
        <v>0.00418252714497647</v>
      </c>
      <c r="AY49" s="61" t="n">
        <v>103.646196947461</v>
      </c>
      <c r="AZ49" s="62" t="n">
        <v>0.00992402475394671</v>
      </c>
      <c r="BA49" s="61" t="n">
        <v>104.53113004585</v>
      </c>
      <c r="BB49" s="62" t="n">
        <v>0.0143300925637873</v>
      </c>
      <c r="BC49" s="61" t="n">
        <v>100.052190791228</v>
      </c>
      <c r="BD49" s="62" t="n">
        <v>0.0308396529571291</v>
      </c>
      <c r="BE49" s="61"/>
      <c r="BF49" s="62"/>
    </row>
    <row r="50">
      <c r="A50" s="48" t="n">
        <v>2018</v>
      </c>
      <c r="B50" s="48"/>
      <c r="C50" s="61" t="n">
        <v>100.857580132262</v>
      </c>
      <c r="D50" s="62" t="n">
        <v>0.00749033394671361</v>
      </c>
      <c r="E50" s="61" t="n">
        <v>98.6973679220678</v>
      </c>
      <c r="F50" s="62" t="n">
        <v>0.00917733263654363</v>
      </c>
      <c r="G50" s="61" t="n">
        <v>100.482231774981</v>
      </c>
      <c r="H50" s="62" t="n">
        <v>0.0104219418599456</v>
      </c>
      <c r="I50" s="61" t="n">
        <v>100.789704200999</v>
      </c>
      <c r="J50" s="62" t="n">
        <v>0.0113009102455099</v>
      </c>
      <c r="K50" s="61" t="n">
        <v>99.1443492670405</v>
      </c>
      <c r="L50" s="62" t="n">
        <v>0.00651360856076777</v>
      </c>
      <c r="M50" s="61" t="n">
        <v>95.0897232686664</v>
      </c>
      <c r="N50" s="62" t="n">
        <v>0.00633019728569439</v>
      </c>
      <c r="O50" s="61" t="n">
        <v>99.9113508880752</v>
      </c>
      <c r="P50" s="62" t="n">
        <v>0.0076548161579264</v>
      </c>
      <c r="Q50" s="61" t="n">
        <v>99.3350345141318</v>
      </c>
      <c r="R50" s="62" t="n">
        <v>0.00521872321028294</v>
      </c>
      <c r="S50" s="61" t="n">
        <v>100.202610944578</v>
      </c>
      <c r="T50" s="62" t="n">
        <v>0.00891414920493205</v>
      </c>
      <c r="U50" s="61"/>
      <c r="V50" s="62"/>
      <c r="W50" s="61"/>
      <c r="X50" s="62"/>
      <c r="Y50" s="61"/>
      <c r="Z50" s="62"/>
      <c r="AA50" s="61" t="n">
        <v>101.138343897462</v>
      </c>
      <c r="AB50" s="62" t="n">
        <v>0.0203594509956397</v>
      </c>
      <c r="AC50" s="61" t="n">
        <v>100.334378135427</v>
      </c>
      <c r="AD50" s="62" t="n">
        <v>0.0212230981796941</v>
      </c>
      <c r="AE50" s="61" t="n">
        <v>106.314205972081</v>
      </c>
      <c r="AF50" s="62" t="n">
        <v>0.0269389113679694</v>
      </c>
      <c r="AG50" s="61" t="n">
        <v>105.15694311368</v>
      </c>
      <c r="AH50" s="62" t="n">
        <v>0.0100178129891291</v>
      </c>
      <c r="AI50" s="61" t="n">
        <v>103.585435441661</v>
      </c>
      <c r="AJ50" s="62" t="n">
        <v>0.0181460307128716</v>
      </c>
      <c r="AK50" s="61" t="n">
        <v>97.6380684269155</v>
      </c>
      <c r="AL50" s="62" t="n">
        <v>0.0253769825229762</v>
      </c>
      <c r="AM50" s="61" t="n">
        <v>95.5599194533647</v>
      </c>
      <c r="AN50" s="62" t="n">
        <v>0.0182552906413165</v>
      </c>
      <c r="AO50" s="61" t="n">
        <v>103.789996718919</v>
      </c>
      <c r="AP50" s="62" t="n">
        <v>0.0255669703557582</v>
      </c>
      <c r="AQ50" s="61" t="n">
        <v>104.318756574188</v>
      </c>
      <c r="AR50" s="62" t="n">
        <v>0.0260305086608366</v>
      </c>
      <c r="AS50" s="61" t="n">
        <v>101.653913151734</v>
      </c>
      <c r="AT50" s="62" t="n">
        <v>0.0388964450500411</v>
      </c>
      <c r="AU50" s="61" t="n">
        <v>102.510130195514</v>
      </c>
      <c r="AV50" s="62" t="n">
        <v>0.0154475308916797</v>
      </c>
      <c r="AW50" s="61" t="n">
        <v>100.309634750302</v>
      </c>
      <c r="AX50" s="62" t="n">
        <v>0.00958760409924331</v>
      </c>
      <c r="AY50" s="61" t="n">
        <v>106.217602331616</v>
      </c>
      <c r="AZ50" s="62" t="n">
        <v>0.024809452347379</v>
      </c>
      <c r="BA50" s="61" t="n">
        <v>107.466089665577</v>
      </c>
      <c r="BB50" s="62" t="n">
        <v>0.0280773738735967</v>
      </c>
      <c r="BC50" s="61" t="n">
        <v>103.188776058188</v>
      </c>
      <c r="BD50" s="62" t="n">
        <v>0.0313494911221466</v>
      </c>
      <c r="BE50" s="61"/>
      <c r="BF50" s="62"/>
    </row>
    <row r="51">
      <c r="A51" s="48" t="n">
        <v>2019</v>
      </c>
      <c r="B51" s="48"/>
      <c r="C51" s="61" t="n">
        <v>100.766669920578</v>
      </c>
      <c r="D51" s="62" t="n">
        <v>-0.000901372128547462</v>
      </c>
      <c r="E51" s="61" t="n">
        <v>98.6733548099018</v>
      </c>
      <c r="F51" s="62" t="n">
        <v>-0.000243300431120974</v>
      </c>
      <c r="G51" s="61" t="n">
        <v>100.335837899351</v>
      </c>
      <c r="H51" s="62" t="n">
        <v>-0.00145691305860218</v>
      </c>
      <c r="I51" s="61" t="n">
        <v>100.391859083982</v>
      </c>
      <c r="J51" s="62" t="n">
        <v>-0.00394727933940608</v>
      </c>
      <c r="K51" s="61" t="n">
        <v>100.10648331965</v>
      </c>
      <c r="L51" s="62" t="n">
        <v>0.00970437609124852</v>
      </c>
      <c r="M51" s="61" t="n">
        <v>95.3262796440623</v>
      </c>
      <c r="N51" s="62" t="n">
        <v>0.00248771757098853</v>
      </c>
      <c r="O51" s="61" t="n">
        <v>100.136513967811</v>
      </c>
      <c r="P51" s="62" t="n">
        <v>0.00225362861912015</v>
      </c>
      <c r="Q51" s="61" t="n">
        <v>99.9176559132689</v>
      </c>
      <c r="R51" s="62" t="n">
        <v>0.0058652156511223</v>
      </c>
      <c r="S51" s="61" t="n">
        <v>100.246665853557</v>
      </c>
      <c r="T51" s="62" t="n">
        <v>0.000439658293964307</v>
      </c>
      <c r="U51" s="61"/>
      <c r="V51" s="62"/>
      <c r="W51" s="61"/>
      <c r="X51" s="62"/>
      <c r="Y51" s="61"/>
      <c r="Z51" s="62"/>
      <c r="AA51" s="61" t="n">
        <v>101.800429367645</v>
      </c>
      <c r="AB51" s="62" t="n">
        <v>0.00654633489800838</v>
      </c>
      <c r="AC51" s="61" t="n">
        <v>100.77000763039</v>
      </c>
      <c r="AD51" s="62" t="n">
        <v>0.00434177699667115</v>
      </c>
      <c r="AE51" s="61" t="n">
        <v>104.68829068549</v>
      </c>
      <c r="AF51" s="62" t="n">
        <v>-0.0152934903828159</v>
      </c>
      <c r="AG51" s="61" t="n">
        <v>103.676952692033</v>
      </c>
      <c r="AH51" s="62" t="n">
        <v>-0.0140741103518702</v>
      </c>
      <c r="AI51" s="61" t="n">
        <v>104.859676274753</v>
      </c>
      <c r="AJ51" s="62" t="n">
        <v>0.0123013513208599</v>
      </c>
      <c r="AK51" s="61" t="n">
        <v>98.5009366106904</v>
      </c>
      <c r="AL51" s="62" t="n">
        <v>0.00883741554576867</v>
      </c>
      <c r="AM51" s="61" t="n">
        <v>97.0011749417651</v>
      </c>
      <c r="AN51" s="62" t="n">
        <v>0.015082217488722</v>
      </c>
      <c r="AO51" s="61" t="n">
        <v>102.568353008517</v>
      </c>
      <c r="AP51" s="62" t="n">
        <v>-0.0117703415456321</v>
      </c>
      <c r="AQ51" s="61" t="n">
        <v>102.860738100565</v>
      </c>
      <c r="AR51" s="62" t="n">
        <v>-0.0139765706715108</v>
      </c>
      <c r="AS51" s="61" t="n">
        <v>101.405682478054</v>
      </c>
      <c r="AT51" s="62" t="n">
        <v>-0.00244191950888895</v>
      </c>
      <c r="AU51" s="61" t="n">
        <v>102.068798149213</v>
      </c>
      <c r="AV51" s="62" t="n">
        <v>-0.00430525300727846</v>
      </c>
      <c r="AW51" s="61" t="n">
        <v>100.275074355252</v>
      </c>
      <c r="AX51" s="62" t="n">
        <v>-0.000344537143778689</v>
      </c>
      <c r="AY51" s="61" t="n">
        <v>105.102832505984</v>
      </c>
      <c r="AZ51" s="62" t="n">
        <v>-0.0104951514735901</v>
      </c>
      <c r="BA51" s="61" t="n">
        <v>105.20308413837</v>
      </c>
      <c r="BB51" s="62" t="n">
        <v>-0.0210578568016105</v>
      </c>
      <c r="BC51" s="61" t="n">
        <v>102.240478106172</v>
      </c>
      <c r="BD51" s="62" t="n">
        <v>-0.00918993313266858</v>
      </c>
      <c r="BE51" s="61"/>
      <c r="BF51" s="62"/>
    </row>
    <row r="52">
      <c r="A52" s="48" t="n">
        <v>2020</v>
      </c>
      <c r="B52" s="48"/>
      <c r="C52" s="61" t="n">
        <v>99.9999905795138</v>
      </c>
      <c r="D52" s="62" t="n">
        <v>-0.00760846162395667</v>
      </c>
      <c r="E52" s="61" t="n">
        <v>100</v>
      </c>
      <c r="F52" s="62" t="n">
        <v>0.0134448169179413</v>
      </c>
      <c r="G52" s="61" t="n">
        <v>100</v>
      </c>
      <c r="H52" s="62" t="n">
        <v>-0.00334713803543851</v>
      </c>
      <c r="I52" s="61" t="n">
        <v>100</v>
      </c>
      <c r="J52" s="62" t="n">
        <v>-0.00390329542213042</v>
      </c>
      <c r="K52" s="61" t="n">
        <v>100</v>
      </c>
      <c r="L52" s="62" t="n">
        <v>-0.0010637005328612</v>
      </c>
      <c r="M52" s="61" t="n">
        <v>100</v>
      </c>
      <c r="N52" s="62" t="n">
        <v>0.0490286663172932</v>
      </c>
      <c r="O52" s="61" t="n">
        <v>100</v>
      </c>
      <c r="P52" s="62" t="n">
        <v>-0.00136327861238872</v>
      </c>
      <c r="Q52" s="61" t="n">
        <v>100</v>
      </c>
      <c r="R52" s="62" t="n">
        <v>0.000824119480971053</v>
      </c>
      <c r="S52" s="61" t="n">
        <v>100</v>
      </c>
      <c r="T52" s="62" t="n">
        <v>-0.00246058910245572</v>
      </c>
      <c r="U52" s="61"/>
      <c r="V52" s="62"/>
      <c r="W52" s="61"/>
      <c r="X52" s="62"/>
      <c r="Y52" s="61"/>
      <c r="Z52" s="62"/>
      <c r="AA52" s="61" t="n">
        <v>100</v>
      </c>
      <c r="AB52" s="62" t="n">
        <v>-0.0176858720422741</v>
      </c>
      <c r="AC52" s="61" t="n">
        <v>100</v>
      </c>
      <c r="AD52" s="62" t="n">
        <v>-0.00764123818680851</v>
      </c>
      <c r="AE52" s="61" t="n">
        <v>100</v>
      </c>
      <c r="AF52" s="62" t="n">
        <v>-0.0447833339792989</v>
      </c>
      <c r="AG52" s="61" t="n">
        <v>100</v>
      </c>
      <c r="AH52" s="62" t="n">
        <v>-0.0354654780697037</v>
      </c>
      <c r="AI52" s="61" t="n">
        <v>99.9915809114082</v>
      </c>
      <c r="AJ52" s="62" t="n">
        <v>-0.0464248559244951</v>
      </c>
      <c r="AK52" s="61" t="n">
        <v>100</v>
      </c>
      <c r="AL52" s="62" t="n">
        <v>0.0152187729466415</v>
      </c>
      <c r="AM52" s="61" t="n">
        <v>100</v>
      </c>
      <c r="AN52" s="62" t="n">
        <v>0.0309153477783672</v>
      </c>
      <c r="AO52" s="61" t="n">
        <v>100</v>
      </c>
      <c r="AP52" s="62" t="n">
        <v>-0.0250404041127951</v>
      </c>
      <c r="AQ52" s="61" t="n">
        <v>100</v>
      </c>
      <c r="AR52" s="62" t="n">
        <v>-0.0278117594078304</v>
      </c>
      <c r="AS52" s="61" t="n">
        <v>99.9860172938902</v>
      </c>
      <c r="AT52" s="62" t="n">
        <v>-0.0139998582867467</v>
      </c>
      <c r="AU52" s="61" t="n">
        <v>100</v>
      </c>
      <c r="AV52" s="62" t="n">
        <v>-0.0202686637515658</v>
      </c>
      <c r="AW52" s="61" t="n">
        <v>100</v>
      </c>
      <c r="AX52" s="62" t="n">
        <v>-0.00274319771907738</v>
      </c>
      <c r="AY52" s="61" t="n">
        <v>100</v>
      </c>
      <c r="AZ52" s="62" t="n">
        <v>-0.0485508561883303</v>
      </c>
      <c r="BA52" s="61" t="n">
        <v>100</v>
      </c>
      <c r="BB52" s="62" t="n">
        <v>-0.0494575247578002</v>
      </c>
      <c r="BC52" s="61" t="n">
        <v>100</v>
      </c>
      <c r="BD52" s="62" t="n">
        <v>-0.0219138070133547</v>
      </c>
      <c r="BE52" s="61"/>
      <c r="BF52" s="62"/>
    </row>
    <row r="53">
      <c r="A53" s="48" t="n">
        <v>2021</v>
      </c>
      <c r="B53" s="48"/>
      <c r="C53" s="61" t="n">
        <v>101.934478267507</v>
      </c>
      <c r="D53" s="62" t="n">
        <v>0.0193448787023152</v>
      </c>
      <c r="E53" s="61" t="n">
        <v>100.612380564262</v>
      </c>
      <c r="F53" s="62" t="n">
        <v>0.0061238056426236</v>
      </c>
      <c r="G53" s="61" t="n">
        <v>100.662378728204</v>
      </c>
      <c r="H53" s="62" t="n">
        <v>0.00662378728203539</v>
      </c>
      <c r="I53" s="61" t="n">
        <v>100.314319506622</v>
      </c>
      <c r="J53" s="62" t="n">
        <v>0.00314319506622174</v>
      </c>
      <c r="K53" s="61" t="n">
        <v>102.07713437521</v>
      </c>
      <c r="L53" s="62" t="n">
        <v>0.0207713437520998</v>
      </c>
      <c r="M53" s="61" t="n">
        <v>100.505912601868</v>
      </c>
      <c r="N53" s="62" t="n">
        <v>0.00505912601868097</v>
      </c>
      <c r="O53" s="61" t="n">
        <v>101.262469743867</v>
      </c>
      <c r="P53" s="62" t="n">
        <v>0.0126246974386712</v>
      </c>
      <c r="Q53" s="61" t="n">
        <v>102.807777362504</v>
      </c>
      <c r="R53" s="62" t="n">
        <v>0.0280777736250357</v>
      </c>
      <c r="S53" s="61" t="n">
        <v>100.557288952454</v>
      </c>
      <c r="T53" s="62" t="n">
        <v>0.00557288952454194</v>
      </c>
      <c r="U53" s="61"/>
      <c r="V53" s="62"/>
      <c r="W53" s="61"/>
      <c r="X53" s="62"/>
      <c r="Y53" s="61"/>
      <c r="Z53" s="62"/>
      <c r="AA53" s="61" t="n">
        <v>104.810768507355</v>
      </c>
      <c r="AB53" s="62" t="n">
        <v>0.0481076850735527</v>
      </c>
      <c r="AC53" s="61" t="n">
        <v>106.289375710005</v>
      </c>
      <c r="AD53" s="62" t="n">
        <v>0.0628937571000499</v>
      </c>
      <c r="AE53" s="61" t="n">
        <v>108.074851018409</v>
      </c>
      <c r="AF53" s="62" t="n">
        <v>0.0807485101840928</v>
      </c>
      <c r="AG53" s="61" t="n">
        <v>101.960904763718</v>
      </c>
      <c r="AH53" s="62" t="n">
        <v>0.0196090476371811</v>
      </c>
      <c r="AI53" s="61" t="n">
        <v>100.259182170255</v>
      </c>
      <c r="AJ53" s="62" t="n">
        <v>0.00267623790330962</v>
      </c>
      <c r="AK53" s="61" t="n">
        <v>103.283912064915</v>
      </c>
      <c r="AL53" s="62" t="n">
        <v>0.0328391206491461</v>
      </c>
      <c r="AM53" s="61" t="n">
        <v>103.646235488134</v>
      </c>
      <c r="AN53" s="62" t="n">
        <v>0.0364623548813363</v>
      </c>
      <c r="AO53" s="61" t="n">
        <v>105.702425947916</v>
      </c>
      <c r="AP53" s="62" t="n">
        <v>0.0570242594791648</v>
      </c>
      <c r="AQ53" s="61" t="n">
        <v>105.536089111383</v>
      </c>
      <c r="AR53" s="62" t="n">
        <v>0.0553608911138255</v>
      </c>
      <c r="AS53" s="61" t="n">
        <v>102.567697994758</v>
      </c>
      <c r="AT53" s="62" t="n">
        <v>0.0258204174017582</v>
      </c>
      <c r="AU53" s="61" t="n">
        <v>102.823896411236</v>
      </c>
      <c r="AV53" s="62" t="n">
        <v>0.0282389641123626</v>
      </c>
      <c r="AW53" s="61" t="n">
        <v>100.846852899866</v>
      </c>
      <c r="AX53" s="62" t="n">
        <v>0.00846852899866013</v>
      </c>
      <c r="AY53" s="61" t="n">
        <v>105.907384572913</v>
      </c>
      <c r="AZ53" s="62" t="n">
        <v>0.0590738457291253</v>
      </c>
      <c r="BA53" s="61" t="n">
        <v>108.282269096665</v>
      </c>
      <c r="BB53" s="62" t="n">
        <v>0.0828226909666474</v>
      </c>
      <c r="BC53" s="61" t="n">
        <v>104.260719931028</v>
      </c>
      <c r="BD53" s="62" t="n">
        <v>0.0426071993102848</v>
      </c>
      <c r="BE53" s="61"/>
      <c r="BF53" s="62"/>
    </row>
    <row r="54">
      <c r="A54" s="48" t="n">
        <v>2022</v>
      </c>
      <c r="B54" s="48"/>
      <c r="C54" s="61" t="n">
        <v>105.04467415083</v>
      </c>
      <c r="D54" s="62" t="n">
        <v>0.0305117163121269</v>
      </c>
      <c r="E54" s="61" t="n">
        <v>102.58058084317</v>
      </c>
      <c r="F54" s="62" t="n">
        <v>0.0195622076316013</v>
      </c>
      <c r="G54" s="61" t="n">
        <v>102.936344260972</v>
      </c>
      <c r="H54" s="62" t="n">
        <v>0.0225900238152361</v>
      </c>
      <c r="I54" s="61" t="n">
        <v>102.639216294046</v>
      </c>
      <c r="J54" s="62" t="n">
        <v>0.023176120805666</v>
      </c>
      <c r="K54" s="61" t="n">
        <v>104.131017146645</v>
      </c>
      <c r="L54" s="62" t="n">
        <v>0.0201208897958034</v>
      </c>
      <c r="M54" s="61" t="n">
        <v>101.796279091773</v>
      </c>
      <c r="N54" s="62" t="n">
        <v>0.0128387122359301</v>
      </c>
      <c r="O54" s="61" t="n">
        <v>104.90290523076</v>
      </c>
      <c r="P54" s="62" t="n">
        <v>0.0359504907998083</v>
      </c>
      <c r="Q54" s="61" t="n">
        <v>110.844551525398</v>
      </c>
      <c r="R54" s="62" t="n">
        <v>0.0781728228065537</v>
      </c>
      <c r="S54" s="61" t="n">
        <v>102.409674757388</v>
      </c>
      <c r="T54" s="62" t="n">
        <v>0.0184211987438336</v>
      </c>
      <c r="U54" s="61"/>
      <c r="V54" s="62"/>
      <c r="W54" s="61"/>
      <c r="X54" s="62"/>
      <c r="Y54" s="61"/>
      <c r="Z54" s="62"/>
      <c r="AA54" s="61" t="n">
        <v>111.974178760345</v>
      </c>
      <c r="AB54" s="62" t="n">
        <v>0.0683461285038378</v>
      </c>
      <c r="AC54" s="61" t="n">
        <v>113.504038994868</v>
      </c>
      <c r="AD54" s="62" t="n">
        <v>0.0678775581912119</v>
      </c>
      <c r="AE54" s="61" t="n">
        <v>116.062011852772</v>
      </c>
      <c r="AF54" s="62" t="n">
        <v>0.0739039726550443</v>
      </c>
      <c r="AG54" s="61" t="n">
        <v>104.304196633943</v>
      </c>
      <c r="AH54" s="62" t="n">
        <v>0.0229822585004995</v>
      </c>
      <c r="AI54" s="61" t="n">
        <v>107.260080805128</v>
      </c>
      <c r="AJ54" s="62" t="n">
        <v>0.0698280046109343</v>
      </c>
      <c r="AK54" s="61" t="n">
        <v>109.514753348594</v>
      </c>
      <c r="AL54" s="62" t="n">
        <v>0.0603273168018967</v>
      </c>
      <c r="AM54" s="61" t="n">
        <v>111.159331232517</v>
      </c>
      <c r="AN54" s="62" t="n">
        <v>0.0724878786865661</v>
      </c>
      <c r="AO54" s="61" t="n">
        <v>114.541008756616</v>
      </c>
      <c r="AP54" s="62" t="n">
        <v>0.0836175965635348</v>
      </c>
      <c r="AQ54" s="61" t="n">
        <v>114.503927900282</v>
      </c>
      <c r="AR54" s="62" t="n">
        <v>0.08497414357884</v>
      </c>
      <c r="AS54" s="61" t="n">
        <v>106.241130215279</v>
      </c>
      <c r="AT54" s="62" t="n">
        <v>0.035814708649389</v>
      </c>
      <c r="AU54" s="61" t="n">
        <v>107.544966379477</v>
      </c>
      <c r="AV54" s="62" t="n">
        <v>0.0459141321523033</v>
      </c>
      <c r="AW54" s="61" t="n">
        <v>103.533104006225</v>
      </c>
      <c r="AX54" s="62" t="n">
        <v>0.0266369354036886</v>
      </c>
      <c r="AY54" s="61" t="n">
        <v>113.724151795006</v>
      </c>
      <c r="AZ54" s="62" t="n">
        <v>0.0738075749261089</v>
      </c>
      <c r="BA54" s="61" t="n">
        <v>116.451035188437</v>
      </c>
      <c r="BB54" s="62" t="n">
        <v>0.0754395540462847</v>
      </c>
      <c r="BC54" s="61" t="n">
        <v>110.986720594217</v>
      </c>
      <c r="BD54" s="62" t="n">
        <v>0.0645113583297496</v>
      </c>
      <c r="BE54" s="61"/>
      <c r="BF54" s="62"/>
    </row>
    <row r="55">
      <c r="A55" s="48" t="n">
        <v>2023</v>
      </c>
      <c r="B55" s="48"/>
      <c r="C55" s="61" t="n">
        <v>106.026190035922</v>
      </c>
      <c r="D55" s="62" t="n">
        <v>0.00934379484754255</v>
      </c>
      <c r="E55" s="61" t="n">
        <v>104.329769348508</v>
      </c>
      <c r="F55" s="62" t="n">
        <v>0.017051848322166</v>
      </c>
      <c r="G55" s="61" t="n">
        <v>104.857453623434</v>
      </c>
      <c r="H55" s="62" t="n">
        <v>0.0186630813077202</v>
      </c>
      <c r="I55" s="61" t="n">
        <v>104.225749141033</v>
      </c>
      <c r="J55" s="62" t="n">
        <v>0.0154573749125466</v>
      </c>
      <c r="K55" s="61" t="n">
        <v>107.48481639751</v>
      </c>
      <c r="L55" s="62" t="n">
        <v>0.0322074953531075</v>
      </c>
      <c r="M55" s="61" t="n">
        <v>103.18585387863</v>
      </c>
      <c r="N55" s="62" t="n">
        <v>0.013650545965477</v>
      </c>
      <c r="O55" s="61" t="n">
        <v>106.971131290642</v>
      </c>
      <c r="P55" s="62" t="n">
        <v>0.0197156223207777</v>
      </c>
      <c r="Q55" s="61" t="n">
        <v>114.053875282486</v>
      </c>
      <c r="R55" s="62" t="n">
        <v>0.0289533740082173</v>
      </c>
      <c r="S55" s="61" t="n">
        <v>104.03408234735</v>
      </c>
      <c r="T55" s="62" t="n">
        <v>0.0158618567416544</v>
      </c>
      <c r="U55" s="61"/>
      <c r="V55" s="62"/>
      <c r="W55" s="61"/>
      <c r="X55" s="62"/>
      <c r="Y55" s="61"/>
      <c r="Z55" s="62"/>
      <c r="AA55" s="61" t="n">
        <v>109.831824751174</v>
      </c>
      <c r="AB55" s="62" t="n">
        <v>-0.0191325717490316</v>
      </c>
      <c r="AC55" s="61" t="n">
        <v>108.989123205198</v>
      </c>
      <c r="AD55" s="62" t="n">
        <v>-0.0397775782223452</v>
      </c>
      <c r="AE55" s="61" t="n">
        <v>109.730034124422</v>
      </c>
      <c r="AF55" s="62" t="n">
        <v>-0.0545568496295114</v>
      </c>
      <c r="AG55" s="61" t="n">
        <v>101.803845581084</v>
      </c>
      <c r="AH55" s="62" t="n">
        <v>-0.0239717205400083</v>
      </c>
      <c r="AI55" s="61" t="n">
        <v>111.892503090035</v>
      </c>
      <c r="AJ55" s="62" t="n">
        <v>0.0431886891202613</v>
      </c>
      <c r="AK55" s="61" t="n">
        <v>108.043570647582</v>
      </c>
      <c r="AL55" s="62" t="n">
        <v>-0.013433648490531</v>
      </c>
      <c r="AM55" s="61" t="n">
        <v>107.696665954539</v>
      </c>
      <c r="AN55" s="62" t="n">
        <v>-0.0311504687873229</v>
      </c>
      <c r="AO55" s="61" t="n">
        <v>108.901853260786</v>
      </c>
      <c r="AP55" s="62" t="n">
        <v>-0.0492326334213896</v>
      </c>
      <c r="AQ55" s="61" t="n">
        <v>109.173082952548</v>
      </c>
      <c r="AR55" s="62" t="n">
        <v>-0.0465560007022351</v>
      </c>
      <c r="AS55" s="61" t="n">
        <v>108.660923936434</v>
      </c>
      <c r="AT55" s="62" t="n">
        <v>0.0227764305241511</v>
      </c>
      <c r="AU55" s="61" t="n">
        <v>107.589145411687</v>
      </c>
      <c r="AV55" s="62" t="n">
        <v>0.000410795908893702</v>
      </c>
      <c r="AW55" s="61" t="n">
        <v>105.498842202901</v>
      </c>
      <c r="AX55" s="62" t="n">
        <v>0.0189865668140079</v>
      </c>
      <c r="AY55" s="61" t="n">
        <v>110.740908756816</v>
      </c>
      <c r="AZ55" s="62" t="n">
        <v>-0.0262322733658847</v>
      </c>
      <c r="BA55" s="61" t="n">
        <v>109.944668323712</v>
      </c>
      <c r="BB55" s="62" t="n">
        <v>-0.0558721256036595</v>
      </c>
      <c r="BC55" s="61" t="n">
        <v>108.951313818475</v>
      </c>
      <c r="BD55" s="62" t="n">
        <v>-0.018339191975802</v>
      </c>
      <c r="BE55" s="61"/>
      <c r="BF55" s="62"/>
    </row>
    <row r="56">
      <c r="A56" s="48" t="n">
        <v>2024</v>
      </c>
      <c r="B56" s="48"/>
      <c r="C56" s="61" t="n">
        <v>107.050140999058</v>
      </c>
      <c r="D56" s="62" t="n">
        <v>0.00965752860485525</v>
      </c>
      <c r="E56" s="61" t="n">
        <v>104.780846890481</v>
      </c>
      <c r="F56" s="62" t="n">
        <v>0.00432357461144983</v>
      </c>
      <c r="G56" s="61" t="n">
        <v>106.234917270803</v>
      </c>
      <c r="H56" s="62" t="n">
        <v>0.0131365353608108</v>
      </c>
      <c r="I56" s="61" t="n">
        <v>105.289712408245</v>
      </c>
      <c r="J56" s="62" t="n">
        <v>0.0102082573258639</v>
      </c>
      <c r="K56" s="61" t="n">
        <v>110.219049949111</v>
      </c>
      <c r="L56" s="62" t="n">
        <v>0.0254383236929867</v>
      </c>
      <c r="M56" s="61" t="n">
        <v>101.617776685839</v>
      </c>
      <c r="N56" s="62" t="n">
        <v>-0.0151966295170165</v>
      </c>
      <c r="O56" s="61" t="n">
        <v>107.208968281631</v>
      </c>
      <c r="P56" s="62" t="n">
        <v>0.00222337548569929</v>
      </c>
      <c r="Q56" s="61" t="n">
        <v>114.937586920956</v>
      </c>
      <c r="R56" s="62" t="n">
        <v>0.00774819475692157</v>
      </c>
      <c r="S56" s="61" t="n">
        <v>104.028862913559</v>
      </c>
      <c r="T56" s="62" t="n">
        <v>-0.0000501704217740206</v>
      </c>
      <c r="U56" s="61"/>
      <c r="V56" s="62"/>
      <c r="W56" s="61"/>
      <c r="X56" s="62"/>
      <c r="Y56" s="61"/>
      <c r="Z56" s="62"/>
      <c r="AA56" s="61" t="n">
        <v>111.944725940445</v>
      </c>
      <c r="AB56" s="62" t="n">
        <v>0.0192376043469882</v>
      </c>
      <c r="AC56" s="61" t="n">
        <v>111.517923758441</v>
      </c>
      <c r="AD56" s="62" t="n">
        <v>0.0232023203680758</v>
      </c>
      <c r="AE56" s="61" t="n">
        <v>107.835331207277</v>
      </c>
      <c r="AF56" s="62" t="n">
        <v>-0.0172669491289518</v>
      </c>
      <c r="AG56" s="61" t="n">
        <v>99.5640097668118</v>
      </c>
      <c r="AH56" s="62" t="n">
        <v>-0.0220014853219662</v>
      </c>
      <c r="AI56" s="61" t="n">
        <v>112.858350639814</v>
      </c>
      <c r="AJ56" s="62" t="n">
        <v>0.00863192370450272</v>
      </c>
      <c r="AK56" s="61" t="n">
        <v>109.45435460798</v>
      </c>
      <c r="AL56" s="62" t="n">
        <v>0.0130575466169986</v>
      </c>
      <c r="AM56" s="61" t="n">
        <v>108.784344959803</v>
      </c>
      <c r="AN56" s="62" t="n">
        <v>0.0100994677562589</v>
      </c>
      <c r="AO56" s="61" t="n">
        <v>103.869581952711</v>
      </c>
      <c r="AP56" s="62" t="n">
        <v>-0.0462092348054329</v>
      </c>
      <c r="AQ56" s="61" t="n">
        <v>103.789340275816</v>
      </c>
      <c r="AR56" s="62" t="n">
        <v>-0.049313828382699</v>
      </c>
      <c r="AS56" s="61" t="n">
        <v>110.677934443383</v>
      </c>
      <c r="AT56" s="62" t="n">
        <v>0.018562427355475</v>
      </c>
      <c r="AU56" s="61" t="n">
        <v>107.672963487823</v>
      </c>
      <c r="AV56" s="62" t="n">
        <v>0.000779056993294613</v>
      </c>
      <c r="AW56" s="61" t="n">
        <v>106.534761130211</v>
      </c>
      <c r="AX56" s="62" t="n">
        <v>0.00981924451188032</v>
      </c>
      <c r="AY56" s="61" t="n">
        <v>109.34829148652</v>
      </c>
      <c r="AZ56" s="62" t="n">
        <v>-0.012575454598752</v>
      </c>
      <c r="BA56" s="61" t="n">
        <v>107.455773415121</v>
      </c>
      <c r="BB56" s="62" t="n">
        <v>-0.0226377044611478</v>
      </c>
      <c r="BC56" s="61" t="n">
        <v>106.689781891244</v>
      </c>
      <c r="BD56" s="62" t="n">
        <v>-0.0207572708209671</v>
      </c>
      <c r="BE56" s="61"/>
      <c r="BF56" s="62"/>
    </row>
    <row r="57">
      <c r="A57" s="48" t="n">
        <v>2025</v>
      </c>
      <c r="B57" s="48"/>
      <c r="C57" s="61" t="n">
        <v>107.281653728886</v>
      </c>
      <c r="D57" s="62" t="n">
        <v>0.00216265693503104</v>
      </c>
      <c r="E57" s="61" t="n">
        <v>105.893895364608</v>
      </c>
      <c r="F57" s="62" t="n">
        <v>0.0106226329253689</v>
      </c>
      <c r="G57" s="61" t="n">
        <v>107.220478620893</v>
      </c>
      <c r="H57" s="62" t="n">
        <v>0.00927718847446002</v>
      </c>
      <c r="I57" s="61" t="n">
        <v>105.801015516405</v>
      </c>
      <c r="J57" s="62" t="n">
        <v>0.0048561544757284</v>
      </c>
      <c r="K57" s="61" t="n">
        <v>113.280855445918</v>
      </c>
      <c r="L57" s="62" t="n">
        <v>0.0277792767967078</v>
      </c>
      <c r="M57" s="61" t="n">
        <v>102.983755633955</v>
      </c>
      <c r="N57" s="62" t="n">
        <v>0.0134423227181901</v>
      </c>
      <c r="O57" s="61" t="n">
        <v>107.76331215889</v>
      </c>
      <c r="P57" s="62" t="n">
        <v>0.00517068568184031</v>
      </c>
      <c r="Q57" s="61" t="n">
        <v>115.890579849211</v>
      </c>
      <c r="R57" s="62" t="n">
        <v>0.00829139495428488</v>
      </c>
      <c r="S57" s="61" t="n">
        <v>104.431326933498</v>
      </c>
      <c r="T57" s="62" t="n">
        <v>0.00386877265277197</v>
      </c>
      <c r="U57" s="61"/>
      <c r="V57" s="62"/>
      <c r="W57" s="61"/>
      <c r="X57" s="62"/>
      <c r="Y57" s="61"/>
      <c r="Z57" s="62"/>
      <c r="AA57" s="61" t="n">
        <v>118.855457815459</v>
      </c>
      <c r="AB57" s="62" t="n">
        <v>0.0617334297525642</v>
      </c>
      <c r="AC57" s="61" t="n">
        <v>121.013890954521</v>
      </c>
      <c r="AD57" s="62" t="n">
        <v>0.0851519368012063</v>
      </c>
      <c r="AE57" s="61" t="n">
        <v>107.793169430822</v>
      </c>
      <c r="AF57" s="62" t="n">
        <v>-0.000390982955054686</v>
      </c>
      <c r="AG57" s="61" t="n">
        <v>99.9632030107419</v>
      </c>
      <c r="AH57" s="62" t="n">
        <v>0.004009413088776</v>
      </c>
      <c r="AI57" s="61" t="n">
        <v>112.197289816516</v>
      </c>
      <c r="AJ57" s="62" t="n">
        <v>-0.0058574382803771</v>
      </c>
      <c r="AK57" s="61" t="n">
        <v>118.492548150937</v>
      </c>
      <c r="AL57" s="62" t="n">
        <v>0.0825750019296001</v>
      </c>
      <c r="AM57" s="61" t="n">
        <v>121.019824077254</v>
      </c>
      <c r="AN57" s="62" t="n">
        <v>0.11247463154714</v>
      </c>
      <c r="AO57" s="61" t="n">
        <v>102.650923305105</v>
      </c>
      <c r="AP57" s="62" t="n">
        <v>-0.0117325845035267</v>
      </c>
      <c r="AQ57" s="61" t="n">
        <v>101.52447166919</v>
      </c>
      <c r="AR57" s="62" t="n">
        <v>-0.0218217844010536</v>
      </c>
      <c r="AS57" s="61" t="n">
        <v>112.591513914334</v>
      </c>
      <c r="AT57" s="62" t="n">
        <v>0.0172896203798376</v>
      </c>
      <c r="AU57" s="61" t="n">
        <v>108.097087632006</v>
      </c>
      <c r="AV57" s="62" t="n">
        <v>0.00393900316704054</v>
      </c>
      <c r="AW57" s="61" t="n">
        <v>107.392970086793</v>
      </c>
      <c r="AX57" s="62" t="n">
        <v>0.00805567072640656</v>
      </c>
      <c r="AY57" s="61" t="n">
        <v>109.112512942058</v>
      </c>
      <c r="AZ57" s="62" t="n">
        <v>-0.0021562160803541</v>
      </c>
      <c r="BA57" s="61" t="n">
        <v>107.415273382664</v>
      </c>
      <c r="BB57" s="62" t="n">
        <v>-0.000376899548255372</v>
      </c>
      <c r="BC57" s="61" t="n">
        <v>106.094038866353</v>
      </c>
      <c r="BD57" s="62" t="n">
        <v>-0.00558388080217909</v>
      </c>
      <c r="BE57" s="61"/>
      <c r="BF57" s="62"/>
    </row>
    <row r="58">
      <c r="A58" s="48"/>
      <c r="B58" s="48"/>
      <c r="C58" s="61"/>
      <c r="D58" s="62"/>
      <c r="E58" s="61"/>
      <c r="F58" s="62"/>
      <c r="G58" s="61"/>
      <c r="H58" s="62"/>
      <c r="I58" s="61"/>
      <c r="J58" s="62"/>
      <c r="K58" s="61"/>
      <c r="L58" s="62"/>
      <c r="M58" s="61"/>
      <c r="N58" s="62"/>
      <c r="O58" s="61"/>
      <c r="P58" s="62"/>
      <c r="Q58" s="61"/>
      <c r="R58" s="62"/>
      <c r="S58" s="61"/>
      <c r="T58" s="62"/>
      <c r="U58" s="61"/>
      <c r="V58" s="62"/>
      <c r="W58" s="61"/>
      <c r="X58" s="62"/>
      <c r="Y58" s="61"/>
      <c r="Z58" s="62"/>
      <c r="AA58" s="61"/>
      <c r="AB58" s="62"/>
      <c r="AC58" s="61"/>
      <c r="AD58" s="62"/>
      <c r="AE58" s="61"/>
      <c r="AF58" s="62"/>
      <c r="AG58" s="61"/>
      <c r="AH58" s="62"/>
      <c r="AI58" s="61"/>
      <c r="AJ58" s="62"/>
      <c r="AK58" s="61"/>
      <c r="AL58" s="62"/>
      <c r="AM58" s="61"/>
      <c r="AN58" s="62"/>
      <c r="AO58" s="61"/>
      <c r="AP58" s="62"/>
      <c r="AQ58" s="61"/>
      <c r="AR58" s="62"/>
      <c r="AS58" s="61"/>
      <c r="AT58" s="62"/>
      <c r="AU58" s="61"/>
      <c r="AV58" s="62"/>
      <c r="AW58" s="61"/>
      <c r="AX58" s="62"/>
      <c r="AY58" s="61"/>
      <c r="AZ58" s="62"/>
      <c r="BA58" s="61"/>
      <c r="BB58" s="62"/>
      <c r="BC58" s="61"/>
      <c r="BD58" s="62"/>
      <c r="BE58" s="61"/>
      <c r="BF58" s="62"/>
    </row>
  </sheetData>
  <sheetProtection password="DD0B" sheet="1"/>
  <mergeCells count="65">
    <mergeCell ref="BC6:BD10"/>
    <mergeCell ref="BA7:BB10"/>
    <mergeCell ref="AU6:AV10"/>
    <mergeCell ref="AS11:AT11"/>
    <mergeCell ref="AS7:AT10"/>
    <mergeCell ref="AU11:AV11"/>
    <mergeCell ref="AW11:AX11"/>
    <mergeCell ref="AY11:AZ11"/>
    <mergeCell ref="BA11:BB11"/>
    <mergeCell ref="BC11:BD11"/>
    <mergeCell ref="AM11:AN11"/>
    <mergeCell ref="AO11:AP11"/>
    <mergeCell ref="AM8:AN10"/>
    <mergeCell ref="AO8:AP10"/>
    <mergeCell ref="AQ8:AR10"/>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C11:D11"/>
    <mergeCell ref="E11:F11"/>
    <mergeCell ref="G11:H11"/>
    <mergeCell ref="I11:J11"/>
    <mergeCell ref="K11:L11"/>
    <mergeCell ref="M11:N11"/>
    <mergeCell ref="G7:H10"/>
    <mergeCell ref="I7:J10"/>
    <mergeCell ref="K7:L10"/>
    <mergeCell ref="M7:N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Q8:R10"/>
    <mergeCell ref="S8:T10"/>
    <mergeCell ref="AC8:AD10"/>
    <mergeCell ref="AG8:AH10"/>
    <mergeCell ref="O7:T7"/>
    <mergeCell ref="AE8:AF10"/>
    <mergeCell ref="W7:X10"/>
    <mergeCell ref="AA7:AB10"/>
  </mergeCells>
  <pageMargins left="0.7" right="0.7" top="0.75" bottom="0.75" header="0.3" footer="0.3"/>
  <pageSetup paperSize="9" orientation="portrait" horizontalDpi="300" verticalDpi="300"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10"/>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IF(INDIRECT("beschriftung!"&amp;ADDRESS(beschriftung!$C$1*12+ROW(beschriftung!$A1)-1,COLUMN(beschriftung!B$1)))="","",INDIRECT("beschriftung!"&amp;ADDRESS(beschriftung!$C$1*12+ROW(beschriftung!$A1)-1,COLUMN(beschriftung!B$1))))</f>
        <v>ESA 2010, Annual aggregates of Gross Domestic Product, expenditure approach (SFSO, SECO), sport event adjusted data</v>
      </c>
      <c r="AU1" s="5"/>
      <c r="AV1" s="44"/>
      <c r="AW1" s="5"/>
      <c r="AX1" s="44"/>
      <c r="AY1" s="44"/>
      <c r="AZ1" s="44"/>
      <c r="BA1" s="5"/>
      <c r="BB1" s="44"/>
    </row>
    <row r="2" ht="11.25" customHeight="1">
      <c r="A2" s="4" t="str">
        <f ca="1">IF(INDIRECT("beschriftung!"&amp;ADDRESS(beschriftung!$C$1*12+ROW(beschriftung!$A6)-1,COLUMN(beschriftung!B$1)))="","",INDIRECT("beschriftung!"&amp;ADDRESS(beschriftung!$C$1*12+ROW(beschriftung!$A6)-1,COLUMN(beschriftung!B$1))))</f>
        <v>Contributions to real GDP-growth</v>
      </c>
      <c r="AU2" s="5"/>
      <c r="AV2" s="44"/>
      <c r="AW2" s="5"/>
      <c r="AX2" s="44"/>
      <c r="AY2" s="44"/>
      <c r="AZ2" s="44"/>
      <c r="BA2" s="5"/>
      <c r="BB2" s="44"/>
    </row>
    <row r="3" ht="11.25" customHeight="1">
      <c r="A3" s="4" t="str">
        <f ca="1">IF(INDIRECT("beschriftung!"&amp;ADDRESS(beschriftung!$C$1*12+ROW(beschriftung!$A5)-1,COLUMN(beschriftung!B$1)))="","",INDIRECT("beschriftung!"&amp;ADDRESS(beschriftung!$C$1*12+ROW(beschriftung!$A5)-1,COLUMN(beschriftung!B$1))))</f>
      </c>
      <c r="AU3" s="5"/>
      <c r="AV3" s="44"/>
      <c r="AW3" s="5"/>
      <c r="AX3" s="44"/>
      <c r="AY3" s="44"/>
      <c r="AZ3" s="44"/>
      <c r="BA3" s="5"/>
      <c r="BB3" s="44"/>
    </row>
    <row r="4" ht="11.25" customHeight="1">
      <c r="A4" s="9"/>
      <c r="C4" s="20" t="str">
        <f ca="1">IF(INDIRECT("beschriftung!"&amp;ADDRESS(beschriftung!$C$1*12+ROW(beschriftung!$A5)-1,COLUMN(beschriftung!C$1)))="","",INDIRECT("beschriftung!"&amp;ADDRESS(beschriftung!$C$1*12+ROW(beschriftung!$A5)-1,COLUMN(beschriftung!C$1))))</f>
        <v>Gross domestic product</v>
      </c>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1"/>
      <c r="AU4" s="12"/>
      <c r="AV4" s="12"/>
      <c r="AW4" s="12"/>
      <c r="AX4" s="12"/>
      <c r="AY4" s="12"/>
      <c r="AZ4" s="12"/>
      <c r="BA4" s="12"/>
      <c r="BB4" s="12"/>
      <c r="BC4" s="5"/>
      <c r="BD4" s="5"/>
      <c r="BE4" s="5"/>
      <c r="BF4" s="5"/>
      <c r="BG4" s="5"/>
      <c r="BH4" s="5"/>
      <c r="BI4" s="5"/>
      <c r="BJ4" s="5"/>
    </row>
    <row r="5" ht="11.25" customHeight="1">
      <c r="A5" s="9"/>
      <c r="C5" s="22"/>
      <c r="D5" s="23"/>
      <c r="E5" s="20" t="str">
        <f ca="1">IF(INDIRECT("beschriftung!"&amp;ADDRESS(beschriftung!$C$1*12+ROW(beschriftung!$A6)-1,COLUMN(beschriftung!E$1)))="","",INDIRECT("beschriftung!"&amp;ADDRESS(beschriftung!$C$1*12+ROW(beschriftung!$A6)-1,COLUMN(beschriftung!E$1))))</f>
        <v>Internal demand</v>
      </c>
      <c r="F5" s="24"/>
      <c r="G5" s="24"/>
      <c r="H5" s="24"/>
      <c r="I5" s="24"/>
      <c r="J5" s="24"/>
      <c r="K5" s="24"/>
      <c r="L5" s="24"/>
      <c r="M5" s="24"/>
      <c r="N5" s="24"/>
      <c r="O5" s="24"/>
      <c r="P5" s="24"/>
      <c r="Q5" s="24"/>
      <c r="R5" s="24"/>
      <c r="S5" s="24"/>
      <c r="T5" s="24"/>
      <c r="U5" s="24"/>
      <c r="V5" s="24"/>
      <c r="W5" s="24"/>
      <c r="X5" s="21"/>
      <c r="Y5" s="20" t="str">
        <f ca="1">IF(INDIRECT("beschriftung!"&amp;ADDRESS(beschriftung!$C$1*12+ROW(beschriftung!$A6)-1,COLUMN(beschriftung!Y$1)))="","",INDIRECT("beschriftung!"&amp;ADDRESS(beschriftung!$C$1*12+ROW(beschriftung!$A6)-1,COLUMN(beschriftung!Y$1))))</f>
        <v>Trade balance (goods and services)</v>
      </c>
      <c r="Z5" s="24"/>
      <c r="AA5" s="24"/>
      <c r="AB5" s="24"/>
      <c r="AC5" s="24"/>
      <c r="AD5" s="24"/>
      <c r="AE5" s="24"/>
      <c r="AF5" s="24"/>
      <c r="AG5" s="24"/>
      <c r="AH5" s="24"/>
      <c r="AI5" s="24"/>
      <c r="AJ5" s="24"/>
      <c r="AK5" s="24"/>
      <c r="AL5" s="24"/>
      <c r="AM5" s="24"/>
      <c r="AN5" s="24"/>
      <c r="AO5" s="24"/>
      <c r="AP5" s="24"/>
      <c r="AQ5" s="24"/>
      <c r="AR5" s="24"/>
      <c r="AS5" s="24"/>
      <c r="AT5" s="24"/>
      <c r="AU5" s="27" t="str">
        <f ca="1">IF(INDIRECT("beschriftung!"&amp;ADDRESS(beschriftung!$C$1*12+ROW(beschriftung!$A6)-1,COLUMN(beschriftung!AU$1)))="","",INDIRECT("beschriftung!"&amp;ADDRESS(beschriftung!$C$1*12+ROW(beschriftung!$A6)-1,COLUMN(beschriftung!AU$1))))</f>
        <v>Global demand excluding inventories change, stat. discrepancies and valuables</v>
      </c>
      <c r="AV5" s="28"/>
      <c r="AW5" s="28"/>
      <c r="AX5" s="28"/>
      <c r="AY5" s="28"/>
      <c r="AZ5" s="28"/>
      <c r="BA5" s="28"/>
      <c r="BB5" s="28"/>
      <c r="BC5" s="42"/>
      <c r="BD5" s="13"/>
      <c r="BE5" s="14"/>
      <c r="BF5" s="14"/>
      <c r="BG5" s="14"/>
      <c r="BH5" s="14"/>
      <c r="BI5" s="14"/>
      <c r="BJ5" s="14"/>
    </row>
    <row r="6" ht="11.25" customHeight="1">
      <c r="A6" s="9"/>
      <c r="C6" s="22"/>
      <c r="D6" s="23"/>
      <c r="E6" s="22"/>
      <c r="F6" s="23"/>
      <c r="G6" s="20" t="str">
        <f ca="1">IF(INDIRECT("beschriftung!"&amp;ADDRESS(beschriftung!$C$1*12+ROW(beschriftung!$A7)-1,COLUMN(beschriftung!G$1)))="","",INDIRECT("beschriftung!"&amp;ADDRESS(beschriftung!$C$1*12+ROW(beschriftung!$A7)-1,COLUMN(beschriftung!G$1))))</f>
        <v>Final consumption expenditure</v>
      </c>
      <c r="H6" s="24"/>
      <c r="I6" s="24"/>
      <c r="J6" s="24"/>
      <c r="K6" s="24"/>
      <c r="L6" s="21"/>
      <c r="M6" s="20" t="str">
        <f ca="1">IF(INDIRECT("beschriftung!"&amp;ADDRESS(beschriftung!$C$1*12+ROW(beschriftung!$A7)-1,COLUMN(beschriftung!M$1)))="","",INDIRECT("beschriftung!"&amp;ADDRESS(beschriftung!$C$1*12+ROW(beschriftung!$A7)-1,COLUMN(beschriftung!M$1))))</f>
        <v>Gross capital formation </v>
      </c>
      <c r="N6" s="24"/>
      <c r="O6" s="24"/>
      <c r="P6" s="24"/>
      <c r="Q6" s="24"/>
      <c r="R6" s="24"/>
      <c r="S6" s="24"/>
      <c r="T6" s="24"/>
      <c r="U6" s="24"/>
      <c r="V6" s="24"/>
      <c r="W6" s="24"/>
      <c r="X6" s="21"/>
      <c r="Y6" s="22"/>
      <c r="Z6" s="23"/>
      <c r="AA6" s="20" t="str">
        <f ca="1">IF(INDIRECT("beschriftung!"&amp;ADDRESS(beschriftung!$C$1*12+ROW(beschriftung!$A7)-1,COLUMN(beschriftung!AA$1)))="","",INDIRECT("beschriftung!"&amp;ADDRESS(beschriftung!$C$1*12+ROW(beschriftung!$A7)-1,COLUMN(beschriftung!AA$1))))</f>
        <v>Exports of goods and services</v>
      </c>
      <c r="AB6" s="24"/>
      <c r="AC6" s="24"/>
      <c r="AD6" s="24"/>
      <c r="AE6" s="24"/>
      <c r="AF6" s="24"/>
      <c r="AG6" s="24"/>
      <c r="AH6" s="24"/>
      <c r="AI6" s="24"/>
      <c r="AJ6" s="21"/>
      <c r="AK6" s="20" t="str">
        <f ca="1">IF(INDIRECT("beschriftung!"&amp;ADDRESS(beschriftung!$C$1*12+ROW(beschriftung!$A7)-1,COLUMN(beschriftung!AK$1)))="","",INDIRECT("beschriftung!"&amp;ADDRESS(beschriftung!$C$1*12+ROW(beschriftung!$A7)-1,COLUMN(beschriftung!AK$1))))</f>
        <v>Imports of goods and services</v>
      </c>
      <c r="AL6" s="24"/>
      <c r="AM6" s="24"/>
      <c r="AN6" s="24"/>
      <c r="AO6" s="24"/>
      <c r="AP6" s="24"/>
      <c r="AQ6" s="24"/>
      <c r="AR6" s="24"/>
      <c r="AS6" s="24"/>
      <c r="AT6" s="24"/>
      <c r="AU6" s="35"/>
      <c r="AV6" s="36"/>
      <c r="AW6" s="29" t="str">
        <f ca="1">IF(INDIRECT("beschriftung!"&amp;ADDRESS(beschriftung!$C$1*12+ROW(beschriftung!$A7)-1,COLUMN(beschriftung!AW$1)))="","",INDIRECT("beschriftung!"&amp;ADDRESS(beschriftung!$C$1*12+ROW(beschriftung!$A7)-1,COLUMN(beschriftung!AW$1))))</f>
        <v>Final domestic demand</v>
      </c>
      <c r="AX6" s="30"/>
      <c r="AY6" s="29" t="str">
        <f ca="1">IF(INDIRECT("beschriftung!"&amp;ADDRESS(beschriftung!$C$1*12+ROW(beschriftung!$A7)-1,COLUMN(beschriftung!AY$1)))="","",INDIRECT("beschriftung!"&amp;ADDRESS(beschriftung!$C$1*12+ROW(beschriftung!$A7)-1,COLUMN(beschriftung!AY$1))))</f>
        <v>Exports of goods and services (excluding valuables)</v>
      </c>
      <c r="AZ6" s="33"/>
      <c r="BA6" s="43"/>
      <c r="BB6" s="15"/>
      <c r="BC6" s="29" t="str">
        <f ca="1">IF(INDIRECT("beschriftung!"&amp;ADDRESS(beschriftung!$C$1*12+ROW(beschriftung!$A7)-1,COLUMN(beschriftung!BC$1)))="","",INDIRECT("beschriftung!"&amp;ADDRESS(beschriftung!$C$1*12+ROW(beschriftung!$A7)-1,COLUMN(beschriftung!BC$1))))</f>
        <v>Imports of goods and services (excluding valuables)</v>
      </c>
      <c r="BD6" s="30"/>
    </row>
    <row r="7" ht="11.25" customHeight="1">
      <c r="A7" s="10"/>
      <c r="B7" s="10"/>
      <c r="C7" s="22"/>
      <c r="D7" s="23"/>
      <c r="E7" s="22"/>
      <c r="F7" s="23"/>
      <c r="G7" s="22"/>
      <c r="H7" s="23"/>
      <c r="I7" s="20" t="str">
        <f ca="1">IF(INDIRECT("beschriftung!"&amp;ADDRESS(beschriftung!$C$1*12+ROW(beschriftung!$A8)-1,COLUMN(beschriftung!I$1)))="","",INDIRECT("beschriftung!"&amp;ADDRESS(beschriftung!$C$1*12+ROW(beschriftung!$A8)-1,COLUMN(beschriftung!I$1))))</f>
        <v>Households and NPISH</v>
      </c>
      <c r="J7" s="21"/>
      <c r="K7" s="20" t="str">
        <f ca="1">IF(INDIRECT("beschriftung!"&amp;ADDRESS(beschriftung!$C$1*12+ROW(beschriftung!$A8)-1,COLUMN(beschriftung!K$1)))="","",INDIRECT("beschriftung!"&amp;ADDRESS(beschriftung!$C$1*12+ROW(beschriftung!$A8)-1,COLUMN(beschriftung!K$1))))</f>
        <v>General government</v>
      </c>
      <c r="L7" s="21"/>
      <c r="M7" s="22"/>
      <c r="N7" s="23"/>
      <c r="O7" s="20" t="str">
        <f ca="1">IF(INDIRECT("beschriftung!"&amp;ADDRESS(beschriftung!$C$1*12+ROW(beschriftung!$A8)-1,COLUMN(beschriftung!O$1)))="","",INDIRECT("beschriftung!"&amp;ADDRESS(beschriftung!$C$1*12+ROW(beschriftung!$A8)-1,COLUMN(beschriftung!O$1))))</f>
        <v>Gross fixed capital formation</v>
      </c>
      <c r="P7" s="24"/>
      <c r="Q7" s="24"/>
      <c r="R7" s="24"/>
      <c r="S7" s="24"/>
      <c r="T7" s="21"/>
      <c r="U7" s="20" t="str">
        <f ca="1">IF(INDIRECT("beschriftung!"&amp;ADDRESS(beschriftung!$C$1*12+ROW(beschriftung!$A8)-1,COLUMN(beschriftung!U$1)))="","",INDIRECT("beschriftung!"&amp;ADDRESS(beschriftung!$C$1*12+ROW(beschriftung!$A8)-1,COLUMN(beschriftung!U$1))))</f>
        <v>Changes in inventories and statistical discrepancies</v>
      </c>
      <c r="V7" s="21"/>
      <c r="W7" s="20" t="str">
        <f ca="1">IF(INDIRECT("beschriftung!"&amp;ADDRESS(beschriftung!$C$1*12+ROW(beschriftung!$A8)-1,COLUMN(beschriftung!W$1)))="","",INDIRECT("beschriftung!"&amp;ADDRESS(beschriftung!$C$1*12+ROW(beschriftung!$A8)-1,COLUMN(beschriftung!W$1))))</f>
        <v>Acquisitions less disposals of valuables (including non-monetary gold)</v>
      </c>
      <c r="X7" s="21"/>
      <c r="Y7" s="22"/>
      <c r="Z7" s="23"/>
      <c r="AA7" s="22"/>
      <c r="AB7" s="23"/>
      <c r="AC7" s="20" t="str">
        <f ca="1">IF(INDIRECT("beschriftung!"&amp;ADDRESS(beschriftung!$C$1*12+ROW(beschriftung!$A8)-1,COLUMN(beschriftung!AC$1)))="","",INDIRECT("beschriftung!"&amp;ADDRESS(beschriftung!$C$1*12+ROW(beschriftung!$A8)-1,COLUMN(beschriftung!AC$1))))</f>
        <v>Exports (exp.) of goods</v>
      </c>
      <c r="AD7" s="24"/>
      <c r="AE7" s="24"/>
      <c r="AF7" s="24"/>
      <c r="AG7" s="24"/>
      <c r="AH7" s="21"/>
      <c r="AI7" s="20" t="str">
        <f ca="1">IF(INDIRECT("beschriftung!"&amp;ADDRESS(beschriftung!$C$1*12+ROW(beschriftung!$A8)-1,COLUMN(beschriftung!AI$1)))="","",INDIRECT("beschriftung!"&amp;ADDRESS(beschriftung!$C$1*12+ROW(beschriftung!$A8)-1,COLUMN(beschriftung!AI$1))))</f>
        <v>Exports of services</v>
      </c>
      <c r="AJ7" s="21"/>
      <c r="AK7" s="22"/>
      <c r="AL7" s="23"/>
      <c r="AM7" s="20" t="str">
        <f ca="1">IF(INDIRECT("beschriftung!"&amp;ADDRESS(beschriftung!$C$1*12+ROW(beschriftung!$A8)-1,COLUMN(beschriftung!AM$1)))="","",INDIRECT("beschriftung!"&amp;ADDRESS(beschriftung!$C$1*12+ROW(beschriftung!$A8)-1,COLUMN(beschriftung!AM$1))))</f>
        <v>Imports (imp.) of goods</v>
      </c>
      <c r="AN7" s="24"/>
      <c r="AO7" s="24"/>
      <c r="AP7" s="24"/>
      <c r="AQ7" s="24"/>
      <c r="AR7" s="21"/>
      <c r="AS7" s="20" t="str">
        <f ca="1">IF(INDIRECT("beschriftung!"&amp;ADDRESS(beschriftung!$C$1*12+ROW(beschriftung!$A8)-1,COLUMN(beschriftung!AS$1)))="","",INDIRECT("beschriftung!"&amp;ADDRESS(beschriftung!$C$1*12+ROW(beschriftung!$A8)-1,COLUMN(beschriftung!AS$1))))</f>
        <v>Imports of services</v>
      </c>
      <c r="AT7" s="24"/>
      <c r="AU7" s="35"/>
      <c r="AV7" s="36"/>
      <c r="AW7" s="31"/>
      <c r="AX7" s="32"/>
      <c r="AY7" s="31"/>
      <c r="AZ7" s="34"/>
      <c r="BA7" s="29" t="str">
        <f ca="1">IF(INDIRECT("beschriftung!"&amp;ADDRESS(beschriftung!$C$1*12+ROW(beschriftung!$A8)-1,COLUMN(beschriftung!BA$1)))="","",INDIRECT("beschriftung!"&amp;ADDRESS(beschriftung!$C$1*12+ROW(beschriftung!$A8)-1,COLUMN(beschriftung!BA$1))))</f>
        <v>thereof exports of goods excluding valuables</v>
      </c>
      <c r="BB7" s="30"/>
      <c r="BC7" s="31"/>
      <c r="BD7" s="32"/>
    </row>
    <row r="8" ht="11.25" customHeight="1">
      <c r="A8" s="11"/>
      <c r="B8" s="11"/>
      <c r="C8" s="22"/>
      <c r="D8" s="23"/>
      <c r="E8" s="22"/>
      <c r="F8" s="23"/>
      <c r="G8" s="22"/>
      <c r="H8" s="23"/>
      <c r="I8" s="22"/>
      <c r="J8" s="23"/>
      <c r="K8" s="22"/>
      <c r="L8" s="23"/>
      <c r="M8" s="22"/>
      <c r="N8" s="23"/>
      <c r="O8" s="22"/>
      <c r="P8" s="23"/>
      <c r="Q8" s="20" t="str">
        <f ca="1">IF(INDIRECT("beschriftung!"&amp;ADDRESS(beschriftung!$C$1*12+ROW(beschriftung!$A9)-1,COLUMN(beschriftung!Q$1)))="","",INDIRECT("beschriftung!"&amp;ADDRESS(beschriftung!$C$1*12+ROW(beschriftung!$A9)-1,COLUMN(beschriftung!Q$1))))</f>
        <v>Construction</v>
      </c>
      <c r="R8" s="21"/>
      <c r="S8" s="20" t="str">
        <f ca="1">IF(INDIRECT("beschriftung!"&amp;ADDRESS(beschriftung!$C$1*12+ROW(beschriftung!$A9)-1,COLUMN(beschriftung!S$1)))="","",INDIRECT("beschriftung!"&amp;ADDRESS(beschriftung!$C$1*12+ROW(beschriftung!$A9)-1,COLUMN(beschriftung!S$1))))</f>
        <v>Fixed assets and software</v>
      </c>
      <c r="T8" s="21"/>
      <c r="U8" s="22"/>
      <c r="V8" s="23"/>
      <c r="W8" s="22"/>
      <c r="X8" s="23"/>
      <c r="Y8" s="22"/>
      <c r="Z8" s="23"/>
      <c r="AA8" s="22"/>
      <c r="AB8" s="23"/>
      <c r="AC8" s="22"/>
      <c r="AD8" s="23"/>
      <c r="AE8" s="20" t="str">
        <f ca="1">IF(INDIRECT("beschriftung!"&amp;ADDRESS(beschriftung!$C$1*12+ROW(beschriftung!$A9)-1,COLUMN(beschriftung!AE$1)))="","",INDIRECT("beschriftung!"&amp;ADDRESS(beschriftung!$C$1*12+ROW(beschriftung!$A9)-1,COLUMN(beschriftung!AE$1))))</f>
        <v>thereof exp. of goods excluding non-monetary gold </v>
      </c>
      <c r="AF8" s="21"/>
      <c r="AG8" s="20" t="str">
        <f ca="1">IF(INDIRECT("beschriftung!"&amp;ADDRESS(beschriftung!$C$1*12+ROW(beschriftung!$A9)-1,COLUMN(beschriftung!AG$1)))="","",INDIRECT("beschriftung!"&amp;ADDRESS(beschriftung!$C$1*12+ROW(beschriftung!$A9)-1,COLUMN(beschriftung!AG$1))))</f>
        <v>thereof exp. of goods excluding valuables and merchanting</v>
      </c>
      <c r="AH8" s="21"/>
      <c r="AI8" s="22"/>
      <c r="AJ8" s="23"/>
      <c r="AK8" s="22"/>
      <c r="AL8" s="23"/>
      <c r="AM8" s="22"/>
      <c r="AN8" s="23"/>
      <c r="AO8" s="20" t="str">
        <f ca="1">IF(INDIRECT("beschriftung!"&amp;ADDRESS(beschriftung!$C$1*12+ROW(beschriftung!$A9)-1,COLUMN(beschriftung!AO$1)))="","",INDIRECT("beschriftung!"&amp;ADDRESS(beschriftung!$C$1*12+ROW(beschriftung!$A9)-1,COLUMN(beschriftung!AO$1))))</f>
        <v>thereof imp. of goods excluding non-monetary gold</v>
      </c>
      <c r="AP8" s="21"/>
      <c r="AQ8" s="20" t="str">
        <f ca="1">IF(INDIRECT("beschriftung!"&amp;ADDRESS(beschriftung!$C$1*12+ROW(beschriftung!$A9)-1,COLUMN(beschriftung!AQ$1)))="","",INDIRECT("beschriftung!"&amp;ADDRESS(beschriftung!$C$1*12+ROW(beschriftung!$A9)-1,COLUMN(beschriftung!AQ$1))))</f>
        <v>thereof imp. of goods excluding valuables</v>
      </c>
      <c r="AR8" s="21"/>
      <c r="AS8" s="22"/>
      <c r="AT8" s="11"/>
      <c r="AU8" s="35"/>
      <c r="AV8" s="36"/>
      <c r="AW8" s="31"/>
      <c r="AX8" s="32"/>
      <c r="AY8" s="31"/>
      <c r="AZ8" s="34"/>
      <c r="BA8" s="31"/>
      <c r="BB8" s="32"/>
      <c r="BC8" s="31"/>
      <c r="BD8" s="32"/>
    </row>
    <row r="9" ht="11.25" customHeight="1">
      <c r="A9" s="11"/>
      <c r="B9" s="11"/>
      <c r="C9" s="22"/>
      <c r="D9" s="23"/>
      <c r="E9" s="22"/>
      <c r="F9" s="23"/>
      <c r="G9" s="22"/>
      <c r="H9" s="23"/>
      <c r="I9" s="22"/>
      <c r="J9" s="23"/>
      <c r="K9" s="22"/>
      <c r="L9" s="23"/>
      <c r="M9" s="22"/>
      <c r="N9" s="23"/>
      <c r="O9" s="22"/>
      <c r="P9" s="23"/>
      <c r="Q9" s="22"/>
      <c r="R9" s="23"/>
      <c r="S9" s="22"/>
      <c r="T9" s="23"/>
      <c r="U9" s="22"/>
      <c r="V9" s="23"/>
      <c r="W9" s="22"/>
      <c r="X9" s="23"/>
      <c r="Y9" s="22"/>
      <c r="Z9" s="23"/>
      <c r="AA9" s="22"/>
      <c r="AB9" s="23"/>
      <c r="AC9" s="22"/>
      <c r="AD9" s="23"/>
      <c r="AE9" s="22"/>
      <c r="AF9" s="23"/>
      <c r="AG9" s="22"/>
      <c r="AH9" s="23"/>
      <c r="AI9" s="22"/>
      <c r="AJ9" s="23"/>
      <c r="AK9" s="22"/>
      <c r="AL9" s="23"/>
      <c r="AM9" s="22"/>
      <c r="AN9" s="23"/>
      <c r="AO9" s="22"/>
      <c r="AP9" s="23"/>
      <c r="AQ9" s="22"/>
      <c r="AR9" s="23"/>
      <c r="AS9" s="22"/>
      <c r="AT9" s="11"/>
      <c r="AU9" s="35"/>
      <c r="AV9" s="36"/>
      <c r="AW9" s="31"/>
      <c r="AX9" s="32"/>
      <c r="AY9" s="31"/>
      <c r="AZ9" s="34"/>
      <c r="BA9" s="31"/>
      <c r="BB9" s="32"/>
      <c r="BC9" s="31"/>
      <c r="BD9" s="32"/>
    </row>
    <row r="10" ht="11.25" customHeight="1">
      <c r="A10" s="11"/>
      <c r="B10" s="10"/>
      <c r="C10" s="22"/>
      <c r="D10" s="23"/>
      <c r="E10" s="22"/>
      <c r="F10" s="23"/>
      <c r="G10" s="22"/>
      <c r="H10" s="23"/>
      <c r="I10" s="22"/>
      <c r="J10" s="23"/>
      <c r="K10" s="22"/>
      <c r="L10" s="23"/>
      <c r="M10" s="22"/>
      <c r="N10" s="23"/>
      <c r="O10" s="22"/>
      <c r="P10" s="23"/>
      <c r="Q10" s="22"/>
      <c r="R10" s="23"/>
      <c r="S10" s="22"/>
      <c r="T10" s="23"/>
      <c r="U10" s="22"/>
      <c r="V10" s="23"/>
      <c r="W10" s="22"/>
      <c r="X10" s="23"/>
      <c r="Y10" s="22"/>
      <c r="Z10" s="23"/>
      <c r="AA10" s="22"/>
      <c r="AB10" s="23"/>
      <c r="AC10" s="22"/>
      <c r="AD10" s="23"/>
      <c r="AE10" s="22"/>
      <c r="AF10" s="23"/>
      <c r="AG10" s="22"/>
      <c r="AH10" s="23"/>
      <c r="AI10" s="22"/>
      <c r="AJ10" s="23"/>
      <c r="AK10" s="22"/>
      <c r="AL10" s="23"/>
      <c r="AM10" s="22"/>
      <c r="AN10" s="23"/>
      <c r="AO10" s="22"/>
      <c r="AP10" s="23"/>
      <c r="AQ10" s="22"/>
      <c r="AR10" s="23"/>
      <c r="AS10" s="22"/>
      <c r="AT10" s="11"/>
      <c r="AU10" s="35"/>
      <c r="AV10" s="36"/>
      <c r="AW10" s="31"/>
      <c r="AX10" s="32"/>
      <c r="AY10" s="31"/>
      <c r="AZ10" s="34"/>
      <c r="BA10" s="31"/>
      <c r="BB10" s="32"/>
      <c r="BC10" s="31"/>
      <c r="BD10" s="32"/>
    </row>
    <row r="11" ht="11.25" customHeight="1">
      <c r="A11" s="3"/>
      <c r="B11" s="8"/>
      <c r="C11" s="25" t="s">
        <v>167</v>
      </c>
      <c r="D11" s="26"/>
      <c r="E11" s="25" t="s">
        <v>182</v>
      </c>
      <c r="F11" s="26"/>
      <c r="G11" s="25" t="s">
        <v>168</v>
      </c>
      <c r="H11" s="26"/>
      <c r="I11" s="25" t="s">
        <v>184</v>
      </c>
      <c r="J11" s="26"/>
      <c r="K11" s="25" t="s">
        <v>185</v>
      </c>
      <c r="L11" s="26"/>
      <c r="M11" s="25" t="s">
        <v>169</v>
      </c>
      <c r="N11" s="26"/>
      <c r="O11" s="25" t="s">
        <v>170</v>
      </c>
      <c r="P11" s="26"/>
      <c r="Q11" s="25" t="s">
        <v>171</v>
      </c>
      <c r="R11" s="26"/>
      <c r="S11" s="25" t="s">
        <v>172</v>
      </c>
      <c r="T11" s="26"/>
      <c r="U11" s="25" t="s">
        <v>186</v>
      </c>
      <c r="V11" s="26"/>
      <c r="W11" s="25" t="s">
        <v>173</v>
      </c>
      <c r="X11" s="26"/>
      <c r="Y11" s="25" t="s">
        <v>187</v>
      </c>
      <c r="Z11" s="26"/>
      <c r="AA11" s="25" t="s">
        <v>174</v>
      </c>
      <c r="AB11" s="26"/>
      <c r="AC11" s="25" t="s">
        <v>175</v>
      </c>
      <c r="AD11" s="26"/>
      <c r="AE11" s="25" t="s">
        <v>176</v>
      </c>
      <c r="AF11" s="26"/>
      <c r="AG11" s="25"/>
      <c r="AH11" s="26"/>
      <c r="AI11" s="25" t="s">
        <v>177</v>
      </c>
      <c r="AJ11" s="26"/>
      <c r="AK11" s="25" t="s">
        <v>178</v>
      </c>
      <c r="AL11" s="26"/>
      <c r="AM11" s="25" t="s">
        <v>179</v>
      </c>
      <c r="AN11" s="26"/>
      <c r="AO11" s="25" t="s">
        <v>180</v>
      </c>
      <c r="AP11" s="26"/>
      <c r="AQ11" s="25"/>
      <c r="AR11" s="26"/>
      <c r="AS11" s="25" t="s">
        <v>181</v>
      </c>
      <c r="AT11" s="37"/>
      <c r="AU11" s="38" t="s">
        <v>188</v>
      </c>
      <c r="AV11" s="39"/>
      <c r="AW11" s="38" t="s">
        <v>183</v>
      </c>
      <c r="AX11" s="39"/>
      <c r="AY11" s="38"/>
      <c r="AZ11" s="39"/>
      <c r="BA11" s="38"/>
      <c r="BB11" s="39"/>
      <c r="BC11" s="38"/>
      <c r="BD11" s="39"/>
    </row>
    <row r="12">
      <c r="A12" s="48" t="n">
        <v>1980</v>
      </c>
      <c r="B12" s="48"/>
      <c r="C12" s="63"/>
      <c r="D12" s="64"/>
      <c r="E12" s="63"/>
      <c r="F12" s="64"/>
      <c r="G12" s="63"/>
      <c r="H12" s="64"/>
      <c r="I12" s="63"/>
      <c r="J12" s="64"/>
      <c r="K12" s="63"/>
      <c r="L12" s="64"/>
      <c r="M12" s="63"/>
      <c r="N12" s="64"/>
      <c r="O12" s="63"/>
      <c r="P12" s="64"/>
      <c r="Q12" s="63"/>
      <c r="R12" s="64"/>
      <c r="S12" s="63"/>
      <c r="T12" s="64"/>
      <c r="U12" s="63"/>
      <c r="V12" s="64"/>
      <c r="W12" s="63"/>
      <c r="X12" s="64"/>
      <c r="Y12" s="63"/>
      <c r="Z12" s="64"/>
      <c r="AA12" s="63"/>
      <c r="AB12" s="64"/>
      <c r="AC12" s="63"/>
      <c r="AD12" s="64"/>
      <c r="AE12" s="63"/>
      <c r="AF12" s="64"/>
      <c r="AG12" s="63"/>
      <c r="AH12" s="64"/>
      <c r="AI12" s="63"/>
      <c r="AJ12" s="64"/>
      <c r="AK12" s="63"/>
      <c r="AL12" s="64"/>
      <c r="AM12" s="63"/>
      <c r="AN12" s="64"/>
      <c r="AO12" s="63"/>
      <c r="AP12" s="64"/>
      <c r="AQ12" s="63"/>
      <c r="AR12" s="64"/>
      <c r="AS12" s="63"/>
      <c r="AT12" s="64"/>
      <c r="AU12" s="63"/>
      <c r="AV12" s="64"/>
      <c r="AW12" s="63"/>
      <c r="AX12" s="64"/>
      <c r="AY12" s="63"/>
      <c r="AZ12" s="64"/>
      <c r="BA12" s="63"/>
      <c r="BB12" s="64"/>
      <c r="BC12" s="63"/>
      <c r="BD12" s="64"/>
      <c r="BE12" s="63"/>
      <c r="BF12" s="64"/>
    </row>
    <row r="13">
      <c r="A13" s="48" t="n">
        <v>1981</v>
      </c>
      <c r="B13" s="48"/>
      <c r="C13" s="63"/>
      <c r="D13" s="64"/>
      <c r="E13" s="63" t="n">
        <v>-0.0173371767742207</v>
      </c>
      <c r="F13" s="64"/>
      <c r="G13" s="63" t="n">
        <v>0.00771584801954616</v>
      </c>
      <c r="H13" s="64"/>
      <c r="I13" s="63" t="n">
        <v>0.00554950269070938</v>
      </c>
      <c r="J13" s="64"/>
      <c r="K13" s="63" t="n">
        <v>0.00216634532883678</v>
      </c>
      <c r="L13" s="64"/>
      <c r="M13" s="63" t="n">
        <v>-0.0250530247937668</v>
      </c>
      <c r="N13" s="64"/>
      <c r="O13" s="63" t="n">
        <v>0.00400819567839582</v>
      </c>
      <c r="P13" s="64"/>
      <c r="Q13" s="63" t="n">
        <v>0.00521328811565655</v>
      </c>
      <c r="R13" s="64"/>
      <c r="S13" s="63" t="n">
        <v>-0.00120509243726072</v>
      </c>
      <c r="T13" s="64"/>
      <c r="U13" s="63" t="n">
        <v>-0.0102821227109998</v>
      </c>
      <c r="V13" s="64"/>
      <c r="W13" s="63" t="n">
        <v>-0.0187790977611629</v>
      </c>
      <c r="X13" s="64"/>
      <c r="Y13" s="63" t="n">
        <v>0.0333505354736984</v>
      </c>
      <c r="Z13" s="64"/>
      <c r="AA13" s="63" t="n">
        <v>0.0689373057422881</v>
      </c>
      <c r="AB13" s="64"/>
      <c r="AC13" s="63" t="n">
        <v>0.060575826233874</v>
      </c>
      <c r="AD13" s="64"/>
      <c r="AE13" s="63" t="n">
        <v>0.0222257818330778</v>
      </c>
      <c r="AF13" s="64"/>
      <c r="AG13" s="63" t="n">
        <v>0.00883353519449571</v>
      </c>
      <c r="AH13" s="64"/>
      <c r="AI13" s="63" t="n">
        <v>0.00836147950841404</v>
      </c>
      <c r="AJ13" s="64"/>
      <c r="AK13" s="63" t="n">
        <v>-0.0355867702685897</v>
      </c>
      <c r="AL13" s="64"/>
      <c r="AM13" s="63" t="n">
        <v>-0.0308452052684859</v>
      </c>
      <c r="AN13" s="64"/>
      <c r="AO13" s="63" t="n">
        <v>0.0012708277825137</v>
      </c>
      <c r="AP13" s="64"/>
      <c r="AQ13" s="63" t="n">
        <v>0.00155636881200713</v>
      </c>
      <c r="AR13" s="64"/>
      <c r="AS13" s="63" t="n">
        <v>-0.00474156500010378</v>
      </c>
      <c r="AT13" s="64"/>
      <c r="AU13" s="63" t="n">
        <v>0.0294806775985742</v>
      </c>
      <c r="AV13" s="64"/>
      <c r="AW13" s="63" t="n">
        <v>0.011724043697942</v>
      </c>
      <c r="AX13" s="64"/>
      <c r="AY13" s="63" t="n">
        <v>0.0177566339006322</v>
      </c>
      <c r="AZ13" s="64"/>
      <c r="BA13" s="63" t="n">
        <v>0.00939515439221813</v>
      </c>
      <c r="BB13" s="64"/>
      <c r="BC13" s="63" t="n">
        <v>-0.00318519618809664</v>
      </c>
      <c r="BD13" s="64"/>
      <c r="BE13" s="63"/>
      <c r="BF13" s="64"/>
    </row>
    <row r="14">
      <c r="A14" s="48" t="n">
        <v>1982</v>
      </c>
      <c r="B14" s="48"/>
      <c r="C14" s="63"/>
      <c r="D14" s="64"/>
      <c r="E14" s="63" t="n">
        <v>0.00674285143256433</v>
      </c>
      <c r="F14" s="64"/>
      <c r="G14" s="63" t="n">
        <v>0.00206129287180562</v>
      </c>
      <c r="H14" s="64"/>
      <c r="I14" s="63" t="n">
        <v>0.00144780747189985</v>
      </c>
      <c r="J14" s="64"/>
      <c r="K14" s="63" t="n">
        <v>0.000613485399905776</v>
      </c>
      <c r="L14" s="64"/>
      <c r="M14" s="63" t="n">
        <v>0.00468155856075871</v>
      </c>
      <c r="N14" s="64"/>
      <c r="O14" s="63" t="n">
        <v>-0.0127451214157725</v>
      </c>
      <c r="P14" s="64"/>
      <c r="Q14" s="63" t="n">
        <v>-0.00430314526377001</v>
      </c>
      <c r="R14" s="64"/>
      <c r="S14" s="63" t="n">
        <v>-0.00844197615200245</v>
      </c>
      <c r="T14" s="64"/>
      <c r="U14" s="63" t="n">
        <v>0.000677568094756222</v>
      </c>
      <c r="V14" s="64"/>
      <c r="W14" s="63" t="n">
        <v>0.0167491118817749</v>
      </c>
      <c r="X14" s="64"/>
      <c r="Y14" s="63" t="n">
        <v>-0.0198370258449756</v>
      </c>
      <c r="Z14" s="64"/>
      <c r="AA14" s="63" t="n">
        <v>-0.00936997306387432</v>
      </c>
      <c r="AB14" s="64"/>
      <c r="AC14" s="63" t="n">
        <v>-0.0111183239523524</v>
      </c>
      <c r="AD14" s="64"/>
      <c r="AE14" s="63" t="n">
        <v>-0.00117312154919593</v>
      </c>
      <c r="AF14" s="64"/>
      <c r="AG14" s="63" t="n">
        <v>-0.00747964949874498</v>
      </c>
      <c r="AH14" s="64"/>
      <c r="AI14" s="63" t="n">
        <v>0.00174835088847804</v>
      </c>
      <c r="AJ14" s="64"/>
      <c r="AK14" s="63" t="n">
        <v>-0.0104670527811012</v>
      </c>
      <c r="AL14" s="64"/>
      <c r="AM14" s="63" t="n">
        <v>-0.00522482245574846</v>
      </c>
      <c r="AN14" s="64"/>
      <c r="AO14" s="63" t="n">
        <v>0.0025062925517326</v>
      </c>
      <c r="AP14" s="64"/>
      <c r="AQ14" s="63" t="n">
        <v>0.00863808241755583</v>
      </c>
      <c r="AR14" s="64"/>
      <c r="AS14" s="63" t="n">
        <v>-0.00524223032535278</v>
      </c>
      <c r="AT14" s="64"/>
      <c r="AU14" s="63" t="n">
        <v>-0.0171675945993705</v>
      </c>
      <c r="AV14" s="64"/>
      <c r="AW14" s="63" t="n">
        <v>-0.0106838285439668</v>
      </c>
      <c r="AX14" s="64"/>
      <c r="AY14" s="63" t="n">
        <v>-0.00648376605540367</v>
      </c>
      <c r="AZ14" s="64"/>
      <c r="BA14" s="63" t="n">
        <v>-0.0082321169438817</v>
      </c>
      <c r="BB14" s="64"/>
      <c r="BC14" s="63" t="n">
        <v>0.00339585209220305</v>
      </c>
      <c r="BD14" s="64"/>
      <c r="BE14" s="63"/>
      <c r="BF14" s="64"/>
    </row>
    <row r="15">
      <c r="A15" s="48" t="n">
        <v>1983</v>
      </c>
      <c r="B15" s="48"/>
      <c r="C15" s="63"/>
      <c r="D15" s="64"/>
      <c r="E15" s="63" t="n">
        <v>0.0230345463028421</v>
      </c>
      <c r="F15" s="64"/>
      <c r="G15" s="63" t="n">
        <v>0.00981988523066218</v>
      </c>
      <c r="H15" s="64"/>
      <c r="I15" s="63" t="n">
        <v>0.0072353760833442</v>
      </c>
      <c r="J15" s="64"/>
      <c r="K15" s="63" t="n">
        <v>0.00258450914731798</v>
      </c>
      <c r="L15" s="64"/>
      <c r="M15" s="63" t="n">
        <v>0.0132146610721799</v>
      </c>
      <c r="N15" s="64"/>
      <c r="O15" s="63" t="n">
        <v>0.0101834705337394</v>
      </c>
      <c r="P15" s="64"/>
      <c r="Q15" s="63" t="n">
        <v>0.00659932558866767</v>
      </c>
      <c r="R15" s="64"/>
      <c r="S15" s="63" t="n">
        <v>0.00358414494507171</v>
      </c>
      <c r="T15" s="64"/>
      <c r="U15" s="63" t="n">
        <v>-0.00763291186168127</v>
      </c>
      <c r="V15" s="64"/>
      <c r="W15" s="63" t="n">
        <v>0.0106641024001218</v>
      </c>
      <c r="X15" s="64"/>
      <c r="Y15" s="63" t="n">
        <v>-0.0166437517238309</v>
      </c>
      <c r="Z15" s="64"/>
      <c r="AA15" s="63" t="n">
        <v>-0.0121278065818488</v>
      </c>
      <c r="AB15" s="64"/>
      <c r="AC15" s="63" t="n">
        <v>-0.018060011445981</v>
      </c>
      <c r="AD15" s="64"/>
      <c r="AE15" s="63" t="n">
        <v>0.00239047471998801</v>
      </c>
      <c r="AF15" s="64"/>
      <c r="AG15" s="63" t="n">
        <v>0.00283417521032651</v>
      </c>
      <c r="AH15" s="64"/>
      <c r="AI15" s="63" t="n">
        <v>0.00593220486413224</v>
      </c>
      <c r="AJ15" s="64"/>
      <c r="AK15" s="63" t="n">
        <v>-0.00451594514198213</v>
      </c>
      <c r="AL15" s="64"/>
      <c r="AM15" s="63" t="n">
        <v>-0.00190009148048215</v>
      </c>
      <c r="AN15" s="64"/>
      <c r="AO15" s="63" t="n">
        <v>-0.014950402380539</v>
      </c>
      <c r="AP15" s="64"/>
      <c r="AQ15" s="63" t="n">
        <v>-0.0119597280221872</v>
      </c>
      <c r="AR15" s="64"/>
      <c r="AS15" s="63" t="n">
        <v>-0.00261585366149998</v>
      </c>
      <c r="AT15" s="64"/>
      <c r="AU15" s="63" t="n">
        <v>0.0285992881243796</v>
      </c>
      <c r="AV15" s="64"/>
      <c r="AW15" s="63" t="n">
        <v>0.0200033557644016</v>
      </c>
      <c r="AX15" s="64"/>
      <c r="AY15" s="63" t="n">
        <v>0.00859593235997803</v>
      </c>
      <c r="AZ15" s="64"/>
      <c r="BA15" s="63" t="n">
        <v>0.00266372749584579</v>
      </c>
      <c r="BB15" s="64"/>
      <c r="BC15" s="63" t="n">
        <v>-0.0145755816836872</v>
      </c>
      <c r="BD15" s="64"/>
      <c r="BE15" s="63"/>
      <c r="BF15" s="64"/>
    </row>
    <row r="16">
      <c r="A16" s="48" t="n">
        <v>1984</v>
      </c>
      <c r="B16" s="48"/>
      <c r="C16" s="63"/>
      <c r="D16" s="64"/>
      <c r="E16" s="63" t="n">
        <v>-0.0106611350595476</v>
      </c>
      <c r="F16" s="64"/>
      <c r="G16" s="63" t="n">
        <v>0.0110487856876016</v>
      </c>
      <c r="H16" s="64"/>
      <c r="I16" s="63" t="n">
        <v>0.00945038850542915</v>
      </c>
      <c r="J16" s="64"/>
      <c r="K16" s="63" t="n">
        <v>0.0015983971821725</v>
      </c>
      <c r="L16" s="64"/>
      <c r="M16" s="63" t="n">
        <v>-0.0217099207471492</v>
      </c>
      <c r="N16" s="64"/>
      <c r="O16" s="63" t="n">
        <v>0.0127224329585123</v>
      </c>
      <c r="P16" s="64"/>
      <c r="Q16" s="63" t="n">
        <v>0.00698892467692641</v>
      </c>
      <c r="R16" s="64"/>
      <c r="S16" s="63" t="n">
        <v>0.00573350828158593</v>
      </c>
      <c r="T16" s="64"/>
      <c r="U16" s="63" t="n">
        <v>0.00534091943123626</v>
      </c>
      <c r="V16" s="64"/>
      <c r="W16" s="63" t="n">
        <v>-0.0397732731368978</v>
      </c>
      <c r="X16" s="64"/>
      <c r="Y16" s="63" t="n">
        <v>0.0407456991680945</v>
      </c>
      <c r="Z16" s="64"/>
      <c r="AA16" s="63" t="n">
        <v>0.0664612619094581</v>
      </c>
      <c r="AB16" s="64"/>
      <c r="AC16" s="63" t="n">
        <v>0.0572011177101374</v>
      </c>
      <c r="AD16" s="64"/>
      <c r="AE16" s="63" t="n">
        <v>0.0193012802869703</v>
      </c>
      <c r="AF16" s="64"/>
      <c r="AG16" s="63" t="n">
        <v>0.0127121601644469</v>
      </c>
      <c r="AH16" s="64"/>
      <c r="AI16" s="63" t="n">
        <v>0.00926014419932071</v>
      </c>
      <c r="AJ16" s="64"/>
      <c r="AK16" s="63" t="n">
        <v>-0.0257155627413635</v>
      </c>
      <c r="AL16" s="64"/>
      <c r="AM16" s="63" t="n">
        <v>-0.0219572875890177</v>
      </c>
      <c r="AN16" s="64"/>
      <c r="AO16" s="63" t="n">
        <v>-0.0261204665512501</v>
      </c>
      <c r="AP16" s="64"/>
      <c r="AQ16" s="63" t="n">
        <v>-0.0179921510140316</v>
      </c>
      <c r="AR16" s="64"/>
      <c r="AS16" s="63" t="n">
        <v>-0.00375827515234584</v>
      </c>
      <c r="AT16" s="64"/>
      <c r="AU16" s="63" t="n">
        <v>0.0464940708436882</v>
      </c>
      <c r="AV16" s="64"/>
      <c r="AW16" s="63" t="n">
        <v>0.023771218646114</v>
      </c>
      <c r="AX16" s="64"/>
      <c r="AY16" s="63" t="n">
        <v>0.0227228521975742</v>
      </c>
      <c r="AZ16" s="64"/>
      <c r="BA16" s="63" t="n">
        <v>0.0134627079982535</v>
      </c>
      <c r="BB16" s="64"/>
      <c r="BC16" s="63" t="n">
        <v>-0.0217504261663775</v>
      </c>
      <c r="BD16" s="64"/>
      <c r="BE16" s="63"/>
      <c r="BF16" s="64"/>
    </row>
    <row r="17">
      <c r="A17" s="48" t="n">
        <v>1985</v>
      </c>
      <c r="B17" s="48"/>
      <c r="C17" s="63"/>
      <c r="D17" s="64"/>
      <c r="E17" s="63" t="n">
        <v>0.0264947596734915</v>
      </c>
      <c r="F17" s="64"/>
      <c r="G17" s="63" t="n">
        <v>0.0173317216050109</v>
      </c>
      <c r="H17" s="64"/>
      <c r="I17" s="63" t="n">
        <v>0.0122153332307899</v>
      </c>
      <c r="J17" s="64"/>
      <c r="K17" s="63" t="n">
        <v>0.00511638837422097</v>
      </c>
      <c r="L17" s="64"/>
      <c r="M17" s="63" t="n">
        <v>0.00916303806848065</v>
      </c>
      <c r="N17" s="64"/>
      <c r="O17" s="63" t="n">
        <v>0.0106570762683444</v>
      </c>
      <c r="P17" s="64"/>
      <c r="Q17" s="63" t="n">
        <v>0.00136154877361687</v>
      </c>
      <c r="R17" s="64"/>
      <c r="S17" s="63" t="n">
        <v>0.00929552749472749</v>
      </c>
      <c r="T17" s="64"/>
      <c r="U17" s="63" t="n">
        <v>-0.00324178709299063</v>
      </c>
      <c r="V17" s="64"/>
      <c r="W17" s="63" t="n">
        <v>0.00174774889312692</v>
      </c>
      <c r="X17" s="64"/>
      <c r="Y17" s="63" t="n">
        <v>0.0102411995105115</v>
      </c>
      <c r="Z17" s="64"/>
      <c r="AA17" s="63" t="n">
        <v>0.037001253865855</v>
      </c>
      <c r="AB17" s="64"/>
      <c r="AC17" s="63" t="n">
        <v>0.025974942513099</v>
      </c>
      <c r="AD17" s="64"/>
      <c r="AE17" s="63" t="n">
        <v>0.0187767314024266</v>
      </c>
      <c r="AF17" s="64"/>
      <c r="AG17" s="63" t="n">
        <v>0.017427537574386</v>
      </c>
      <c r="AH17" s="64"/>
      <c r="AI17" s="63" t="n">
        <v>0.011026311352756</v>
      </c>
      <c r="AJ17" s="64"/>
      <c r="AK17" s="63" t="n">
        <v>-0.0267600543553435</v>
      </c>
      <c r="AL17" s="64"/>
      <c r="AM17" s="63" t="n">
        <v>-0.0211116997762811</v>
      </c>
      <c r="AN17" s="64"/>
      <c r="AO17" s="63" t="n">
        <v>-0.00969158772123219</v>
      </c>
      <c r="AP17" s="64"/>
      <c r="AQ17" s="63" t="n">
        <v>-0.0116669521978645</v>
      </c>
      <c r="AR17" s="64"/>
      <c r="AS17" s="63" t="n">
        <v>-0.00564835457906237</v>
      </c>
      <c r="AT17" s="64"/>
      <c r="AU17" s="63" t="n">
        <v>0.0572930530539206</v>
      </c>
      <c r="AV17" s="64"/>
      <c r="AW17" s="63" t="n">
        <v>0.0279887978733553</v>
      </c>
      <c r="AX17" s="64"/>
      <c r="AY17" s="63" t="n">
        <v>0.0293042551805653</v>
      </c>
      <c r="AZ17" s="64"/>
      <c r="BA17" s="63" t="n">
        <v>0.0182779438278093</v>
      </c>
      <c r="BB17" s="64"/>
      <c r="BC17" s="63" t="n">
        <v>-0.0173153067769269</v>
      </c>
      <c r="BD17" s="64"/>
      <c r="BE17" s="63"/>
      <c r="BF17" s="64"/>
    </row>
    <row r="18">
      <c r="A18" s="48" t="n">
        <v>1986</v>
      </c>
      <c r="B18" s="48"/>
      <c r="C18" s="63"/>
      <c r="D18" s="64"/>
      <c r="E18" s="63" t="n">
        <v>0.0622262352697948</v>
      </c>
      <c r="F18" s="64"/>
      <c r="G18" s="63" t="n">
        <v>0.019089357357994</v>
      </c>
      <c r="H18" s="64"/>
      <c r="I18" s="63" t="n">
        <v>0.0158464422646534</v>
      </c>
      <c r="J18" s="64"/>
      <c r="K18" s="63" t="n">
        <v>0.00324291509334058</v>
      </c>
      <c r="L18" s="64"/>
      <c r="M18" s="63" t="n">
        <v>0.0431368779118008</v>
      </c>
      <c r="N18" s="64"/>
      <c r="O18" s="63" t="n">
        <v>0.0208774519773174</v>
      </c>
      <c r="P18" s="64"/>
      <c r="Q18" s="63" t="n">
        <v>0.00188102677737235</v>
      </c>
      <c r="R18" s="64"/>
      <c r="S18" s="63" t="n">
        <v>0.018996425199945</v>
      </c>
      <c r="T18" s="64"/>
      <c r="U18" s="63" t="n">
        <v>0.000084537392096875</v>
      </c>
      <c r="V18" s="64"/>
      <c r="W18" s="63" t="n">
        <v>0.0221748885423866</v>
      </c>
      <c r="X18" s="64"/>
      <c r="Y18" s="63" t="n">
        <v>-0.0436399073704211</v>
      </c>
      <c r="Z18" s="64"/>
      <c r="AA18" s="63" t="n">
        <v>0.00726603259271091</v>
      </c>
      <c r="AB18" s="64"/>
      <c r="AC18" s="63" t="n">
        <v>0.00956311011189414</v>
      </c>
      <c r="AD18" s="64"/>
      <c r="AE18" s="63" t="n">
        <v>0.00651479320708828</v>
      </c>
      <c r="AF18" s="64"/>
      <c r="AG18" s="63" t="n">
        <v>0.0049576131894623</v>
      </c>
      <c r="AH18" s="64"/>
      <c r="AI18" s="63" t="n">
        <v>-0.00229707751918323</v>
      </c>
      <c r="AJ18" s="64"/>
      <c r="AK18" s="63" t="n">
        <v>-0.050905939963132</v>
      </c>
      <c r="AL18" s="64"/>
      <c r="AM18" s="63" t="n">
        <v>-0.049316223593803</v>
      </c>
      <c r="AN18" s="64"/>
      <c r="AO18" s="63" t="n">
        <v>-0.025786020750658</v>
      </c>
      <c r="AP18" s="64"/>
      <c r="AQ18" s="63" t="n">
        <v>-0.021548555915536</v>
      </c>
      <c r="AR18" s="64"/>
      <c r="AS18" s="63" t="n">
        <v>-0.00158971636932898</v>
      </c>
      <c r="AT18" s="64"/>
      <c r="AU18" s="63" t="n">
        <v>0.0416400627921417</v>
      </c>
      <c r="AV18" s="64"/>
      <c r="AW18" s="63" t="n">
        <v>0.0399668093353113</v>
      </c>
      <c r="AX18" s="64"/>
      <c r="AY18" s="63" t="n">
        <v>0.00167325345683038</v>
      </c>
      <c r="AZ18" s="64"/>
      <c r="BA18" s="63" t="n">
        <v>0.00397033097601361</v>
      </c>
      <c r="BB18" s="64"/>
      <c r="BC18" s="63" t="n">
        <v>-0.0231382722848649</v>
      </c>
      <c r="BD18" s="64"/>
      <c r="BE18" s="63"/>
      <c r="BF18" s="64"/>
    </row>
    <row r="19">
      <c r="A19" s="48" t="n">
        <v>1987</v>
      </c>
      <c r="B19" s="48"/>
      <c r="C19" s="63"/>
      <c r="D19" s="64"/>
      <c r="E19" s="63" t="n">
        <v>0.020490526507256</v>
      </c>
      <c r="F19" s="64"/>
      <c r="G19" s="63" t="n">
        <v>0.0191594456098831</v>
      </c>
      <c r="H19" s="64"/>
      <c r="I19" s="63" t="n">
        <v>0.016796151258062</v>
      </c>
      <c r="J19" s="64"/>
      <c r="K19" s="63" t="n">
        <v>0.00236329435182117</v>
      </c>
      <c r="L19" s="64"/>
      <c r="M19" s="63" t="n">
        <v>0.0013310808973729</v>
      </c>
      <c r="N19" s="64"/>
      <c r="O19" s="63" t="n">
        <v>0.0126100721100853</v>
      </c>
      <c r="P19" s="64"/>
      <c r="Q19" s="63" t="n">
        <v>0.0043795971907111</v>
      </c>
      <c r="R19" s="64"/>
      <c r="S19" s="63" t="n">
        <v>0.00823047491937422</v>
      </c>
      <c r="T19" s="64"/>
      <c r="U19" s="63" t="n">
        <v>-0.00167020024154865</v>
      </c>
      <c r="V19" s="64"/>
      <c r="W19" s="63" t="n">
        <v>-0.00960879097116377</v>
      </c>
      <c r="X19" s="64"/>
      <c r="Y19" s="63" t="n">
        <v>-0.00463574483766917</v>
      </c>
      <c r="Z19" s="64"/>
      <c r="AA19" s="63" t="n">
        <v>-0.010298608474353</v>
      </c>
      <c r="AB19" s="64"/>
      <c r="AC19" s="63" t="n">
        <v>-0.0135859587466538</v>
      </c>
      <c r="AD19" s="64"/>
      <c r="AE19" s="63" t="n">
        <v>0.00278940105438665</v>
      </c>
      <c r="AF19" s="64"/>
      <c r="AG19" s="63" t="n">
        <v>-0.000332474551238804</v>
      </c>
      <c r="AH19" s="64"/>
      <c r="AI19" s="63" t="n">
        <v>0.00328735027230081</v>
      </c>
      <c r="AJ19" s="64"/>
      <c r="AK19" s="63" t="n">
        <v>0.00566286363668384</v>
      </c>
      <c r="AL19" s="64"/>
      <c r="AM19" s="63" t="n">
        <v>0.0103524091694457</v>
      </c>
      <c r="AN19" s="64"/>
      <c r="AO19" s="63" t="n">
        <v>-0.0156663981023294</v>
      </c>
      <c r="AP19" s="64"/>
      <c r="AQ19" s="63" t="n">
        <v>-0.0139616342763896</v>
      </c>
      <c r="AR19" s="64"/>
      <c r="AS19" s="63" t="n">
        <v>-0.00468954553276184</v>
      </c>
      <c r="AT19" s="64"/>
      <c r="AU19" s="63" t="n">
        <v>0.0361761617202869</v>
      </c>
      <c r="AV19" s="64"/>
      <c r="AW19" s="63" t="n">
        <v>0.0317695177199685</v>
      </c>
      <c r="AX19" s="64"/>
      <c r="AY19" s="63" t="n">
        <v>0.00440664400031848</v>
      </c>
      <c r="AZ19" s="64"/>
      <c r="BA19" s="63" t="n">
        <v>0.00111929372801768</v>
      </c>
      <c r="BB19" s="64"/>
      <c r="BC19" s="63" t="n">
        <v>-0.0186511798091514</v>
      </c>
      <c r="BD19" s="64"/>
      <c r="BE19" s="63"/>
      <c r="BF19" s="64"/>
    </row>
    <row r="20">
      <c r="A20" s="48" t="n">
        <v>1988</v>
      </c>
      <c r="B20" s="48"/>
      <c r="C20" s="63"/>
      <c r="D20" s="64"/>
      <c r="E20" s="63" t="n">
        <v>0.0243303459712585</v>
      </c>
      <c r="F20" s="64"/>
      <c r="G20" s="63" t="n">
        <v>0.0166259096653472</v>
      </c>
      <c r="H20" s="64"/>
      <c r="I20" s="63" t="n">
        <v>0.0119716298368181</v>
      </c>
      <c r="J20" s="64"/>
      <c r="K20" s="63" t="n">
        <v>0.00465427982852913</v>
      </c>
      <c r="L20" s="64"/>
      <c r="M20" s="63" t="n">
        <v>0.00770443630591135</v>
      </c>
      <c r="N20" s="64"/>
      <c r="O20" s="63" t="n">
        <v>0.0258409230627694</v>
      </c>
      <c r="P20" s="64"/>
      <c r="Q20" s="63" t="n">
        <v>0.00920972732547275</v>
      </c>
      <c r="R20" s="64"/>
      <c r="S20" s="63" t="n">
        <v>0.0166311957372967</v>
      </c>
      <c r="T20" s="64"/>
      <c r="U20" s="63" t="n">
        <v>-0.00732615354915286</v>
      </c>
      <c r="V20" s="64"/>
      <c r="W20" s="63" t="n">
        <v>-0.0108103332077052</v>
      </c>
      <c r="X20" s="64"/>
      <c r="Y20" s="63" t="n">
        <v>0.00844561655283233</v>
      </c>
      <c r="Z20" s="64"/>
      <c r="AA20" s="63" t="n">
        <v>0.0308632044932003</v>
      </c>
      <c r="AB20" s="64"/>
      <c r="AC20" s="63" t="n">
        <v>0.029875320411631</v>
      </c>
      <c r="AD20" s="64"/>
      <c r="AE20" s="63" t="n">
        <v>0.0167870974716263</v>
      </c>
      <c r="AF20" s="64"/>
      <c r="AG20" s="63" t="n">
        <v>0.0148640288027499</v>
      </c>
      <c r="AH20" s="64"/>
      <c r="AI20" s="63" t="n">
        <v>0.00098788408156931</v>
      </c>
      <c r="AJ20" s="64"/>
      <c r="AK20" s="63" t="n">
        <v>-0.0224175879403679</v>
      </c>
      <c r="AL20" s="64"/>
      <c r="AM20" s="63" t="n">
        <v>-0.0162694541929357</v>
      </c>
      <c r="AN20" s="64"/>
      <c r="AO20" s="63" t="n">
        <v>-0.0112958614622679</v>
      </c>
      <c r="AP20" s="64"/>
      <c r="AQ20" s="63" t="n">
        <v>-0.011955773264172</v>
      </c>
      <c r="AR20" s="64"/>
      <c r="AS20" s="63" t="n">
        <v>-0.00614813374743224</v>
      </c>
      <c r="AT20" s="64"/>
      <c r="AU20" s="63" t="n">
        <v>0.058206023084848</v>
      </c>
      <c r="AV20" s="64"/>
      <c r="AW20" s="63" t="n">
        <v>0.0424668327281166</v>
      </c>
      <c r="AX20" s="64"/>
      <c r="AY20" s="63" t="n">
        <v>0.0157391903567313</v>
      </c>
      <c r="AZ20" s="64"/>
      <c r="BA20" s="63" t="n">
        <v>0.014751306275162</v>
      </c>
      <c r="BB20" s="64"/>
      <c r="BC20" s="63" t="n">
        <v>-0.0181039070116042</v>
      </c>
      <c r="BD20" s="64"/>
      <c r="BE20" s="63"/>
      <c r="BF20" s="64"/>
    </row>
    <row r="21">
      <c r="A21" s="48" t="n">
        <v>1989</v>
      </c>
      <c r="B21" s="48"/>
      <c r="C21" s="63"/>
      <c r="D21" s="64"/>
      <c r="E21" s="63" t="n">
        <v>0.0483706806660274</v>
      </c>
      <c r="F21" s="64"/>
      <c r="G21" s="63" t="n">
        <v>0.0229806353591029</v>
      </c>
      <c r="H21" s="64"/>
      <c r="I21" s="63" t="n">
        <v>0.0138794585115232</v>
      </c>
      <c r="J21" s="64"/>
      <c r="K21" s="63" t="n">
        <v>0.00910117684757967</v>
      </c>
      <c r="L21" s="64"/>
      <c r="M21" s="63" t="n">
        <v>0.0253900453069246</v>
      </c>
      <c r="N21" s="64"/>
      <c r="O21" s="63" t="n">
        <v>0.0152820613321633</v>
      </c>
      <c r="P21" s="64"/>
      <c r="Q21" s="63" t="n">
        <v>0.00956222905326507</v>
      </c>
      <c r="R21" s="64"/>
      <c r="S21" s="63" t="n">
        <v>0.00571983227889822</v>
      </c>
      <c r="T21" s="64"/>
      <c r="U21" s="63" t="n">
        <v>0.00428195680156371</v>
      </c>
      <c r="V21" s="64"/>
      <c r="W21" s="63" t="n">
        <v>0.00582602717319755</v>
      </c>
      <c r="X21" s="64"/>
      <c r="Y21" s="63" t="n">
        <v>-0.00506274013439931</v>
      </c>
      <c r="Z21" s="64"/>
      <c r="AA21" s="63" t="n">
        <v>0.0240348463575166</v>
      </c>
      <c r="AB21" s="64"/>
      <c r="AC21" s="63" t="n">
        <v>0.0182172218382656</v>
      </c>
      <c r="AD21" s="64"/>
      <c r="AE21" s="63" t="n">
        <v>0.0134608300436645</v>
      </c>
      <c r="AF21" s="64"/>
      <c r="AG21" s="63" t="n">
        <v>0.00952159849388807</v>
      </c>
      <c r="AH21" s="64"/>
      <c r="AI21" s="63" t="n">
        <v>0.00581762451925098</v>
      </c>
      <c r="AJ21" s="64"/>
      <c r="AK21" s="63" t="n">
        <v>-0.0290975864919159</v>
      </c>
      <c r="AL21" s="64"/>
      <c r="AM21" s="63" t="n">
        <v>-0.0280388027293554</v>
      </c>
      <c r="AN21" s="64"/>
      <c r="AO21" s="63" t="n">
        <v>-0.016840132389373</v>
      </c>
      <c r="AP21" s="64"/>
      <c r="AQ21" s="63" t="n">
        <v>-0.0145315542571269</v>
      </c>
      <c r="AR21" s="64"/>
      <c r="AS21" s="63" t="n">
        <v>-0.00105878376256051</v>
      </c>
      <c r="AT21" s="64"/>
      <c r="AU21" s="63" t="n">
        <v>0.0546163217497518</v>
      </c>
      <c r="AV21" s="64"/>
      <c r="AW21" s="63" t="n">
        <v>0.0382626966912662</v>
      </c>
      <c r="AX21" s="64"/>
      <c r="AY21" s="63" t="n">
        <v>0.0163536250584856</v>
      </c>
      <c r="AZ21" s="64"/>
      <c r="BA21" s="63" t="n">
        <v>0.0105360005392347</v>
      </c>
      <c r="BB21" s="64"/>
      <c r="BC21" s="63" t="n">
        <v>-0.0155903380196874</v>
      </c>
      <c r="BD21" s="64"/>
      <c r="BE21" s="63"/>
      <c r="BF21" s="64"/>
    </row>
    <row r="22">
      <c r="A22" s="48" t="n">
        <v>1990</v>
      </c>
      <c r="B22" s="48"/>
      <c r="C22" s="63"/>
      <c r="D22" s="64"/>
      <c r="E22" s="63" t="n">
        <v>0.0532635978856688</v>
      </c>
      <c r="F22" s="64"/>
      <c r="G22" s="63" t="n">
        <v>0.0135060597405241</v>
      </c>
      <c r="H22" s="64"/>
      <c r="I22" s="63" t="n">
        <v>0.00848395218582363</v>
      </c>
      <c r="J22" s="64"/>
      <c r="K22" s="63" t="n">
        <v>0.00502210755470044</v>
      </c>
      <c r="L22" s="64"/>
      <c r="M22" s="63" t="n">
        <v>0.0397575381451448</v>
      </c>
      <c r="N22" s="64"/>
      <c r="O22" s="63" t="n">
        <v>0.0155990999614379</v>
      </c>
      <c r="P22" s="64"/>
      <c r="Q22" s="63" t="n">
        <v>0.00174552933128691</v>
      </c>
      <c r="R22" s="64"/>
      <c r="S22" s="63" t="n">
        <v>0.0138535706301509</v>
      </c>
      <c r="T22" s="64"/>
      <c r="U22" s="63" t="n">
        <v>0.0123842316862749</v>
      </c>
      <c r="V22" s="64"/>
      <c r="W22" s="63" t="n">
        <v>0.011774206497432</v>
      </c>
      <c r="X22" s="64"/>
      <c r="Y22" s="63" t="n">
        <v>-0.0165173415533</v>
      </c>
      <c r="Z22" s="64"/>
      <c r="AA22" s="63" t="n">
        <v>0.00877694893099199</v>
      </c>
      <c r="AB22" s="64"/>
      <c r="AC22" s="63" t="n">
        <v>0.0139930439335094</v>
      </c>
      <c r="AD22" s="64"/>
      <c r="AE22" s="63" t="n">
        <v>0.0135118506769238</v>
      </c>
      <c r="AF22" s="64"/>
      <c r="AG22" s="63" t="n">
        <v>0.0098085431699595</v>
      </c>
      <c r="AH22" s="64"/>
      <c r="AI22" s="63" t="n">
        <v>-0.00521609500251736</v>
      </c>
      <c r="AJ22" s="64"/>
      <c r="AK22" s="63" t="n">
        <v>-0.025294290484292</v>
      </c>
      <c r="AL22" s="64"/>
      <c r="AM22" s="63" t="n">
        <v>-0.0238667690328194</v>
      </c>
      <c r="AN22" s="64"/>
      <c r="AO22" s="63" t="n">
        <v>-0.0111249876245329</v>
      </c>
      <c r="AP22" s="64"/>
      <c r="AQ22" s="63" t="n">
        <v>-0.00795267731427055</v>
      </c>
      <c r="AR22" s="64"/>
      <c r="AS22" s="63" t="n">
        <v>-0.00142752145147255</v>
      </c>
      <c r="AT22" s="64"/>
      <c r="AU22" s="63" t="n">
        <v>0.0337422234118371</v>
      </c>
      <c r="AV22" s="64"/>
      <c r="AW22" s="63" t="n">
        <v>0.0291051597019619</v>
      </c>
      <c r="AX22" s="64"/>
      <c r="AY22" s="63" t="n">
        <v>0.00463706370987512</v>
      </c>
      <c r="AZ22" s="64"/>
      <c r="BA22" s="63" t="n">
        <v>0.00985315871239249</v>
      </c>
      <c r="BB22" s="64"/>
      <c r="BC22" s="63" t="n">
        <v>-0.00938019876574311</v>
      </c>
      <c r="BD22" s="64"/>
      <c r="BE22" s="63"/>
      <c r="BF22" s="64"/>
    </row>
    <row r="23">
      <c r="A23" s="48" t="n">
        <v>1991</v>
      </c>
      <c r="B23" s="48"/>
      <c r="C23" s="63"/>
      <c r="D23" s="64"/>
      <c r="E23" s="63" t="n">
        <v>-0.0156884065937191</v>
      </c>
      <c r="F23" s="64"/>
      <c r="G23" s="63" t="n">
        <v>0.0130582205047446</v>
      </c>
      <c r="H23" s="64"/>
      <c r="I23" s="63" t="n">
        <v>0.00965778987594441</v>
      </c>
      <c r="J23" s="64"/>
      <c r="K23" s="63" t="n">
        <v>0.00340043062880014</v>
      </c>
      <c r="L23" s="64"/>
      <c r="M23" s="63" t="n">
        <v>-0.0287466270984637</v>
      </c>
      <c r="N23" s="64"/>
      <c r="O23" s="63" t="n">
        <v>-0.00605966562327732</v>
      </c>
      <c r="P23" s="64"/>
      <c r="Q23" s="63" t="n">
        <v>-0.00451710304418802</v>
      </c>
      <c r="R23" s="64"/>
      <c r="S23" s="63" t="n">
        <v>-0.0015425625790893</v>
      </c>
      <c r="T23" s="64"/>
      <c r="U23" s="63" t="n">
        <v>-0.0205957953728703</v>
      </c>
      <c r="V23" s="64"/>
      <c r="W23" s="63" t="n">
        <v>-0.002091166102316</v>
      </c>
      <c r="X23" s="64"/>
      <c r="Y23" s="63" t="n">
        <v>0.00653024088059776</v>
      </c>
      <c r="Z23" s="64"/>
      <c r="AA23" s="63" t="n">
        <v>-0.00645077695928934</v>
      </c>
      <c r="AB23" s="64"/>
      <c r="AC23" s="63" t="n">
        <v>-0.00914517184461712</v>
      </c>
      <c r="AD23" s="64"/>
      <c r="AE23" s="63" t="n">
        <v>-0.00586552534718968</v>
      </c>
      <c r="AF23" s="64"/>
      <c r="AG23" s="63" t="n">
        <v>-0.00159047824434509</v>
      </c>
      <c r="AH23" s="64"/>
      <c r="AI23" s="63" t="n">
        <v>0.00269439488532778</v>
      </c>
      <c r="AJ23" s="64"/>
      <c r="AK23" s="63" t="n">
        <v>0.0129810178398871</v>
      </c>
      <c r="AL23" s="64"/>
      <c r="AM23" s="63" t="n">
        <v>0.012493808209316</v>
      </c>
      <c r="AN23" s="64"/>
      <c r="AO23" s="63" t="n">
        <v>0.00373322543844648</v>
      </c>
      <c r="AP23" s="64"/>
      <c r="AQ23" s="63" t="n">
        <v>0.00321009808275009</v>
      </c>
      <c r="AR23" s="64"/>
      <c r="AS23" s="63" t="n">
        <v>0.000487209630571057</v>
      </c>
      <c r="AT23" s="64"/>
      <c r="AU23" s="63" t="n">
        <v>0.00774032194642786</v>
      </c>
      <c r="AV23" s="64"/>
      <c r="AW23" s="63" t="n">
        <v>0.00699855488146724</v>
      </c>
      <c r="AX23" s="64"/>
      <c r="AY23" s="63" t="n">
        <v>0.000741767064960618</v>
      </c>
      <c r="AZ23" s="64"/>
      <c r="BA23" s="63" t="n">
        <v>-0.00195262782036716</v>
      </c>
      <c r="BB23" s="64"/>
      <c r="BC23" s="63" t="n">
        <v>0.00369730771332115</v>
      </c>
      <c r="BD23" s="64"/>
      <c r="BE23" s="63"/>
      <c r="BF23" s="64"/>
    </row>
    <row r="24">
      <c r="A24" s="48" t="n">
        <v>1992</v>
      </c>
      <c r="B24" s="48"/>
      <c r="C24" s="63"/>
      <c r="D24" s="64"/>
      <c r="E24" s="63" t="n">
        <v>-0.0110133449733076</v>
      </c>
      <c r="F24" s="64"/>
      <c r="G24" s="63" t="n">
        <v>0.00308711088018387</v>
      </c>
      <c r="H24" s="64"/>
      <c r="I24" s="63" t="n">
        <v>0.00255351218460785</v>
      </c>
      <c r="J24" s="64"/>
      <c r="K24" s="63" t="n">
        <v>0.000533598695576019</v>
      </c>
      <c r="L24" s="64"/>
      <c r="M24" s="63" t="n">
        <v>-0.0141004558534915</v>
      </c>
      <c r="N24" s="64"/>
      <c r="O24" s="63" t="n">
        <v>-0.0254994941935337</v>
      </c>
      <c r="P24" s="64"/>
      <c r="Q24" s="63" t="n">
        <v>-0.00108040949561475</v>
      </c>
      <c r="R24" s="64"/>
      <c r="S24" s="63" t="n">
        <v>-0.0244190846979189</v>
      </c>
      <c r="T24" s="64"/>
      <c r="U24" s="63" t="n">
        <v>0.00832224859054712</v>
      </c>
      <c r="V24" s="64"/>
      <c r="W24" s="63" t="n">
        <v>0.00307678974949504</v>
      </c>
      <c r="X24" s="64"/>
      <c r="Y24" s="63" t="n">
        <v>0.0105760150435984</v>
      </c>
      <c r="Z24" s="64"/>
      <c r="AA24" s="63" t="n">
        <v>0.0154351236523532</v>
      </c>
      <c r="AB24" s="64"/>
      <c r="AC24" s="63" t="n">
        <v>0.0126962313821665</v>
      </c>
      <c r="AD24" s="64"/>
      <c r="AE24" s="63" t="n">
        <v>0.00826312423340942</v>
      </c>
      <c r="AF24" s="64"/>
      <c r="AG24" s="63" t="n">
        <v>0.0090817860314333</v>
      </c>
      <c r="AH24" s="64"/>
      <c r="AI24" s="63" t="n">
        <v>0.00273889227018673</v>
      </c>
      <c r="AJ24" s="64"/>
      <c r="AK24" s="63" t="n">
        <v>-0.0048591086087548</v>
      </c>
      <c r="AL24" s="64"/>
      <c r="AM24" s="63" t="n">
        <v>0.00183296279445156</v>
      </c>
      <c r="AN24" s="64"/>
      <c r="AO24" s="63" t="n">
        <v>0.0115892567727478</v>
      </c>
      <c r="AP24" s="64"/>
      <c r="AQ24" s="63" t="n">
        <v>0.00987924958893766</v>
      </c>
      <c r="AR24" s="64"/>
      <c r="AS24" s="63" t="n">
        <v>-0.00669207140320637</v>
      </c>
      <c r="AT24" s="64"/>
      <c r="AU24" s="63" t="n">
        <v>-0.0119467567059877</v>
      </c>
      <c r="AV24" s="64"/>
      <c r="AW24" s="63" t="n">
        <v>-0.0224123833133498</v>
      </c>
      <c r="AX24" s="64"/>
      <c r="AY24" s="63" t="n">
        <v>0.0104656266073621</v>
      </c>
      <c r="AZ24" s="64"/>
      <c r="BA24" s="63" t="n">
        <v>0.0077267343371754</v>
      </c>
      <c r="BB24" s="64"/>
      <c r="BC24" s="63" t="n">
        <v>0.0031871781857313</v>
      </c>
      <c r="BD24" s="64"/>
      <c r="BE24" s="63"/>
      <c r="BF24" s="64"/>
    </row>
    <row r="25">
      <c r="A25" s="48" t="n">
        <v>1993</v>
      </c>
      <c r="B25" s="48"/>
      <c r="C25" s="63"/>
      <c r="D25" s="64"/>
      <c r="E25" s="63" t="n">
        <v>-0.00352407355036781</v>
      </c>
      <c r="F25" s="64"/>
      <c r="G25" s="63" t="n">
        <v>-0.00142641101649043</v>
      </c>
      <c r="H25" s="64"/>
      <c r="I25" s="63" t="n">
        <v>-0.00206687815207712</v>
      </c>
      <c r="J25" s="64"/>
      <c r="K25" s="63" t="n">
        <v>0.000640467135586686</v>
      </c>
      <c r="L25" s="64"/>
      <c r="M25" s="63" t="n">
        <v>-0.00209766253387738</v>
      </c>
      <c r="N25" s="64"/>
      <c r="O25" s="63" t="n">
        <v>-0.00987341178524996</v>
      </c>
      <c r="P25" s="64"/>
      <c r="Q25" s="63" t="n">
        <v>-0.00119132071513095</v>
      </c>
      <c r="R25" s="64"/>
      <c r="S25" s="63" t="n">
        <v>-0.00868209107011901</v>
      </c>
      <c r="T25" s="64"/>
      <c r="U25" s="63" t="n">
        <v>0.00926683021727116</v>
      </c>
      <c r="V25" s="64"/>
      <c r="W25" s="63" t="n">
        <v>-0.00149108096589858</v>
      </c>
      <c r="X25" s="64"/>
      <c r="Y25" s="63" t="n">
        <v>0.00226423808992231</v>
      </c>
      <c r="Z25" s="64"/>
      <c r="AA25" s="63" t="n">
        <v>-0.00251771513836609</v>
      </c>
      <c r="AB25" s="64"/>
      <c r="AC25" s="63" t="n">
        <v>-0.00617436324232186</v>
      </c>
      <c r="AD25" s="64"/>
      <c r="AE25" s="63" t="n">
        <v>0.00109956301934455</v>
      </c>
      <c r="AF25" s="64"/>
      <c r="AG25" s="63" t="n">
        <v>0.000431214723451296</v>
      </c>
      <c r="AH25" s="64"/>
      <c r="AI25" s="63" t="n">
        <v>0.00365664810395577</v>
      </c>
      <c r="AJ25" s="64"/>
      <c r="AK25" s="63" t="n">
        <v>0.0047819532282884</v>
      </c>
      <c r="AL25" s="64"/>
      <c r="AM25" s="63" t="n">
        <v>0.00987986617609707</v>
      </c>
      <c r="AN25" s="64"/>
      <c r="AO25" s="63" t="n">
        <v>0.00188683294828106</v>
      </c>
      <c r="AP25" s="64"/>
      <c r="AQ25" s="63" t="n">
        <v>0.00214282796340136</v>
      </c>
      <c r="AR25" s="64"/>
      <c r="AS25" s="63" t="n">
        <v>-0.00509791294780868</v>
      </c>
      <c r="AT25" s="64"/>
      <c r="AU25" s="63" t="n">
        <v>-0.00757158069330934</v>
      </c>
      <c r="AV25" s="64"/>
      <c r="AW25" s="63" t="n">
        <v>-0.0112998228017404</v>
      </c>
      <c r="AX25" s="64"/>
      <c r="AY25" s="63" t="n">
        <v>0.00372824210843105</v>
      </c>
      <c r="AZ25" s="64"/>
      <c r="BA25" s="63" t="n">
        <v>0.0000715940044752787</v>
      </c>
      <c r="BB25" s="64"/>
      <c r="BC25" s="63" t="n">
        <v>-0.00295508498440732</v>
      </c>
      <c r="BD25" s="64"/>
      <c r="BE25" s="63"/>
      <c r="BF25" s="64"/>
    </row>
    <row r="26">
      <c r="A26" s="48" t="n">
        <v>1994</v>
      </c>
      <c r="B26" s="48"/>
      <c r="C26" s="63"/>
      <c r="D26" s="64"/>
      <c r="E26" s="63" t="n">
        <v>0.0237966483357962</v>
      </c>
      <c r="F26" s="64"/>
      <c r="G26" s="63" t="n">
        <v>0.0095478932172233</v>
      </c>
      <c r="H26" s="64"/>
      <c r="I26" s="63" t="n">
        <v>0.00678350875225495</v>
      </c>
      <c r="J26" s="64"/>
      <c r="K26" s="63" t="n">
        <v>0.00276438446496835</v>
      </c>
      <c r="L26" s="64"/>
      <c r="M26" s="63" t="n">
        <v>0.0142487551185729</v>
      </c>
      <c r="N26" s="64"/>
      <c r="O26" s="63" t="n">
        <v>0.010365047136075</v>
      </c>
      <c r="P26" s="64"/>
      <c r="Q26" s="63" t="n">
        <v>0.00791681111009575</v>
      </c>
      <c r="R26" s="64"/>
      <c r="S26" s="63" t="n">
        <v>0.00244823602597922</v>
      </c>
      <c r="T26" s="64"/>
      <c r="U26" s="63" t="n">
        <v>0.00904686839105627</v>
      </c>
      <c r="V26" s="64"/>
      <c r="W26" s="63" t="n">
        <v>-0.00516316040855832</v>
      </c>
      <c r="X26" s="64"/>
      <c r="Y26" s="63" t="n">
        <v>-0.0110990713693852</v>
      </c>
      <c r="Z26" s="64"/>
      <c r="AA26" s="63" t="n">
        <v>0.00543057602478817</v>
      </c>
      <c r="AB26" s="64"/>
      <c r="AC26" s="63" t="n">
        <v>0.00658519503191459</v>
      </c>
      <c r="AD26" s="64"/>
      <c r="AE26" s="63" t="n">
        <v>0.00757216376599145</v>
      </c>
      <c r="AF26" s="64"/>
      <c r="AG26" s="63" t="n">
        <v>0.00911098250392692</v>
      </c>
      <c r="AH26" s="64"/>
      <c r="AI26" s="63" t="n">
        <v>-0.00115461900712642</v>
      </c>
      <c r="AJ26" s="64"/>
      <c r="AK26" s="63" t="n">
        <v>-0.0165296473941733</v>
      </c>
      <c r="AL26" s="64"/>
      <c r="AM26" s="63" t="n">
        <v>-0.0103305944614613</v>
      </c>
      <c r="AN26" s="64"/>
      <c r="AO26" s="63" t="n">
        <v>-0.0175788721143204</v>
      </c>
      <c r="AP26" s="64"/>
      <c r="AQ26" s="63" t="n">
        <v>-0.0187780550858201</v>
      </c>
      <c r="AR26" s="64"/>
      <c r="AS26" s="63" t="n">
        <v>-0.00619905293271201</v>
      </c>
      <c r="AT26" s="64"/>
      <c r="AU26" s="63" t="n">
        <v>0.0286278165938869</v>
      </c>
      <c r="AV26" s="64"/>
      <c r="AW26" s="63" t="n">
        <v>0.0199129403532983</v>
      </c>
      <c r="AX26" s="64"/>
      <c r="AY26" s="63" t="n">
        <v>0.00871487624058866</v>
      </c>
      <c r="AZ26" s="64"/>
      <c r="BA26" s="63" t="n">
        <v>0.00986949524771507</v>
      </c>
      <c r="BB26" s="64"/>
      <c r="BC26" s="63" t="n">
        <v>-0.0249771080185321</v>
      </c>
      <c r="BD26" s="64"/>
      <c r="BE26" s="63"/>
      <c r="BF26" s="64"/>
    </row>
    <row r="27">
      <c r="A27" s="48" t="n">
        <v>1995</v>
      </c>
      <c r="B27" s="48"/>
      <c r="C27" s="63"/>
      <c r="D27" s="64"/>
      <c r="E27" s="63" t="n">
        <v>0.0149270950731949</v>
      </c>
      <c r="F27" s="64"/>
      <c r="G27" s="63" t="n">
        <v>0.00610196939410195</v>
      </c>
      <c r="H27" s="64"/>
      <c r="I27" s="63" t="n">
        <v>0.00484301319378288</v>
      </c>
      <c r="J27" s="64"/>
      <c r="K27" s="63" t="n">
        <v>0.00125895620031907</v>
      </c>
      <c r="L27" s="64"/>
      <c r="M27" s="63" t="n">
        <v>0.00882512567909294</v>
      </c>
      <c r="N27" s="64"/>
      <c r="O27" s="63" t="n">
        <v>0.0129985745749351</v>
      </c>
      <c r="P27" s="64"/>
      <c r="Q27" s="63" t="n">
        <v>-0.00422453817140958</v>
      </c>
      <c r="R27" s="64"/>
      <c r="S27" s="63" t="n">
        <v>0.0172231127463447</v>
      </c>
      <c r="T27" s="64"/>
      <c r="U27" s="63" t="n">
        <v>-0.00330901872532242</v>
      </c>
      <c r="V27" s="64"/>
      <c r="W27" s="63" t="n">
        <v>-0.000864430170519732</v>
      </c>
      <c r="X27" s="64"/>
      <c r="Y27" s="63" t="n">
        <v>-0.0098477998347638</v>
      </c>
      <c r="Z27" s="64"/>
      <c r="AA27" s="63" t="n">
        <v>0.0110692848751236</v>
      </c>
      <c r="AB27" s="64"/>
      <c r="AC27" s="63" t="n">
        <v>0.0146749997015754</v>
      </c>
      <c r="AD27" s="64"/>
      <c r="AE27" s="63" t="n">
        <v>0.00543481435949163</v>
      </c>
      <c r="AF27" s="64"/>
      <c r="AG27" s="63" t="n">
        <v>0.00685284392052863</v>
      </c>
      <c r="AH27" s="64"/>
      <c r="AI27" s="63" t="n">
        <v>-0.00360571482645178</v>
      </c>
      <c r="AJ27" s="64"/>
      <c r="AK27" s="63" t="n">
        <v>-0.0209170847098874</v>
      </c>
      <c r="AL27" s="64"/>
      <c r="AM27" s="63" t="n">
        <v>-0.0171856249769509</v>
      </c>
      <c r="AN27" s="64"/>
      <c r="AO27" s="63" t="n">
        <v>-0.00815063709068019</v>
      </c>
      <c r="AP27" s="64"/>
      <c r="AQ27" s="63" t="n">
        <v>-0.0109557153342084</v>
      </c>
      <c r="AR27" s="64"/>
      <c r="AS27" s="63" t="n">
        <v>-0.00373145973293652</v>
      </c>
      <c r="AT27" s="64"/>
      <c r="AU27" s="63" t="n">
        <v>0.0230754890308985</v>
      </c>
      <c r="AV27" s="64"/>
      <c r="AW27" s="63" t="n">
        <v>0.019100543969037</v>
      </c>
      <c r="AX27" s="64"/>
      <c r="AY27" s="63" t="n">
        <v>0.00397494506186143</v>
      </c>
      <c r="AZ27" s="64"/>
      <c r="BA27" s="63" t="n">
        <v>0.00758065988831321</v>
      </c>
      <c r="BB27" s="64"/>
      <c r="BC27" s="63" t="n">
        <v>-0.014687175067145</v>
      </c>
      <c r="BD27" s="64"/>
      <c r="BE27" s="63"/>
      <c r="BF27" s="64"/>
    </row>
    <row r="28">
      <c r="A28" s="48" t="n">
        <v>1996</v>
      </c>
      <c r="B28" s="48"/>
      <c r="C28" s="63"/>
      <c r="D28" s="64"/>
      <c r="E28" s="63" t="n">
        <v>0.00625193459261492</v>
      </c>
      <c r="F28" s="64"/>
      <c r="G28" s="63" t="n">
        <v>0.00970050446253167</v>
      </c>
      <c r="H28" s="64"/>
      <c r="I28" s="63" t="n">
        <v>0.00829403938776302</v>
      </c>
      <c r="J28" s="64"/>
      <c r="K28" s="63" t="n">
        <v>0.00140646507476865</v>
      </c>
      <c r="L28" s="64"/>
      <c r="M28" s="63" t="n">
        <v>-0.00344856986991675</v>
      </c>
      <c r="N28" s="64"/>
      <c r="O28" s="63" t="n">
        <v>-0.00332367780964671</v>
      </c>
      <c r="P28" s="64"/>
      <c r="Q28" s="63" t="n">
        <v>-0.00713050284364463</v>
      </c>
      <c r="R28" s="64"/>
      <c r="S28" s="63" t="n">
        <v>0.00380682503399791</v>
      </c>
      <c r="T28" s="64"/>
      <c r="U28" s="63" t="n">
        <v>-0.00568917079767335</v>
      </c>
      <c r="V28" s="64"/>
      <c r="W28" s="63" t="n">
        <v>0.00556427873740331</v>
      </c>
      <c r="X28" s="64"/>
      <c r="Y28" s="63" t="n">
        <v>-0.00152393017352821</v>
      </c>
      <c r="Z28" s="64"/>
      <c r="AA28" s="63" t="n">
        <v>0.0140125662622325</v>
      </c>
      <c r="AB28" s="64"/>
      <c r="AC28" s="63" t="n">
        <v>0.00838038027567646</v>
      </c>
      <c r="AD28" s="64"/>
      <c r="AE28" s="63" t="n">
        <v>0.0087074702593559</v>
      </c>
      <c r="AF28" s="64"/>
      <c r="AG28" s="63" t="n">
        <v>0.00879956989710341</v>
      </c>
      <c r="AH28" s="64"/>
      <c r="AI28" s="63" t="n">
        <v>0.00563218598655608</v>
      </c>
      <c r="AJ28" s="64"/>
      <c r="AK28" s="63" t="n">
        <v>-0.0155364964357607</v>
      </c>
      <c r="AL28" s="64"/>
      <c r="AM28" s="63" t="n">
        <v>-0.0107564236973838</v>
      </c>
      <c r="AN28" s="64"/>
      <c r="AO28" s="63" t="n">
        <v>-0.00725259732356582</v>
      </c>
      <c r="AP28" s="64"/>
      <c r="AQ28" s="63" t="n">
        <v>-0.00557691274025763</v>
      </c>
      <c r="AR28" s="64"/>
      <c r="AS28" s="63" t="n">
        <v>-0.004780072738377</v>
      </c>
      <c r="AT28" s="64"/>
      <c r="AU28" s="63" t="n">
        <v>0.0207741606953947</v>
      </c>
      <c r="AV28" s="64"/>
      <c r="AW28" s="63" t="n">
        <v>0.00637682665288496</v>
      </c>
      <c r="AX28" s="64"/>
      <c r="AY28" s="63" t="n">
        <v>0.0143973340425097</v>
      </c>
      <c r="AZ28" s="64"/>
      <c r="BA28" s="63" t="n">
        <v>0.00876514805595365</v>
      </c>
      <c r="BB28" s="64"/>
      <c r="BC28" s="63" t="n">
        <v>-0.0103569854786346</v>
      </c>
      <c r="BD28" s="64"/>
      <c r="BE28" s="63"/>
      <c r="BF28" s="64"/>
    </row>
    <row r="29">
      <c r="A29" s="48" t="n">
        <v>1997</v>
      </c>
      <c r="B29" s="48"/>
      <c r="C29" s="63"/>
      <c r="D29" s="64"/>
      <c r="E29" s="63" t="n">
        <v>0.00466663344772526</v>
      </c>
      <c r="F29" s="64"/>
      <c r="G29" s="63" t="n">
        <v>0.011683348062741</v>
      </c>
      <c r="H29" s="64"/>
      <c r="I29" s="63" t="n">
        <v>0.0111954336605114</v>
      </c>
      <c r="J29" s="64"/>
      <c r="K29" s="63" t="n">
        <v>0.000487914402229601</v>
      </c>
      <c r="L29" s="64"/>
      <c r="M29" s="63" t="n">
        <v>-0.0070167146150157</v>
      </c>
      <c r="N29" s="64"/>
      <c r="O29" s="63" t="n">
        <v>0.010990562427084</v>
      </c>
      <c r="P29" s="64"/>
      <c r="Q29" s="63" t="n">
        <v>-0.00155101913608947</v>
      </c>
      <c r="R29" s="64"/>
      <c r="S29" s="63" t="n">
        <v>0.0125415815631734</v>
      </c>
      <c r="T29" s="64"/>
      <c r="U29" s="63" t="n">
        <v>-0.0129891410694893</v>
      </c>
      <c r="V29" s="64"/>
      <c r="W29" s="63" t="n">
        <v>-0.00501813597261033</v>
      </c>
      <c r="X29" s="64"/>
      <c r="Y29" s="63" t="n">
        <v>0.0175733106874547</v>
      </c>
      <c r="Z29" s="64"/>
      <c r="AA29" s="63" t="n">
        <v>0.0610511571694138</v>
      </c>
      <c r="AB29" s="64"/>
      <c r="AC29" s="63" t="n">
        <v>0.047201147785709</v>
      </c>
      <c r="AD29" s="64"/>
      <c r="AE29" s="63" t="n">
        <v>0.0283543244158061</v>
      </c>
      <c r="AF29" s="64"/>
      <c r="AG29" s="63" t="n">
        <v>0.025861475426798</v>
      </c>
      <c r="AH29" s="64"/>
      <c r="AI29" s="63" t="n">
        <v>0.0138500093837048</v>
      </c>
      <c r="AJ29" s="64"/>
      <c r="AK29" s="63" t="n">
        <v>-0.0434778464819591</v>
      </c>
      <c r="AL29" s="64"/>
      <c r="AM29" s="63" t="n">
        <v>-0.0391801136569465</v>
      </c>
      <c r="AN29" s="64"/>
      <c r="AO29" s="63" t="n">
        <v>-0.0270757395612324</v>
      </c>
      <c r="AP29" s="64"/>
      <c r="AQ29" s="63" t="n">
        <v>-0.0246895078334523</v>
      </c>
      <c r="AR29" s="64"/>
      <c r="AS29" s="63" t="n">
        <v>-0.00429773282501269</v>
      </c>
      <c r="AT29" s="64"/>
      <c r="AU29" s="63" t="n">
        <v>0.0642163258631343</v>
      </c>
      <c r="AV29" s="64"/>
      <c r="AW29" s="63" t="n">
        <v>0.0226739104898249</v>
      </c>
      <c r="AX29" s="64"/>
      <c r="AY29" s="63" t="n">
        <v>0.0415424153733094</v>
      </c>
      <c r="AZ29" s="64"/>
      <c r="BA29" s="63" t="n">
        <v>0.0276924059896045</v>
      </c>
      <c r="BB29" s="64"/>
      <c r="BC29" s="63" t="n">
        <v>-0.028987240658465</v>
      </c>
      <c r="BD29" s="64"/>
      <c r="BE29" s="63"/>
      <c r="BF29" s="64"/>
    </row>
    <row r="30">
      <c r="A30" s="48" t="n">
        <v>1998</v>
      </c>
      <c r="B30" s="48"/>
      <c r="C30" s="63"/>
      <c r="D30" s="64"/>
      <c r="E30" s="63" t="n">
        <v>0.0406321644937171</v>
      </c>
      <c r="F30" s="64"/>
      <c r="G30" s="63" t="n">
        <v>0.0140025552190133</v>
      </c>
      <c r="H30" s="64"/>
      <c r="I30" s="63" t="n">
        <v>0.0122133190122312</v>
      </c>
      <c r="J30" s="64"/>
      <c r="K30" s="63" t="n">
        <v>0.00178923620678212</v>
      </c>
      <c r="L30" s="64"/>
      <c r="M30" s="63" t="n">
        <v>0.0266296092747038</v>
      </c>
      <c r="N30" s="64"/>
      <c r="O30" s="63" t="n">
        <v>0.021183837447579</v>
      </c>
      <c r="P30" s="64"/>
      <c r="Q30" s="63" t="n">
        <v>0.000960182139522959</v>
      </c>
      <c r="R30" s="64"/>
      <c r="S30" s="63" t="n">
        <v>0.020223655308056</v>
      </c>
      <c r="T30" s="64"/>
      <c r="U30" s="63" t="n">
        <v>0.00450299868306679</v>
      </c>
      <c r="V30" s="64"/>
      <c r="W30" s="63" t="n">
        <v>0.000942773144058049</v>
      </c>
      <c r="X30" s="64"/>
      <c r="Y30" s="63" t="n">
        <v>-0.01420047018038</v>
      </c>
      <c r="Z30" s="64"/>
      <c r="AA30" s="63" t="n">
        <v>0.0109872084575485</v>
      </c>
      <c r="AB30" s="64"/>
      <c r="AC30" s="63" t="n">
        <v>0.00241298991628015</v>
      </c>
      <c r="AD30" s="64"/>
      <c r="AE30" s="63" t="n">
        <v>0.0071090328716601</v>
      </c>
      <c r="AF30" s="64"/>
      <c r="AG30" s="63" t="n">
        <v>0.0110759087418947</v>
      </c>
      <c r="AH30" s="64"/>
      <c r="AI30" s="63" t="n">
        <v>0.00857421854126835</v>
      </c>
      <c r="AJ30" s="64"/>
      <c r="AK30" s="63" t="n">
        <v>-0.0251876786379285</v>
      </c>
      <c r="AL30" s="64"/>
      <c r="AM30" s="63" t="n">
        <v>-0.015270969085181</v>
      </c>
      <c r="AN30" s="64"/>
      <c r="AO30" s="63" t="n">
        <v>-0.0210226355050783</v>
      </c>
      <c r="AP30" s="64"/>
      <c r="AQ30" s="63" t="n">
        <v>-0.0210979806246982</v>
      </c>
      <c r="AR30" s="64"/>
      <c r="AS30" s="63" t="n">
        <v>-0.00991670955274748</v>
      </c>
      <c r="AT30" s="64"/>
      <c r="AU30" s="63" t="n">
        <v>0.052943385807716</v>
      </c>
      <c r="AV30" s="64"/>
      <c r="AW30" s="63" t="n">
        <v>0.0351863926665923</v>
      </c>
      <c r="AX30" s="64"/>
      <c r="AY30" s="63" t="n">
        <v>0.0177569931411237</v>
      </c>
      <c r="AZ30" s="64"/>
      <c r="BA30" s="63" t="n">
        <v>0.00918277459985539</v>
      </c>
      <c r="BB30" s="64"/>
      <c r="BC30" s="63" t="n">
        <v>-0.0310146901774457</v>
      </c>
      <c r="BD30" s="64"/>
      <c r="BE30" s="63"/>
      <c r="BF30" s="64"/>
    </row>
    <row r="31">
      <c r="A31" s="48" t="n">
        <v>1999</v>
      </c>
      <c r="B31" s="48"/>
      <c r="C31" s="63"/>
      <c r="D31" s="64"/>
      <c r="E31" s="63" t="n">
        <v>0.020954252895554</v>
      </c>
      <c r="F31" s="64"/>
      <c r="G31" s="63" t="n">
        <v>0.0155452332942</v>
      </c>
      <c r="H31" s="64"/>
      <c r="I31" s="63" t="n">
        <v>0.0131868715484308</v>
      </c>
      <c r="J31" s="64"/>
      <c r="K31" s="63" t="n">
        <v>0.00235836174576921</v>
      </c>
      <c r="L31" s="64"/>
      <c r="M31" s="63" t="n">
        <v>0.00540901960135397</v>
      </c>
      <c r="N31" s="64"/>
      <c r="O31" s="63" t="n">
        <v>0.00708272654229181</v>
      </c>
      <c r="P31" s="64"/>
      <c r="Q31" s="63" t="n">
        <v>-0.00338271784672374</v>
      </c>
      <c r="R31" s="64"/>
      <c r="S31" s="63" t="n">
        <v>0.0104654443890155</v>
      </c>
      <c r="T31" s="64"/>
      <c r="U31" s="63" t="n">
        <v>0.000118219828538031</v>
      </c>
      <c r="V31" s="64"/>
      <c r="W31" s="63" t="n">
        <v>-0.00179192676947588</v>
      </c>
      <c r="X31" s="64"/>
      <c r="Y31" s="63" t="n">
        <v>-0.00274626499386565</v>
      </c>
      <c r="Z31" s="64"/>
      <c r="AA31" s="63" t="n">
        <v>0.0167775005830419</v>
      </c>
      <c r="AB31" s="64"/>
      <c r="AC31" s="63" t="n">
        <v>0.00645842541227679</v>
      </c>
      <c r="AD31" s="64"/>
      <c r="AE31" s="63" t="n">
        <v>0.0178629995446865</v>
      </c>
      <c r="AF31" s="64"/>
      <c r="AG31" s="63" t="n">
        <v>0.0151567306890738</v>
      </c>
      <c r="AH31" s="64"/>
      <c r="AI31" s="63" t="n">
        <v>0.0103190751707651</v>
      </c>
      <c r="AJ31" s="64"/>
      <c r="AK31" s="63" t="n">
        <v>-0.0195237655769075</v>
      </c>
      <c r="AL31" s="64"/>
      <c r="AM31" s="63" t="n">
        <v>-0.0083952967213832</v>
      </c>
      <c r="AN31" s="64"/>
      <c r="AO31" s="63" t="n">
        <v>-0.013035378160112</v>
      </c>
      <c r="AP31" s="64"/>
      <c r="AQ31" s="63" t="n">
        <v>-0.0203069115003528</v>
      </c>
      <c r="AR31" s="64"/>
      <c r="AS31" s="63" t="n">
        <v>-0.0111284688555243</v>
      </c>
      <c r="AT31" s="64"/>
      <c r="AU31" s="63" t="n">
        <v>0.0495251484290275</v>
      </c>
      <c r="AV31" s="64"/>
      <c r="AW31" s="63" t="n">
        <v>0.0226279598364918</v>
      </c>
      <c r="AX31" s="64"/>
      <c r="AY31" s="63" t="n">
        <v>0.0268971885925357</v>
      </c>
      <c r="AZ31" s="64"/>
      <c r="BA31" s="63" t="n">
        <v>0.0165781134217706</v>
      </c>
      <c r="BB31" s="64"/>
      <c r="BC31" s="63" t="n">
        <v>-0.0314353803558772</v>
      </c>
      <c r="BD31" s="64"/>
      <c r="BE31" s="63"/>
      <c r="BF31" s="64"/>
    </row>
    <row r="32">
      <c r="A32" s="48" t="n">
        <v>2000</v>
      </c>
      <c r="B32" s="48"/>
      <c r="C32" s="63"/>
      <c r="D32" s="64"/>
      <c r="E32" s="63" t="n">
        <v>0.0146333675777894</v>
      </c>
      <c r="F32" s="64"/>
      <c r="G32" s="63" t="n">
        <v>0.0167123054300825</v>
      </c>
      <c r="H32" s="64"/>
      <c r="I32" s="63" t="n">
        <v>0.01528782957963</v>
      </c>
      <c r="J32" s="64"/>
      <c r="K32" s="63" t="n">
        <v>0.00142447585045253</v>
      </c>
      <c r="L32" s="64"/>
      <c r="M32" s="63" t="n">
        <v>-0.00207893785229309</v>
      </c>
      <c r="N32" s="64"/>
      <c r="O32" s="63" t="n">
        <v>0.013010593108872</v>
      </c>
      <c r="P32" s="64"/>
      <c r="Q32" s="63" t="n">
        <v>0.00252256724743872</v>
      </c>
      <c r="R32" s="64"/>
      <c r="S32" s="63" t="n">
        <v>0.0104880258614333</v>
      </c>
      <c r="T32" s="64"/>
      <c r="U32" s="63" t="n">
        <v>-0.00598334521996629</v>
      </c>
      <c r="V32" s="64"/>
      <c r="W32" s="63" t="n">
        <v>-0.00910618574119878</v>
      </c>
      <c r="X32" s="64"/>
      <c r="Y32" s="63" t="n">
        <v>0.0200762713142035</v>
      </c>
      <c r="Z32" s="64"/>
      <c r="AA32" s="63" t="n">
        <v>0.0566330525935343</v>
      </c>
      <c r="AB32" s="64"/>
      <c r="AC32" s="63" t="n">
        <v>0.032960951122242</v>
      </c>
      <c r="AD32" s="64"/>
      <c r="AE32" s="63" t="n">
        <v>0.0250411266473181</v>
      </c>
      <c r="AF32" s="64"/>
      <c r="AG32" s="63" t="n">
        <v>0.0241594340655962</v>
      </c>
      <c r="AH32" s="64"/>
      <c r="AI32" s="63" t="n">
        <v>0.0236721014712923</v>
      </c>
      <c r="AJ32" s="64"/>
      <c r="AK32" s="63" t="n">
        <v>-0.0365567812793308</v>
      </c>
      <c r="AL32" s="64"/>
      <c r="AM32" s="63" t="n">
        <v>-0.0198533820952227</v>
      </c>
      <c r="AN32" s="64"/>
      <c r="AO32" s="63" t="n">
        <v>-0.0232417062580261</v>
      </c>
      <c r="AP32" s="64"/>
      <c r="AQ32" s="63" t="n">
        <v>-0.0204416671092519</v>
      </c>
      <c r="AR32" s="64"/>
      <c r="AS32" s="63" t="n">
        <v>-0.0167033991841081</v>
      </c>
      <c r="AT32" s="64"/>
      <c r="AU32" s="63" t="n">
        <v>0.0778380504053193</v>
      </c>
      <c r="AV32" s="64"/>
      <c r="AW32" s="63" t="n">
        <v>0.0297228985389545</v>
      </c>
      <c r="AX32" s="64"/>
      <c r="AY32" s="63" t="n">
        <v>0.0481151518663648</v>
      </c>
      <c r="AZ32" s="64"/>
      <c r="BA32" s="63" t="n">
        <v>0.0244430503950725</v>
      </c>
      <c r="BB32" s="64"/>
      <c r="BC32" s="63" t="n">
        <v>-0.03714506629336</v>
      </c>
      <c r="BD32" s="64"/>
      <c r="BE32" s="63"/>
      <c r="BF32" s="64"/>
    </row>
    <row r="33">
      <c r="A33" s="48" t="n">
        <v>2001</v>
      </c>
      <c r="B33" s="48"/>
      <c r="C33" s="63"/>
      <c r="D33" s="64"/>
      <c r="E33" s="63" t="n">
        <v>0.0258202099015033</v>
      </c>
      <c r="F33" s="64"/>
      <c r="G33" s="63" t="n">
        <v>0.0132667178997158</v>
      </c>
      <c r="H33" s="64"/>
      <c r="I33" s="63" t="n">
        <v>0.0128274581493239</v>
      </c>
      <c r="J33" s="64"/>
      <c r="K33" s="63" t="n">
        <v>0.000439259750391933</v>
      </c>
      <c r="L33" s="64"/>
      <c r="M33" s="63" t="n">
        <v>0.0125534920017875</v>
      </c>
      <c r="N33" s="64"/>
      <c r="O33" s="63" t="n">
        <v>-0.00326751189463226</v>
      </c>
      <c r="P33" s="64"/>
      <c r="Q33" s="63" t="n">
        <v>-0.00309553522188903</v>
      </c>
      <c r="R33" s="64"/>
      <c r="S33" s="63" t="n">
        <v>-0.000171976672743237</v>
      </c>
      <c r="T33" s="64"/>
      <c r="U33" s="63" t="n">
        <v>0.00706312308875391</v>
      </c>
      <c r="V33" s="64"/>
      <c r="W33" s="63" t="n">
        <v>0.00875788080766583</v>
      </c>
      <c r="X33" s="64"/>
      <c r="Y33" s="63" t="n">
        <v>-0.00806675580673625</v>
      </c>
      <c r="Z33" s="64"/>
      <c r="AA33" s="63" t="n">
        <v>-0.000414999845297515</v>
      </c>
      <c r="AB33" s="64"/>
      <c r="AC33" s="63" t="n">
        <v>0.00535593438317374</v>
      </c>
      <c r="AD33" s="64"/>
      <c r="AE33" s="63" t="n">
        <v>0.00595493549209254</v>
      </c>
      <c r="AF33" s="64"/>
      <c r="AG33" s="63" t="n">
        <v>0.014273362615514</v>
      </c>
      <c r="AH33" s="64"/>
      <c r="AI33" s="63" t="n">
        <v>-0.00577093422847125</v>
      </c>
      <c r="AJ33" s="64"/>
      <c r="AK33" s="63" t="n">
        <v>-0.00765175596143874</v>
      </c>
      <c r="AL33" s="64"/>
      <c r="AM33" s="63" t="n">
        <v>-0.00723338154819773</v>
      </c>
      <c r="AN33" s="64"/>
      <c r="AO33" s="63" t="n">
        <v>-0.0068949224414104</v>
      </c>
      <c r="AP33" s="64"/>
      <c r="AQ33" s="63" t="n">
        <v>-0.00659115739202073</v>
      </c>
      <c r="AR33" s="64"/>
      <c r="AS33" s="63" t="n">
        <v>-0.00041837441324101</v>
      </c>
      <c r="AT33" s="64"/>
      <c r="AU33" s="63" t="n">
        <v>0.0176998628112749</v>
      </c>
      <c r="AV33" s="64"/>
      <c r="AW33" s="63" t="n">
        <v>0.00999920600508355</v>
      </c>
      <c r="AX33" s="64"/>
      <c r="AY33" s="63" t="n">
        <v>0.00770065680619132</v>
      </c>
      <c r="AZ33" s="64"/>
      <c r="BA33" s="63" t="n">
        <v>0.0134715910346626</v>
      </c>
      <c r="BB33" s="64"/>
      <c r="BC33" s="63" t="n">
        <v>-0.00700953180526174</v>
      </c>
      <c r="BD33" s="64"/>
      <c r="BE33" s="63"/>
      <c r="BF33" s="64"/>
    </row>
    <row r="34">
      <c r="A34" s="48" t="n">
        <v>2002</v>
      </c>
      <c r="B34" s="48"/>
      <c r="C34" s="63"/>
      <c r="D34" s="64"/>
      <c r="E34" s="63" t="n">
        <v>0.00109044150170506</v>
      </c>
      <c r="F34" s="64"/>
      <c r="G34" s="63" t="n">
        <v>0.00307681420614447</v>
      </c>
      <c r="H34" s="64"/>
      <c r="I34" s="63" t="n">
        <v>0.000703645736204791</v>
      </c>
      <c r="J34" s="64"/>
      <c r="K34" s="63" t="n">
        <v>0.00237316846993968</v>
      </c>
      <c r="L34" s="64"/>
      <c r="M34" s="63" t="n">
        <v>-0.00198637270443942</v>
      </c>
      <c r="N34" s="64"/>
      <c r="O34" s="63" t="n">
        <v>0.00311282040053567</v>
      </c>
      <c r="P34" s="64"/>
      <c r="Q34" s="63" t="n">
        <v>0.00189491408298927</v>
      </c>
      <c r="R34" s="64"/>
      <c r="S34" s="63" t="n">
        <v>0.00121790631754641</v>
      </c>
      <c r="T34" s="64"/>
      <c r="U34" s="63" t="n">
        <v>-0.00418941952283955</v>
      </c>
      <c r="V34" s="64"/>
      <c r="W34" s="63" t="n">
        <v>-0.000909773582135546</v>
      </c>
      <c r="X34" s="64"/>
      <c r="Y34" s="63" t="n">
        <v>0.000589434853355229</v>
      </c>
      <c r="Z34" s="64"/>
      <c r="AA34" s="63" t="n">
        <v>-0.00964364224589397</v>
      </c>
      <c r="AB34" s="64"/>
      <c r="AC34" s="63" t="n">
        <v>-0.00316295343332297</v>
      </c>
      <c r="AD34" s="64"/>
      <c r="AE34" s="63" t="n">
        <v>0.00502906822220723</v>
      </c>
      <c r="AF34" s="64"/>
      <c r="AG34" s="63" t="n">
        <v>0.002803079577172</v>
      </c>
      <c r="AH34" s="64"/>
      <c r="AI34" s="63" t="n">
        <v>-0.00648068881257099</v>
      </c>
      <c r="AJ34" s="64"/>
      <c r="AK34" s="63" t="n">
        <v>0.0102330770992492</v>
      </c>
      <c r="AL34" s="64"/>
      <c r="AM34" s="63" t="n">
        <v>0.0102655591944441</v>
      </c>
      <c r="AN34" s="64"/>
      <c r="AO34" s="63" t="n">
        <v>0.00670116849481696</v>
      </c>
      <c r="AP34" s="64"/>
      <c r="AQ34" s="63" t="n">
        <v>-0.000299197797247979</v>
      </c>
      <c r="AR34" s="64"/>
      <c r="AS34" s="63" t="n">
        <v>-0.0000324820951949101</v>
      </c>
      <c r="AT34" s="64"/>
      <c r="AU34" s="63" t="n">
        <v>0.00620097577034272</v>
      </c>
      <c r="AV34" s="64"/>
      <c r="AW34" s="63" t="n">
        <v>0.00618963460668015</v>
      </c>
      <c r="AX34" s="64"/>
      <c r="AY34" s="63" t="n">
        <v>0.0000113411636625715</v>
      </c>
      <c r="AZ34" s="64"/>
      <c r="BA34" s="63" t="n">
        <v>0.00649202997623357</v>
      </c>
      <c r="BB34" s="64"/>
      <c r="BC34" s="63" t="n">
        <v>-0.000331679892442889</v>
      </c>
      <c r="BD34" s="64"/>
      <c r="BE34" s="63"/>
      <c r="BF34" s="64"/>
    </row>
    <row r="35">
      <c r="A35" s="48" t="n">
        <v>2003</v>
      </c>
      <c r="B35" s="48"/>
      <c r="C35" s="63"/>
      <c r="D35" s="64"/>
      <c r="E35" s="63" t="n">
        <v>0.0076137615590743</v>
      </c>
      <c r="F35" s="64"/>
      <c r="G35" s="63" t="n">
        <v>0.00458626672142131</v>
      </c>
      <c r="H35" s="64"/>
      <c r="I35" s="63" t="n">
        <v>0.00244800161159726</v>
      </c>
      <c r="J35" s="64"/>
      <c r="K35" s="63" t="n">
        <v>0.00213826510982405</v>
      </c>
      <c r="L35" s="64"/>
      <c r="M35" s="63" t="n">
        <v>0.00302749483765299</v>
      </c>
      <c r="N35" s="64"/>
      <c r="O35" s="63" t="n">
        <v>-0.00186008047868368</v>
      </c>
      <c r="P35" s="64"/>
      <c r="Q35" s="63" t="n">
        <v>0.00164418351462379</v>
      </c>
      <c r="R35" s="64"/>
      <c r="S35" s="63" t="n">
        <v>-0.00350426399330747</v>
      </c>
      <c r="T35" s="64"/>
      <c r="U35" s="63" t="n">
        <v>0.00465775985075195</v>
      </c>
      <c r="V35" s="64"/>
      <c r="W35" s="63" t="n">
        <v>0.000229815465584724</v>
      </c>
      <c r="X35" s="64"/>
      <c r="Y35" s="63" t="n">
        <v>-0.00837826442171604</v>
      </c>
      <c r="Z35" s="64"/>
      <c r="AA35" s="63" t="n">
        <v>-0.00697497018899635</v>
      </c>
      <c r="AB35" s="64"/>
      <c r="AC35" s="63" t="n">
        <v>-0.000791991208437321</v>
      </c>
      <c r="AD35" s="64"/>
      <c r="AE35" s="63" t="n">
        <v>0.000367206835531564</v>
      </c>
      <c r="AF35" s="64"/>
      <c r="AG35" s="63" t="n">
        <v>0.000674221846927949</v>
      </c>
      <c r="AH35" s="64"/>
      <c r="AI35" s="63" t="n">
        <v>-0.00618297898055902</v>
      </c>
      <c r="AJ35" s="64"/>
      <c r="AK35" s="63" t="n">
        <v>-0.00140329423271969</v>
      </c>
      <c r="AL35" s="64"/>
      <c r="AM35" s="63" t="n">
        <v>-0.00402405248516586</v>
      </c>
      <c r="AN35" s="64"/>
      <c r="AO35" s="63" t="n">
        <v>-0.00552180691857415</v>
      </c>
      <c r="AP35" s="64"/>
      <c r="AQ35" s="63" t="n">
        <v>-0.00677519055599894</v>
      </c>
      <c r="AR35" s="64"/>
      <c r="AS35" s="63" t="n">
        <v>0.00262075825244617</v>
      </c>
      <c r="AT35" s="64"/>
      <c r="AU35" s="63" t="n">
        <v>-0.00126783040984092</v>
      </c>
      <c r="AV35" s="64"/>
      <c r="AW35" s="63" t="n">
        <v>0.00272618624273763</v>
      </c>
      <c r="AX35" s="64"/>
      <c r="AY35" s="63" t="n">
        <v>-0.00399401665257854</v>
      </c>
      <c r="AZ35" s="64"/>
      <c r="BA35" s="63" t="n">
        <v>0.00218896232798048</v>
      </c>
      <c r="BB35" s="64"/>
      <c r="BC35" s="63" t="n">
        <v>-0.00415443230355277</v>
      </c>
      <c r="BD35" s="64"/>
      <c r="BE35" s="63"/>
      <c r="BF35" s="64"/>
    </row>
    <row r="36">
      <c r="A36" s="48" t="n">
        <v>2004</v>
      </c>
      <c r="B36" s="48"/>
      <c r="C36" s="63"/>
      <c r="D36" s="64"/>
      <c r="E36" s="63" t="n">
        <v>-0.000729392746604454</v>
      </c>
      <c r="F36" s="64"/>
      <c r="G36" s="63" t="n">
        <v>0.0124723960507521</v>
      </c>
      <c r="H36" s="64"/>
      <c r="I36" s="63" t="n">
        <v>0.0109938601339818</v>
      </c>
      <c r="J36" s="64"/>
      <c r="K36" s="63" t="n">
        <v>0.00147853591677035</v>
      </c>
      <c r="L36" s="64"/>
      <c r="M36" s="63" t="n">
        <v>-0.0132017887973566</v>
      </c>
      <c r="N36" s="64"/>
      <c r="O36" s="63" t="n">
        <v>0.0148648626416058</v>
      </c>
      <c r="P36" s="64"/>
      <c r="Q36" s="63" t="n">
        <v>0.00355784581727611</v>
      </c>
      <c r="R36" s="64"/>
      <c r="S36" s="63" t="n">
        <v>0.0113070168243297</v>
      </c>
      <c r="T36" s="64"/>
      <c r="U36" s="63" t="n">
        <v>-0.0117055439404497</v>
      </c>
      <c r="V36" s="64"/>
      <c r="W36" s="63" t="n">
        <v>-0.0163611074985126</v>
      </c>
      <c r="X36" s="64"/>
      <c r="Y36" s="63" t="n">
        <v>0.0249124553264614</v>
      </c>
      <c r="Z36" s="64"/>
      <c r="AA36" s="63" t="n">
        <v>0.0459657392207643</v>
      </c>
      <c r="AB36" s="64"/>
      <c r="AC36" s="63" t="n">
        <v>0.0348374655082529</v>
      </c>
      <c r="AD36" s="64"/>
      <c r="AE36" s="63" t="n">
        <v>0.026897980306821</v>
      </c>
      <c r="AF36" s="64"/>
      <c r="AG36" s="63" t="n">
        <v>0.0187469925891222</v>
      </c>
      <c r="AH36" s="64"/>
      <c r="AI36" s="63" t="n">
        <v>0.0111282737125113</v>
      </c>
      <c r="AJ36" s="64"/>
      <c r="AK36" s="63" t="n">
        <v>-0.0210532838943029</v>
      </c>
      <c r="AL36" s="64"/>
      <c r="AM36" s="63" t="n">
        <v>-0.00763210724219591</v>
      </c>
      <c r="AN36" s="64"/>
      <c r="AO36" s="63" t="n">
        <v>-0.0160134165312096</v>
      </c>
      <c r="AP36" s="64"/>
      <c r="AQ36" s="63" t="n">
        <v>-0.0152177764135085</v>
      </c>
      <c r="AR36" s="64"/>
      <c r="AS36" s="63" t="n">
        <v>-0.013421176652107</v>
      </c>
      <c r="AT36" s="64"/>
      <c r="AU36" s="63" t="n">
        <v>0.0645275595859222</v>
      </c>
      <c r="AV36" s="64"/>
      <c r="AW36" s="63" t="n">
        <v>0.0273372586923579</v>
      </c>
      <c r="AX36" s="64"/>
      <c r="AY36" s="63" t="n">
        <v>0.0371903008935643</v>
      </c>
      <c r="AZ36" s="64"/>
      <c r="BA36" s="63" t="n">
        <v>0.0260620271810529</v>
      </c>
      <c r="BB36" s="64"/>
      <c r="BC36" s="63" t="n">
        <v>-0.0286389530656155</v>
      </c>
      <c r="BD36" s="64"/>
      <c r="BE36" s="63"/>
      <c r="BF36" s="64"/>
    </row>
    <row r="37">
      <c r="A37" s="48" t="n">
        <v>2005</v>
      </c>
      <c r="B37" s="48"/>
      <c r="C37" s="63"/>
      <c r="D37" s="64"/>
      <c r="E37" s="63" t="n">
        <v>0.0436043925811269</v>
      </c>
      <c r="F37" s="64"/>
      <c r="G37" s="63" t="n">
        <v>0.0115098468315148</v>
      </c>
      <c r="H37" s="64"/>
      <c r="I37" s="63" t="n">
        <v>0.0104913887047868</v>
      </c>
      <c r="J37" s="64"/>
      <c r="K37" s="63" t="n">
        <v>0.00101845812672799</v>
      </c>
      <c r="L37" s="64"/>
      <c r="M37" s="63" t="n">
        <v>0.0320945457496121</v>
      </c>
      <c r="N37" s="64"/>
      <c r="O37" s="63" t="n">
        <v>0.00909254254450764</v>
      </c>
      <c r="P37" s="64"/>
      <c r="Q37" s="63" t="n">
        <v>0.00323395665224073</v>
      </c>
      <c r="R37" s="64"/>
      <c r="S37" s="63" t="n">
        <v>0.00585858589226692</v>
      </c>
      <c r="T37" s="64"/>
      <c r="U37" s="63" t="n">
        <v>0.000976065193617703</v>
      </c>
      <c r="V37" s="64"/>
      <c r="W37" s="63" t="n">
        <v>0.0220259380114867</v>
      </c>
      <c r="X37" s="64"/>
      <c r="Y37" s="63" t="n">
        <v>-0.0123776528148396</v>
      </c>
      <c r="Z37" s="64"/>
      <c r="AA37" s="63" t="n">
        <v>0.0317923297638208</v>
      </c>
      <c r="AB37" s="64"/>
      <c r="AC37" s="63" t="n">
        <v>0.0147425892487717</v>
      </c>
      <c r="AD37" s="64"/>
      <c r="AE37" s="63" t="n">
        <v>0.0164547873062272</v>
      </c>
      <c r="AF37" s="64"/>
      <c r="AG37" s="63" t="n">
        <v>0.0159044986234123</v>
      </c>
      <c r="AH37" s="64"/>
      <c r="AI37" s="63" t="n">
        <v>0.0170497405150491</v>
      </c>
      <c r="AJ37" s="64"/>
      <c r="AK37" s="63" t="n">
        <v>-0.0441699825786604</v>
      </c>
      <c r="AL37" s="64"/>
      <c r="AM37" s="63" t="n">
        <v>-0.0340434361585233</v>
      </c>
      <c r="AN37" s="64"/>
      <c r="AO37" s="63" t="n">
        <v>-0.0166186327318366</v>
      </c>
      <c r="AP37" s="64"/>
      <c r="AQ37" s="63" t="n">
        <v>-0.0144623849862262</v>
      </c>
      <c r="AR37" s="64"/>
      <c r="AS37" s="63" t="n">
        <v>-0.0101265464201371</v>
      </c>
      <c r="AT37" s="64"/>
      <c r="AU37" s="63" t="n">
        <v>0.054839605979033</v>
      </c>
      <c r="AV37" s="64"/>
      <c r="AW37" s="63" t="n">
        <v>0.0206023893760225</v>
      </c>
      <c r="AX37" s="64"/>
      <c r="AY37" s="63" t="n">
        <v>0.0342372166030105</v>
      </c>
      <c r="AZ37" s="64"/>
      <c r="BA37" s="63" t="n">
        <v>0.0171874760879614</v>
      </c>
      <c r="BB37" s="64"/>
      <c r="BC37" s="63" t="n">
        <v>-0.0245889314063633</v>
      </c>
      <c r="BD37" s="64"/>
      <c r="BE37" s="63"/>
      <c r="BF37" s="64"/>
    </row>
    <row r="38">
      <c r="A38" s="48" t="n">
        <v>2006</v>
      </c>
      <c r="B38" s="48"/>
      <c r="C38" s="63"/>
      <c r="D38" s="64"/>
      <c r="E38" s="63" t="n">
        <v>0.0186286734599054</v>
      </c>
      <c r="F38" s="64"/>
      <c r="G38" s="63" t="n">
        <v>0.00891844663308712</v>
      </c>
      <c r="H38" s="64"/>
      <c r="I38" s="63" t="n">
        <v>0.00914823523920188</v>
      </c>
      <c r="J38" s="64"/>
      <c r="K38" s="63" t="n">
        <v>-0.000229788606114751</v>
      </c>
      <c r="L38" s="64"/>
      <c r="M38" s="63" t="n">
        <v>0.00971022682681829</v>
      </c>
      <c r="N38" s="64"/>
      <c r="O38" s="63" t="n">
        <v>0.0127316074409528</v>
      </c>
      <c r="P38" s="64"/>
      <c r="Q38" s="63" t="n">
        <v>-0.0013226797785805</v>
      </c>
      <c r="R38" s="64"/>
      <c r="S38" s="63" t="n">
        <v>0.0140542872195333</v>
      </c>
      <c r="T38" s="64"/>
      <c r="U38" s="63" t="n">
        <v>-0.0080090562949801</v>
      </c>
      <c r="V38" s="64"/>
      <c r="W38" s="63" t="n">
        <v>0.00498767568084561</v>
      </c>
      <c r="X38" s="64"/>
      <c r="Y38" s="63" t="n">
        <v>0.0207764985608643</v>
      </c>
      <c r="Z38" s="64"/>
      <c r="AA38" s="63" t="n">
        <v>0.0361370032795858</v>
      </c>
      <c r="AB38" s="64"/>
      <c r="AC38" s="63" t="n">
        <v>0.0275930760727958</v>
      </c>
      <c r="AD38" s="64"/>
      <c r="AE38" s="63" t="n">
        <v>0.0415059942081588</v>
      </c>
      <c r="AF38" s="64"/>
      <c r="AG38" s="63" t="n">
        <v>0.0329707784821302</v>
      </c>
      <c r="AH38" s="64"/>
      <c r="AI38" s="63" t="n">
        <v>0.00854392720679006</v>
      </c>
      <c r="AJ38" s="64"/>
      <c r="AK38" s="63" t="n">
        <v>-0.0153605047187215</v>
      </c>
      <c r="AL38" s="64"/>
      <c r="AM38" s="63" t="n">
        <v>-0.0122905698183208</v>
      </c>
      <c r="AN38" s="64"/>
      <c r="AO38" s="63" t="n">
        <v>-0.0234751897663515</v>
      </c>
      <c r="AP38" s="64"/>
      <c r="AQ38" s="63" t="n">
        <v>-0.0196630767052673</v>
      </c>
      <c r="AR38" s="64"/>
      <c r="AS38" s="63" t="n">
        <v>-0.00306993490040066</v>
      </c>
      <c r="AT38" s="64"/>
      <c r="AU38" s="63" t="n">
        <v>0.0701472399214178</v>
      </c>
      <c r="AV38" s="64"/>
      <c r="AW38" s="63" t="n">
        <v>0.0216500540740399</v>
      </c>
      <c r="AX38" s="64"/>
      <c r="AY38" s="63" t="n">
        <v>0.0484971858473779</v>
      </c>
      <c r="AZ38" s="64"/>
      <c r="BA38" s="63" t="n">
        <v>0.0399532586405878</v>
      </c>
      <c r="BB38" s="64"/>
      <c r="BC38" s="63" t="n">
        <v>-0.0227330116056679</v>
      </c>
      <c r="BD38" s="64"/>
      <c r="BE38" s="63"/>
      <c r="BF38" s="64"/>
    </row>
    <row r="39">
      <c r="A39" s="48" t="n">
        <v>2007</v>
      </c>
      <c r="B39" s="48"/>
      <c r="C39" s="63"/>
      <c r="D39" s="64"/>
      <c r="E39" s="63" t="n">
        <v>0.00639676832530883</v>
      </c>
      <c r="F39" s="64"/>
      <c r="G39" s="63" t="n">
        <v>0.0117403535691159</v>
      </c>
      <c r="H39" s="64"/>
      <c r="I39" s="63" t="n">
        <v>0.0108125504989364</v>
      </c>
      <c r="J39" s="64"/>
      <c r="K39" s="63" t="n">
        <v>0.000927803070179558</v>
      </c>
      <c r="L39" s="64"/>
      <c r="M39" s="63" t="n">
        <v>-0.00534358524380711</v>
      </c>
      <c r="N39" s="64"/>
      <c r="O39" s="63" t="n">
        <v>0.0142127328428643</v>
      </c>
      <c r="P39" s="64"/>
      <c r="Q39" s="63" t="n">
        <v>-0.00202378305719846</v>
      </c>
      <c r="R39" s="64"/>
      <c r="S39" s="63" t="n">
        <v>0.0162365159000628</v>
      </c>
      <c r="T39" s="64"/>
      <c r="U39" s="63" t="n">
        <v>-0.0080036667429389</v>
      </c>
      <c r="V39" s="64"/>
      <c r="W39" s="63" t="n">
        <v>-0.0115526513437325</v>
      </c>
      <c r="X39" s="64"/>
      <c r="Y39" s="63" t="n">
        <v>0.0352297296187864</v>
      </c>
      <c r="Z39" s="64"/>
      <c r="AA39" s="63" t="n">
        <v>0.0639642328981974</v>
      </c>
      <c r="AB39" s="64"/>
      <c r="AC39" s="63" t="n">
        <v>0.0425851084420363</v>
      </c>
      <c r="AD39" s="64"/>
      <c r="AE39" s="63" t="n">
        <v>0.0307289431559519</v>
      </c>
      <c r="AF39" s="64"/>
      <c r="AG39" s="63" t="n">
        <v>0.0254427068817719</v>
      </c>
      <c r="AH39" s="64"/>
      <c r="AI39" s="63" t="n">
        <v>0.0213791244561611</v>
      </c>
      <c r="AJ39" s="64"/>
      <c r="AK39" s="63" t="n">
        <v>-0.028734503279411</v>
      </c>
      <c r="AL39" s="64"/>
      <c r="AM39" s="63" t="n">
        <v>-0.0203321879718503</v>
      </c>
      <c r="AN39" s="64"/>
      <c r="AO39" s="63" t="n">
        <v>-0.0148053761445885</v>
      </c>
      <c r="AP39" s="64"/>
      <c r="AQ39" s="63" t="n">
        <v>-0.0193730907669527</v>
      </c>
      <c r="AR39" s="64"/>
      <c r="AS39" s="63" t="n">
        <v>-0.00840231530756074</v>
      </c>
      <c r="AT39" s="64"/>
      <c r="AU39" s="63" t="n">
        <v>0.0774055707615476</v>
      </c>
      <c r="AV39" s="64"/>
      <c r="AW39" s="63" t="n">
        <v>0.0259530864119803</v>
      </c>
      <c r="AX39" s="64"/>
      <c r="AY39" s="63" t="n">
        <v>0.0514524843495673</v>
      </c>
      <c r="AZ39" s="64"/>
      <c r="BA39" s="63" t="n">
        <v>0.0300733598934062</v>
      </c>
      <c r="BB39" s="64"/>
      <c r="BC39" s="63" t="n">
        <v>-0.0277754060745135</v>
      </c>
      <c r="BD39" s="64"/>
      <c r="BE39" s="63"/>
      <c r="BF39" s="64"/>
    </row>
    <row r="40">
      <c r="A40" s="48" t="n">
        <v>2008</v>
      </c>
      <c r="B40" s="48"/>
      <c r="C40" s="63"/>
      <c r="D40" s="64"/>
      <c r="E40" s="63" t="n">
        <v>0.0196140558158845</v>
      </c>
      <c r="F40" s="64"/>
      <c r="G40" s="63" t="n">
        <v>0.00870798448401738</v>
      </c>
      <c r="H40" s="64"/>
      <c r="I40" s="63" t="n">
        <v>0.0081255649909734</v>
      </c>
      <c r="J40" s="64"/>
      <c r="K40" s="63" t="n">
        <v>0.000582419493043979</v>
      </c>
      <c r="L40" s="64"/>
      <c r="M40" s="63" t="n">
        <v>0.0109060713318671</v>
      </c>
      <c r="N40" s="64"/>
      <c r="O40" s="63" t="n">
        <v>0.00159888581011667</v>
      </c>
      <c r="P40" s="64"/>
      <c r="Q40" s="63" t="n">
        <v>0.0000365832414875531</v>
      </c>
      <c r="R40" s="64"/>
      <c r="S40" s="63" t="n">
        <v>0.00156230256862911</v>
      </c>
      <c r="T40" s="64"/>
      <c r="U40" s="63" t="n">
        <v>-0.00450493555565848</v>
      </c>
      <c r="V40" s="64"/>
      <c r="W40" s="63" t="n">
        <v>0.0138121210774089</v>
      </c>
      <c r="X40" s="64"/>
      <c r="Y40" s="63" t="n">
        <v>0.00402157336237551</v>
      </c>
      <c r="Z40" s="64"/>
      <c r="AA40" s="63" t="n">
        <v>0.0262947629633975</v>
      </c>
      <c r="AB40" s="64"/>
      <c r="AC40" s="63" t="n">
        <v>0.0249147519764591</v>
      </c>
      <c r="AD40" s="64"/>
      <c r="AE40" s="63" t="n">
        <v>0.0160056875869973</v>
      </c>
      <c r="AF40" s="64"/>
      <c r="AG40" s="63" t="n">
        <v>0.00631954028829822</v>
      </c>
      <c r="AH40" s="64"/>
      <c r="AI40" s="63" t="n">
        <v>0.00138001098693843</v>
      </c>
      <c r="AJ40" s="64"/>
      <c r="AK40" s="63" t="n">
        <v>-0.022273189601022</v>
      </c>
      <c r="AL40" s="64"/>
      <c r="AM40" s="63" t="n">
        <v>-0.022819654179562</v>
      </c>
      <c r="AN40" s="64"/>
      <c r="AO40" s="63" t="n">
        <v>0.00010632401859533</v>
      </c>
      <c r="AP40" s="64"/>
      <c r="AQ40" s="63" t="n">
        <v>0.00160347415009917</v>
      </c>
      <c r="AR40" s="64"/>
      <c r="AS40" s="63" t="n">
        <v>0.00054646457853996</v>
      </c>
      <c r="AT40" s="64"/>
      <c r="AU40" s="63" t="n">
        <v>0.0259906260052794</v>
      </c>
      <c r="AV40" s="64"/>
      <c r="AW40" s="63" t="n">
        <v>0.010306870294134</v>
      </c>
      <c r="AX40" s="64"/>
      <c r="AY40" s="63" t="n">
        <v>0.0156837557111453</v>
      </c>
      <c r="AZ40" s="64"/>
      <c r="BA40" s="63" t="n">
        <v>0.0143037447242069</v>
      </c>
      <c r="BB40" s="64"/>
      <c r="BC40" s="63" t="n">
        <v>0.00214993872863913</v>
      </c>
      <c r="BD40" s="64"/>
      <c r="BE40" s="63"/>
      <c r="BF40" s="64"/>
    </row>
    <row r="41">
      <c r="A41" s="48" t="n">
        <v>2009</v>
      </c>
      <c r="B41" s="48"/>
      <c r="C41" s="63"/>
      <c r="D41" s="64"/>
      <c r="E41" s="63" t="n">
        <v>0.0207095593960564</v>
      </c>
      <c r="F41" s="64"/>
      <c r="G41" s="63" t="n">
        <v>0.0100063625061921</v>
      </c>
      <c r="H41" s="64"/>
      <c r="I41" s="63" t="n">
        <v>0.0074676813290049</v>
      </c>
      <c r="J41" s="64"/>
      <c r="K41" s="63" t="n">
        <v>0.00253868117718722</v>
      </c>
      <c r="L41" s="64"/>
      <c r="M41" s="63" t="n">
        <v>0.0107031968898643</v>
      </c>
      <c r="N41" s="64"/>
      <c r="O41" s="63" t="n">
        <v>-0.0180347560356611</v>
      </c>
      <c r="P41" s="64"/>
      <c r="Q41" s="63" t="n">
        <v>0.0025421189056471</v>
      </c>
      <c r="R41" s="64"/>
      <c r="S41" s="63" t="n">
        <v>-0.0205768749413082</v>
      </c>
      <c r="T41" s="64"/>
      <c r="U41" s="63" t="n">
        <v>0.00558745183320037</v>
      </c>
      <c r="V41" s="64"/>
      <c r="W41" s="63" t="n">
        <v>0.0231505010923251</v>
      </c>
      <c r="X41" s="64"/>
      <c r="Y41" s="63" t="n">
        <v>-0.0381043731523674</v>
      </c>
      <c r="Z41" s="64"/>
      <c r="AA41" s="63" t="n">
        <v>-0.0520187229936434</v>
      </c>
      <c r="AB41" s="64"/>
      <c r="AC41" s="63" t="n">
        <v>-0.0470635143199517</v>
      </c>
      <c r="AD41" s="64"/>
      <c r="AE41" s="63" t="n">
        <v>-0.0273647013171009</v>
      </c>
      <c r="AF41" s="64"/>
      <c r="AG41" s="63" t="n">
        <v>-0.0357278893856203</v>
      </c>
      <c r="AH41" s="64"/>
      <c r="AI41" s="63" t="n">
        <v>-0.00495520867369175</v>
      </c>
      <c r="AJ41" s="64"/>
      <c r="AK41" s="63" t="n">
        <v>0.013914349841276</v>
      </c>
      <c r="AL41" s="64"/>
      <c r="AM41" s="63" t="n">
        <v>0.0220250170971016</v>
      </c>
      <c r="AN41" s="64"/>
      <c r="AO41" s="63" t="n">
        <v>0.0232286337938925</v>
      </c>
      <c r="AP41" s="64"/>
      <c r="AQ41" s="63" t="n">
        <v>0.0222142398886561</v>
      </c>
      <c r="AR41" s="64"/>
      <c r="AS41" s="63" t="n">
        <v>-0.00811066725582561</v>
      </c>
      <c r="AT41" s="64"/>
      <c r="AU41" s="63" t="n">
        <v>-0.0370858382223419</v>
      </c>
      <c r="AV41" s="64"/>
      <c r="AW41" s="63" t="n">
        <v>-0.00802839352946902</v>
      </c>
      <c r="AX41" s="64"/>
      <c r="AY41" s="63" t="n">
        <v>-0.0290574446928729</v>
      </c>
      <c r="AZ41" s="64"/>
      <c r="BA41" s="63" t="n">
        <v>-0.0241022360191811</v>
      </c>
      <c r="BB41" s="64"/>
      <c r="BC41" s="63" t="n">
        <v>0.0141035726328305</v>
      </c>
      <c r="BD41" s="64"/>
      <c r="BE41" s="63"/>
      <c r="BF41" s="64"/>
    </row>
    <row r="42">
      <c r="A42" s="48" t="n">
        <v>2010</v>
      </c>
      <c r="B42" s="48"/>
      <c r="C42" s="63"/>
      <c r="D42" s="64"/>
      <c r="E42" s="63" t="n">
        <v>-0.00133206128939944</v>
      </c>
      <c r="F42" s="64"/>
      <c r="G42" s="63" t="n">
        <v>0.0106549771452534</v>
      </c>
      <c r="H42" s="64"/>
      <c r="I42" s="63" t="n">
        <v>0.0108894340162578</v>
      </c>
      <c r="J42" s="64"/>
      <c r="K42" s="63" t="n">
        <v>-0.000234456871004429</v>
      </c>
      <c r="L42" s="64"/>
      <c r="M42" s="63" t="n">
        <v>-0.0119870384346528</v>
      </c>
      <c r="N42" s="64"/>
      <c r="O42" s="63" t="n">
        <v>0.00977220056350745</v>
      </c>
      <c r="P42" s="64"/>
      <c r="Q42" s="63" t="n">
        <v>0.00310868015688706</v>
      </c>
      <c r="R42" s="64"/>
      <c r="S42" s="63" t="n">
        <v>0.00666352040662039</v>
      </c>
      <c r="T42" s="64"/>
      <c r="U42" s="63" t="n">
        <v>0.00719352047877094</v>
      </c>
      <c r="V42" s="64"/>
      <c r="W42" s="63" t="n">
        <v>-0.0289527594769312</v>
      </c>
      <c r="X42" s="64"/>
      <c r="Y42" s="63" t="n">
        <v>0.0311861993623306</v>
      </c>
      <c r="Z42" s="64"/>
      <c r="AA42" s="63" t="n">
        <v>0.0722008106653534</v>
      </c>
      <c r="AB42" s="64"/>
      <c r="AC42" s="63" t="n">
        <v>0.069859260859881</v>
      </c>
      <c r="AD42" s="64"/>
      <c r="AE42" s="63" t="n">
        <v>0.0396355330006201</v>
      </c>
      <c r="AF42" s="64"/>
      <c r="AG42" s="63" t="n">
        <v>0.0268255361227531</v>
      </c>
      <c r="AH42" s="64"/>
      <c r="AI42" s="63" t="n">
        <v>0.00234154980547245</v>
      </c>
      <c r="AJ42" s="64"/>
      <c r="AK42" s="63" t="n">
        <v>-0.0410146113030229</v>
      </c>
      <c r="AL42" s="64"/>
      <c r="AM42" s="63" t="n">
        <v>-0.0303885969710304</v>
      </c>
      <c r="AN42" s="64"/>
      <c r="AO42" s="63" t="n">
        <v>-0.0260909673941062</v>
      </c>
      <c r="AP42" s="64"/>
      <c r="AQ42" s="63" t="n">
        <v>-0.0260251576786369</v>
      </c>
      <c r="AR42" s="64"/>
      <c r="AS42" s="63" t="n">
        <v>-0.0106260143319925</v>
      </c>
      <c r="AT42" s="64"/>
      <c r="AU42" s="63" t="n">
        <v>0.0593117896047896</v>
      </c>
      <c r="AV42" s="64"/>
      <c r="AW42" s="63" t="n">
        <v>0.0204271777087608</v>
      </c>
      <c r="AX42" s="64"/>
      <c r="AY42" s="63" t="n">
        <v>0.0388846118960288</v>
      </c>
      <c r="AZ42" s="64"/>
      <c r="BA42" s="63" t="n">
        <v>0.0365430620905563</v>
      </c>
      <c r="BB42" s="64"/>
      <c r="BC42" s="63" t="n">
        <v>-0.0366511720106294</v>
      </c>
      <c r="BD42" s="64"/>
      <c r="BE42" s="63"/>
      <c r="BF42" s="64"/>
    </row>
    <row r="43">
      <c r="A43" s="48" t="n">
        <v>2011</v>
      </c>
      <c r="B43" s="48"/>
      <c r="C43" s="63"/>
      <c r="D43" s="64"/>
      <c r="E43" s="63" t="n">
        <v>0.0422202202457111</v>
      </c>
      <c r="F43" s="64"/>
      <c r="G43" s="63" t="n">
        <v>0.00876011256316313</v>
      </c>
      <c r="H43" s="64"/>
      <c r="I43" s="63" t="n">
        <v>0.00797803986792464</v>
      </c>
      <c r="J43" s="64"/>
      <c r="K43" s="63" t="n">
        <v>0.000782072695238485</v>
      </c>
      <c r="L43" s="64"/>
      <c r="M43" s="63" t="n">
        <v>0.033460107682548</v>
      </c>
      <c r="N43" s="64"/>
      <c r="O43" s="63" t="n">
        <v>0.00556613623142161</v>
      </c>
      <c r="P43" s="64"/>
      <c r="Q43" s="63" t="n">
        <v>0.00226277745626153</v>
      </c>
      <c r="R43" s="64"/>
      <c r="S43" s="63" t="n">
        <v>0.00330335877516008</v>
      </c>
      <c r="T43" s="64"/>
      <c r="U43" s="63" t="n">
        <v>0.0118102515466799</v>
      </c>
      <c r="V43" s="64"/>
      <c r="W43" s="63" t="n">
        <v>0.0160837199044465</v>
      </c>
      <c r="X43" s="64"/>
      <c r="Y43" s="63" t="n">
        <v>-0.0251144929893574</v>
      </c>
      <c r="Z43" s="64"/>
      <c r="AA43" s="63" t="n">
        <v>0.0265566134811677</v>
      </c>
      <c r="AB43" s="64"/>
      <c r="AC43" s="63" t="n">
        <v>0.0289521794245967</v>
      </c>
      <c r="AD43" s="64"/>
      <c r="AE43" s="63" t="n">
        <v>0.0167423419125145</v>
      </c>
      <c r="AF43" s="64"/>
      <c r="AG43" s="63" t="n">
        <v>0.019758539896339</v>
      </c>
      <c r="AH43" s="64"/>
      <c r="AI43" s="63" t="n">
        <v>-0.00239556594342895</v>
      </c>
      <c r="AJ43" s="64"/>
      <c r="AK43" s="63" t="n">
        <v>-0.0516711064705251</v>
      </c>
      <c r="AL43" s="64"/>
      <c r="AM43" s="63" t="n">
        <v>-0.0389886578663851</v>
      </c>
      <c r="AN43" s="64"/>
      <c r="AO43" s="63" t="n">
        <v>-0.0120580866055676</v>
      </c>
      <c r="AP43" s="64"/>
      <c r="AQ43" s="63" t="n">
        <v>-0.0103004089636049</v>
      </c>
      <c r="AR43" s="64"/>
      <c r="AS43" s="63" t="n">
        <v>-0.01268244860414</v>
      </c>
      <c r="AT43" s="64"/>
      <c r="AU43" s="63" t="n">
        <v>0.0282783332774187</v>
      </c>
      <c r="AV43" s="64"/>
      <c r="AW43" s="63" t="n">
        <v>0.0143262487945847</v>
      </c>
      <c r="AX43" s="64"/>
      <c r="AY43" s="63" t="n">
        <v>0.0139520844828339</v>
      </c>
      <c r="AZ43" s="64"/>
      <c r="BA43" s="63" t="n">
        <v>0.0163476504262629</v>
      </c>
      <c r="BB43" s="64"/>
      <c r="BC43" s="63" t="n">
        <v>-0.0229828575677449</v>
      </c>
      <c r="BD43" s="64"/>
      <c r="BE43" s="63"/>
      <c r="BF43" s="64"/>
    </row>
    <row r="44">
      <c r="A44" s="48" t="n">
        <v>2012</v>
      </c>
      <c r="B44" s="48"/>
      <c r="C44" s="63"/>
      <c r="D44" s="64"/>
      <c r="E44" s="63" t="n">
        <v>-0.00564009050246625</v>
      </c>
      <c r="F44" s="64"/>
      <c r="G44" s="63" t="n">
        <v>0.0124196062845307</v>
      </c>
      <c r="H44" s="64"/>
      <c r="I44" s="63" t="n">
        <v>0.0122604343357707</v>
      </c>
      <c r="J44" s="64"/>
      <c r="K44" s="63" t="n">
        <v>0.000159171948760005</v>
      </c>
      <c r="L44" s="64"/>
      <c r="M44" s="63" t="n">
        <v>-0.018059696786997</v>
      </c>
      <c r="N44" s="64"/>
      <c r="O44" s="63" t="n">
        <v>0.0102232666223471</v>
      </c>
      <c r="P44" s="64"/>
      <c r="Q44" s="63" t="n">
        <v>0.00266436650804905</v>
      </c>
      <c r="R44" s="64"/>
      <c r="S44" s="63" t="n">
        <v>0.00755890011429809</v>
      </c>
      <c r="T44" s="64"/>
      <c r="U44" s="63" t="n">
        <v>-0.00603209720749289</v>
      </c>
      <c r="V44" s="64"/>
      <c r="W44" s="63" t="n">
        <v>-0.0222508662018512</v>
      </c>
      <c r="X44" s="64"/>
      <c r="Y44" s="63" t="n">
        <v>0.0142932097301198</v>
      </c>
      <c r="Z44" s="64"/>
      <c r="AA44" s="63" t="n">
        <v>0.000726272828278383</v>
      </c>
      <c r="AB44" s="64"/>
      <c r="AC44" s="63" t="n">
        <v>-0.0139533655146096</v>
      </c>
      <c r="AD44" s="64"/>
      <c r="AE44" s="63" t="n">
        <v>-0.00424581548203474</v>
      </c>
      <c r="AF44" s="64"/>
      <c r="AG44" s="63" t="n">
        <v>0.000397028152779616</v>
      </c>
      <c r="AH44" s="64"/>
      <c r="AI44" s="63" t="n">
        <v>0.0146796383428879</v>
      </c>
      <c r="AJ44" s="64"/>
      <c r="AK44" s="63" t="n">
        <v>0.0135669369018414</v>
      </c>
      <c r="AL44" s="64"/>
      <c r="AM44" s="63" t="n">
        <v>0.0259202576731645</v>
      </c>
      <c r="AN44" s="64"/>
      <c r="AO44" s="63" t="n">
        <v>-0.00232366831295104</v>
      </c>
      <c r="AP44" s="64"/>
      <c r="AQ44" s="63" t="n">
        <v>-0.0051136597648505</v>
      </c>
      <c r="AR44" s="64"/>
      <c r="AS44" s="63" t="n">
        <v>-0.0123533207713231</v>
      </c>
      <c r="AT44" s="64"/>
      <c r="AU44" s="63" t="n">
        <v>0.03215219697132</v>
      </c>
      <c r="AV44" s="64"/>
      <c r="AW44" s="63" t="n">
        <v>0.0226428729068779</v>
      </c>
      <c r="AX44" s="64"/>
      <c r="AY44" s="63" t="n">
        <v>0.00950932406444215</v>
      </c>
      <c r="AZ44" s="64"/>
      <c r="BA44" s="63" t="n">
        <v>-0.0051703142784458</v>
      </c>
      <c r="BB44" s="64"/>
      <c r="BC44" s="63" t="n">
        <v>-0.0174669805361736</v>
      </c>
      <c r="BD44" s="64"/>
      <c r="BE44" s="63"/>
      <c r="BF44" s="64"/>
    </row>
    <row r="45">
      <c r="A45" s="48" t="n">
        <v>2013</v>
      </c>
      <c r="B45" s="48"/>
      <c r="C45" s="63"/>
      <c r="D45" s="64"/>
      <c r="E45" s="63" t="n">
        <v>-0.00618316107729255</v>
      </c>
      <c r="F45" s="64"/>
      <c r="G45" s="63" t="n">
        <v>0.0144731585274634</v>
      </c>
      <c r="H45" s="64"/>
      <c r="I45" s="63" t="n">
        <v>0.0125170395880936</v>
      </c>
      <c r="J45" s="64"/>
      <c r="K45" s="63" t="n">
        <v>0.0019561189393698</v>
      </c>
      <c r="L45" s="64"/>
      <c r="M45" s="63" t="n">
        <v>-0.020656319604756</v>
      </c>
      <c r="N45" s="64"/>
      <c r="O45" s="63" t="n">
        <v>0.00353598341485576</v>
      </c>
      <c r="P45" s="64"/>
      <c r="Q45" s="63" t="n">
        <v>0.00288565784210464</v>
      </c>
      <c r="R45" s="64"/>
      <c r="S45" s="63" t="n">
        <v>0.000650325572751121</v>
      </c>
      <c r="T45" s="64"/>
      <c r="U45" s="63" t="n">
        <v>0.00704270396942605</v>
      </c>
      <c r="V45" s="64"/>
      <c r="W45" s="63" t="n">
        <v>-0.0312350069890377</v>
      </c>
      <c r="X45" s="64"/>
      <c r="Y45" s="63" t="n">
        <v>0.0267561264103952</v>
      </c>
      <c r="Z45" s="64"/>
      <c r="AA45" s="63" t="n">
        <v>0.0978264083025031</v>
      </c>
      <c r="AB45" s="64"/>
      <c r="AC45" s="63" t="n">
        <v>0.0920620426096275</v>
      </c>
      <c r="AD45" s="64"/>
      <c r="AE45" s="63" t="n">
        <v>-0.00601647672657884</v>
      </c>
      <c r="AF45" s="64"/>
      <c r="AG45" s="63" t="n">
        <v>-0.00145021489015195</v>
      </c>
      <c r="AH45" s="64"/>
      <c r="AI45" s="63" t="n">
        <v>0.00576436569287553</v>
      </c>
      <c r="AJ45" s="64"/>
      <c r="AK45" s="63" t="n">
        <v>-0.0710702818921079</v>
      </c>
      <c r="AL45" s="64"/>
      <c r="AM45" s="63" t="n">
        <v>-0.0676737482076956</v>
      </c>
      <c r="AN45" s="64"/>
      <c r="AO45" s="63" t="n">
        <v>-0.000449817887065096</v>
      </c>
      <c r="AP45" s="64"/>
      <c r="AQ45" s="63" t="n">
        <v>-0.000325872887996386</v>
      </c>
      <c r="AR45" s="64"/>
      <c r="AS45" s="63" t="n">
        <v>-0.00339653368441229</v>
      </c>
      <c r="AT45" s="64"/>
      <c r="AU45" s="63" t="n">
        <v>0.0172526679360852</v>
      </c>
      <c r="AV45" s="64"/>
      <c r="AW45" s="63" t="n">
        <v>0.0180091419423192</v>
      </c>
      <c r="AX45" s="64"/>
      <c r="AY45" s="63" t="n">
        <v>-0.000756474006233937</v>
      </c>
      <c r="AZ45" s="64"/>
      <c r="BA45" s="63" t="n">
        <v>-0.00652083969910947</v>
      </c>
      <c r="BB45" s="64"/>
      <c r="BC45" s="63" t="n">
        <v>-0.00372240657240868</v>
      </c>
      <c r="BD45" s="64"/>
      <c r="BE45" s="63"/>
      <c r="BF45" s="64"/>
    </row>
    <row r="46">
      <c r="A46" s="48" t="n">
        <v>2014</v>
      </c>
      <c r="B46" s="48"/>
      <c r="C46" s="63"/>
      <c r="D46" s="64"/>
      <c r="E46" s="63" t="n">
        <v>0.018140274109789</v>
      </c>
      <c r="F46" s="64"/>
      <c r="G46" s="63" t="n">
        <v>0.00717020635634034</v>
      </c>
      <c r="H46" s="64"/>
      <c r="I46" s="63" t="n">
        <v>0.00473056310239137</v>
      </c>
      <c r="J46" s="64"/>
      <c r="K46" s="63" t="n">
        <v>0.00243964325394897</v>
      </c>
      <c r="L46" s="64"/>
      <c r="M46" s="63" t="n">
        <v>0.0109700677534487</v>
      </c>
      <c r="N46" s="64"/>
      <c r="O46" s="63" t="n">
        <v>0.00684612545888698</v>
      </c>
      <c r="P46" s="64"/>
      <c r="Q46" s="63" t="n">
        <v>0.00303026466494362</v>
      </c>
      <c r="R46" s="64"/>
      <c r="S46" s="63" t="n">
        <v>0.00381586079394336</v>
      </c>
      <c r="T46" s="64"/>
      <c r="U46" s="63" t="n">
        <v>-0.00581011604011314</v>
      </c>
      <c r="V46" s="64"/>
      <c r="W46" s="63" t="n">
        <v>0.00993405833467482</v>
      </c>
      <c r="X46" s="64"/>
      <c r="Y46" s="63" t="n">
        <v>0.00496289363804184</v>
      </c>
      <c r="Z46" s="64"/>
      <c r="AA46" s="63" t="n">
        <v>-0.0361754746464797</v>
      </c>
      <c r="AB46" s="64"/>
      <c r="AC46" s="63" t="n">
        <v>-0.0427707591037399</v>
      </c>
      <c r="AD46" s="64"/>
      <c r="AE46" s="63" t="n">
        <v>0.0248466093219354</v>
      </c>
      <c r="AF46" s="64"/>
      <c r="AG46" s="63" t="n">
        <v>0.012574522698079</v>
      </c>
      <c r="AH46" s="64"/>
      <c r="AI46" s="63" t="n">
        <v>0.00659528445726023</v>
      </c>
      <c r="AJ46" s="64"/>
      <c r="AK46" s="63" t="n">
        <v>0.0411383682845215</v>
      </c>
      <c r="AL46" s="64"/>
      <c r="AM46" s="63" t="n">
        <v>0.0518163299804015</v>
      </c>
      <c r="AN46" s="64"/>
      <c r="AO46" s="63" t="n">
        <v>-0.00477942813533884</v>
      </c>
      <c r="AP46" s="64"/>
      <c r="AQ46" s="63" t="n">
        <v>-0.00611005773673457</v>
      </c>
      <c r="AR46" s="64"/>
      <c r="AS46" s="63" t="n">
        <v>-0.01067796169588</v>
      </c>
      <c r="AT46" s="64"/>
      <c r="AU46" s="63" t="n">
        <v>0.0457013032205586</v>
      </c>
      <c r="AV46" s="64"/>
      <c r="AW46" s="63" t="n">
        <v>0.0140163318152273</v>
      </c>
      <c r="AX46" s="64"/>
      <c r="AY46" s="63" t="n">
        <v>0.0316849714053312</v>
      </c>
      <c r="AZ46" s="64"/>
      <c r="BA46" s="63" t="n">
        <v>0.025089686948071</v>
      </c>
      <c r="BB46" s="64"/>
      <c r="BC46" s="63" t="n">
        <v>-0.0167880194326146</v>
      </c>
      <c r="BD46" s="64"/>
      <c r="BE46" s="63"/>
      <c r="BF46" s="64"/>
    </row>
    <row r="47">
      <c r="A47" s="48" t="n">
        <v>2015</v>
      </c>
      <c r="B47" s="48"/>
      <c r="C47" s="63"/>
      <c r="D47" s="64"/>
      <c r="E47" s="63" t="n">
        <v>0.0182037879633392</v>
      </c>
      <c r="F47" s="64"/>
      <c r="G47" s="63" t="n">
        <v>0.013485794963733</v>
      </c>
      <c r="H47" s="64"/>
      <c r="I47" s="63" t="n">
        <v>0.0123150078575731</v>
      </c>
      <c r="J47" s="64"/>
      <c r="K47" s="63" t="n">
        <v>0.0011707871061599</v>
      </c>
      <c r="L47" s="64"/>
      <c r="M47" s="63" t="n">
        <v>0.00471799299960612</v>
      </c>
      <c r="N47" s="64"/>
      <c r="O47" s="63" t="n">
        <v>0.00655043487494677</v>
      </c>
      <c r="P47" s="64"/>
      <c r="Q47" s="63" t="n">
        <v>0.00155879722462232</v>
      </c>
      <c r="R47" s="64"/>
      <c r="S47" s="63" t="n">
        <v>0.00499163765032445</v>
      </c>
      <c r="T47" s="64"/>
      <c r="U47" s="63" t="n">
        <v>-0.00937653012047883</v>
      </c>
      <c r="V47" s="64"/>
      <c r="W47" s="63" t="n">
        <v>0.00754408824513818</v>
      </c>
      <c r="X47" s="64"/>
      <c r="Y47" s="63" t="n">
        <v>-0.000746742283345991</v>
      </c>
      <c r="Z47" s="64"/>
      <c r="AA47" s="63" t="n">
        <v>0.0256521775803598</v>
      </c>
      <c r="AB47" s="64"/>
      <c r="AC47" s="63" t="n">
        <v>0.0191124392439489</v>
      </c>
      <c r="AD47" s="64"/>
      <c r="AE47" s="63" t="n">
        <v>0.0138902671309459</v>
      </c>
      <c r="AF47" s="64"/>
      <c r="AG47" s="63" t="n">
        <v>0.00334830135489607</v>
      </c>
      <c r="AH47" s="64"/>
      <c r="AI47" s="63" t="n">
        <v>0.00653973833641093</v>
      </c>
      <c r="AJ47" s="64"/>
      <c r="AK47" s="63" t="n">
        <v>-0.0263989198637058</v>
      </c>
      <c r="AL47" s="64"/>
      <c r="AM47" s="63" t="n">
        <v>-0.00969967953742104</v>
      </c>
      <c r="AN47" s="64"/>
      <c r="AO47" s="63" t="n">
        <v>0.0000239734301937945</v>
      </c>
      <c r="AP47" s="64"/>
      <c r="AQ47" s="63" t="n">
        <v>0.000623796103683015</v>
      </c>
      <c r="AR47" s="64"/>
      <c r="AS47" s="63" t="n">
        <v>-0.0166992403262847</v>
      </c>
      <c r="AT47" s="64"/>
      <c r="AU47" s="63" t="n">
        <v>0.0429090200230737</v>
      </c>
      <c r="AV47" s="64"/>
      <c r="AW47" s="63" t="n">
        <v>0.0200362298386798</v>
      </c>
      <c r="AX47" s="64"/>
      <c r="AY47" s="63" t="n">
        <v>0.0228727901843939</v>
      </c>
      <c r="AZ47" s="64"/>
      <c r="BA47" s="63" t="n">
        <v>0.016333051847983</v>
      </c>
      <c r="BB47" s="64"/>
      <c r="BC47" s="63" t="n">
        <v>-0.0160754442226017</v>
      </c>
      <c r="BD47" s="64"/>
      <c r="BE47" s="63"/>
      <c r="BF47" s="64"/>
    </row>
    <row r="48">
      <c r="A48" s="48" t="n">
        <v>2016</v>
      </c>
      <c r="B48" s="48"/>
      <c r="C48" s="63"/>
      <c r="D48" s="64"/>
      <c r="E48" s="63" t="n">
        <v>0.00631829345007207</v>
      </c>
      <c r="F48" s="64"/>
      <c r="G48" s="63" t="n">
        <v>0.00772668459612182</v>
      </c>
      <c r="H48" s="64"/>
      <c r="I48" s="63" t="n">
        <v>0.00686488789007328</v>
      </c>
      <c r="J48" s="64"/>
      <c r="K48" s="63" t="n">
        <v>0.000861796706048539</v>
      </c>
      <c r="L48" s="64"/>
      <c r="M48" s="63" t="n">
        <v>-0.00140839114604975</v>
      </c>
      <c r="N48" s="64"/>
      <c r="O48" s="63" t="n">
        <v>0.00801947752322567</v>
      </c>
      <c r="P48" s="64"/>
      <c r="Q48" s="63" t="n">
        <v>-0.000155912367609882</v>
      </c>
      <c r="R48" s="64"/>
      <c r="S48" s="63" t="n">
        <v>0.00817538989083555</v>
      </c>
      <c r="T48" s="64"/>
      <c r="U48" s="63" t="n">
        <v>-0.0146332851155955</v>
      </c>
      <c r="V48" s="64"/>
      <c r="W48" s="63" t="n">
        <v>0.00520541644632006</v>
      </c>
      <c r="X48" s="64"/>
      <c r="Y48" s="63" t="n">
        <v>0.00958582971295962</v>
      </c>
      <c r="Z48" s="64"/>
      <c r="AA48" s="63" t="n">
        <v>0.0339922957343399</v>
      </c>
      <c r="AB48" s="64"/>
      <c r="AC48" s="63" t="n">
        <v>0.0294507603991507</v>
      </c>
      <c r="AD48" s="64"/>
      <c r="AE48" s="63" t="n">
        <v>0.023481076223188</v>
      </c>
      <c r="AF48" s="64"/>
      <c r="AG48" s="63" t="n">
        <v>0.0169792851703811</v>
      </c>
      <c r="AH48" s="64"/>
      <c r="AI48" s="63" t="n">
        <v>0.00454153533518925</v>
      </c>
      <c r="AJ48" s="64"/>
      <c r="AK48" s="63" t="n">
        <v>-0.0244064660213803</v>
      </c>
      <c r="AL48" s="64"/>
      <c r="AM48" s="63" t="n">
        <v>-0.0195182406234225</v>
      </c>
      <c r="AN48" s="64"/>
      <c r="AO48" s="63" t="n">
        <v>-0.0110855424474084</v>
      </c>
      <c r="AP48" s="64"/>
      <c r="AQ48" s="63" t="n">
        <v>-0.00894580160801868</v>
      </c>
      <c r="AR48" s="64"/>
      <c r="AS48" s="63" t="n">
        <v>-0.00488822539795783</v>
      </c>
      <c r="AT48" s="64"/>
      <c r="AU48" s="63" t="n">
        <v>0.0443714352846037</v>
      </c>
      <c r="AV48" s="64"/>
      <c r="AW48" s="63" t="n">
        <v>0.0157461621193475</v>
      </c>
      <c r="AX48" s="64"/>
      <c r="AY48" s="63" t="n">
        <v>0.0286252731652562</v>
      </c>
      <c r="AZ48" s="64"/>
      <c r="BA48" s="63" t="n">
        <v>0.0240837378300669</v>
      </c>
      <c r="BB48" s="64"/>
      <c r="BC48" s="63" t="n">
        <v>-0.0138340270059765</v>
      </c>
      <c r="BD48" s="64"/>
      <c r="BE48" s="63"/>
      <c r="BF48" s="64"/>
    </row>
    <row r="49">
      <c r="A49" s="48" t="n">
        <v>2017</v>
      </c>
      <c r="B49" s="48"/>
      <c r="C49" s="63"/>
      <c r="D49" s="64"/>
      <c r="E49" s="63" t="n">
        <v>0.0174989436735888</v>
      </c>
      <c r="F49" s="64"/>
      <c r="G49" s="63" t="n">
        <v>0.00924383124086459</v>
      </c>
      <c r="H49" s="64"/>
      <c r="I49" s="63" t="n">
        <v>0.00760137848368807</v>
      </c>
      <c r="J49" s="64"/>
      <c r="K49" s="63" t="n">
        <v>0.00164245275717652</v>
      </c>
      <c r="L49" s="64"/>
      <c r="M49" s="63" t="n">
        <v>0.00825511243272423</v>
      </c>
      <c r="N49" s="64"/>
      <c r="O49" s="63" t="n">
        <v>0.0110059173132032</v>
      </c>
      <c r="P49" s="64"/>
      <c r="Q49" s="63" t="n">
        <v>0.00140752003101562</v>
      </c>
      <c r="R49" s="64"/>
      <c r="S49" s="63" t="n">
        <v>0.00959839728218756</v>
      </c>
      <c r="T49" s="64"/>
      <c r="U49" s="63" t="n">
        <v>-0.0026307165789003</v>
      </c>
      <c r="V49" s="64"/>
      <c r="W49" s="63" t="n">
        <v>-0.000120088301578655</v>
      </c>
      <c r="X49" s="64"/>
      <c r="Y49" s="63" t="n">
        <v>-0.000386349806118495</v>
      </c>
      <c r="Z49" s="64"/>
      <c r="AA49" s="63" t="n">
        <v>0.000817078864541783</v>
      </c>
      <c r="AB49" s="64"/>
      <c r="AC49" s="63" t="n">
        <v>-0.0032146134851327</v>
      </c>
      <c r="AD49" s="64"/>
      <c r="AE49" s="63" t="n">
        <v>0.0212308574220895</v>
      </c>
      <c r="AF49" s="64"/>
      <c r="AG49" s="63" t="n">
        <v>0.0160326243652657</v>
      </c>
      <c r="AH49" s="64"/>
      <c r="AI49" s="63" t="n">
        <v>0.00403169234967448</v>
      </c>
      <c r="AJ49" s="64"/>
      <c r="AK49" s="63" t="n">
        <v>-0.00120342867066028</v>
      </c>
      <c r="AL49" s="64"/>
      <c r="AM49" s="63" t="n">
        <v>0.0113913553521002</v>
      </c>
      <c r="AN49" s="64"/>
      <c r="AO49" s="63" t="n">
        <v>-0.00878050027093231</v>
      </c>
      <c r="AP49" s="64"/>
      <c r="AQ49" s="63" t="n">
        <v>-0.00873507564948916</v>
      </c>
      <c r="AR49" s="64"/>
      <c r="AS49" s="63" t="n">
        <v>-0.0125947840227605</v>
      </c>
      <c r="AT49" s="64"/>
      <c r="AU49" s="63" t="n">
        <v>0.0410731701186203</v>
      </c>
      <c r="AV49" s="64"/>
      <c r="AW49" s="63" t="n">
        <v>0.0202497485540678</v>
      </c>
      <c r="AX49" s="64"/>
      <c r="AY49" s="63" t="n">
        <v>0.0208234215645525</v>
      </c>
      <c r="AZ49" s="64"/>
      <c r="BA49" s="63" t="n">
        <v>0.016791729214878</v>
      </c>
      <c r="BB49" s="64"/>
      <c r="BC49" s="63" t="n">
        <v>-0.0213298596722497</v>
      </c>
      <c r="BD49" s="64"/>
      <c r="BE49" s="63"/>
      <c r="BF49" s="64"/>
    </row>
    <row r="50">
      <c r="A50" s="48" t="n">
        <v>2018</v>
      </c>
      <c r="B50" s="48"/>
      <c r="C50" s="63"/>
      <c r="D50" s="64"/>
      <c r="E50" s="63" t="n">
        <v>0.0126127926846911</v>
      </c>
      <c r="F50" s="64"/>
      <c r="G50" s="63" t="n">
        <v>0.00137386269674557</v>
      </c>
      <c r="H50" s="64"/>
      <c r="I50" s="63" t="n">
        <v>0.00043253391435428</v>
      </c>
      <c r="J50" s="64"/>
      <c r="K50" s="63" t="n">
        <v>0.000941328782391287</v>
      </c>
      <c r="L50" s="64"/>
      <c r="M50" s="63" t="n">
        <v>0.0112389299879455</v>
      </c>
      <c r="N50" s="64"/>
      <c r="O50" s="63" t="n">
        <v>0.00377886684343972</v>
      </c>
      <c r="P50" s="64"/>
      <c r="Q50" s="63" t="n">
        <v>0.0000224495442238704</v>
      </c>
      <c r="R50" s="64"/>
      <c r="S50" s="63" t="n">
        <v>0.00375641729921585</v>
      </c>
      <c r="T50" s="64"/>
      <c r="U50" s="63" t="n">
        <v>0.0146406037497167</v>
      </c>
      <c r="V50" s="64"/>
      <c r="W50" s="63" t="n">
        <v>-0.00718054060521084</v>
      </c>
      <c r="X50" s="64"/>
      <c r="Y50" s="63" t="n">
        <v>0.017477488287902</v>
      </c>
      <c r="Z50" s="64"/>
      <c r="AA50" s="63" t="n">
        <v>0.0187073759285258</v>
      </c>
      <c r="AB50" s="64"/>
      <c r="AC50" s="63" t="n">
        <v>0.0123774387608499</v>
      </c>
      <c r="AD50" s="64"/>
      <c r="AE50" s="63" t="n">
        <v>0.0224836308622958</v>
      </c>
      <c r="AF50" s="64"/>
      <c r="AG50" s="63" t="n">
        <v>0.0135630728253977</v>
      </c>
      <c r="AH50" s="64"/>
      <c r="AI50" s="63" t="n">
        <v>0.00632993716767592</v>
      </c>
      <c r="AJ50" s="64"/>
      <c r="AK50" s="63" t="n">
        <v>-0.00122988764062377</v>
      </c>
      <c r="AL50" s="64"/>
      <c r="AM50" s="63" t="n">
        <v>-0.00345917911201764</v>
      </c>
      <c r="AN50" s="64"/>
      <c r="AO50" s="63" t="n">
        <v>-0.0148326791142574</v>
      </c>
      <c r="AP50" s="64"/>
      <c r="AQ50" s="63" t="n">
        <v>-0.0153815617775238</v>
      </c>
      <c r="AR50" s="64"/>
      <c r="AS50" s="63" t="n">
        <v>0.00222929147139387</v>
      </c>
      <c r="AT50" s="64"/>
      <c r="AU50" s="63" t="n">
        <v>0.0286019475290064</v>
      </c>
      <c r="AV50" s="64"/>
      <c r="AW50" s="63" t="n">
        <v>0.00515272954018529</v>
      </c>
      <c r="AX50" s="64"/>
      <c r="AY50" s="63" t="n">
        <v>0.0234492179888211</v>
      </c>
      <c r="AZ50" s="64"/>
      <c r="BA50" s="63" t="n">
        <v>0.0171192808211452</v>
      </c>
      <c r="BB50" s="64"/>
      <c r="BC50" s="63" t="n">
        <v>-0.01315227030613</v>
      </c>
      <c r="BD50" s="64"/>
      <c r="BE50" s="63"/>
      <c r="BF50" s="64"/>
    </row>
    <row r="51">
      <c r="A51" s="48" t="n">
        <v>2019</v>
      </c>
      <c r="B51" s="48"/>
      <c r="C51" s="63"/>
      <c r="D51" s="64"/>
      <c r="E51" s="63" t="n">
        <v>0.0179863370389166</v>
      </c>
      <c r="F51" s="64"/>
      <c r="G51" s="63" t="n">
        <v>0.00853486548122807</v>
      </c>
      <c r="H51" s="64"/>
      <c r="I51" s="63" t="n">
        <v>0.00727424311469691</v>
      </c>
      <c r="J51" s="64"/>
      <c r="K51" s="63" t="n">
        <v>0.00126062236653116</v>
      </c>
      <c r="L51" s="64"/>
      <c r="M51" s="63" t="n">
        <v>0.00945147155768851</v>
      </c>
      <c r="N51" s="64"/>
      <c r="O51" s="63" t="n">
        <v>0.00217474112087652</v>
      </c>
      <c r="P51" s="64"/>
      <c r="Q51" s="63" t="n">
        <v>-0.000792816228936344</v>
      </c>
      <c r="R51" s="64"/>
      <c r="S51" s="63" t="n">
        <v>0.00296755734981287</v>
      </c>
      <c r="T51" s="64"/>
      <c r="U51" s="63" t="n">
        <v>0.00570261359591731</v>
      </c>
      <c r="V51" s="64"/>
      <c r="W51" s="63" t="n">
        <v>0.00157411684089468</v>
      </c>
      <c r="X51" s="64"/>
      <c r="Y51" s="63" t="n">
        <v>-0.00384791344886801</v>
      </c>
      <c r="Z51" s="64"/>
      <c r="AA51" s="63" t="n">
        <v>-0.0012851073577418</v>
      </c>
      <c r="AB51" s="64"/>
      <c r="AC51" s="63" t="n">
        <v>0.00113312129660631</v>
      </c>
      <c r="AD51" s="64"/>
      <c r="AE51" s="63" t="n">
        <v>0.0118666505796429</v>
      </c>
      <c r="AF51" s="64"/>
      <c r="AG51" s="63" t="n">
        <v>0.015436158742872</v>
      </c>
      <c r="AH51" s="64"/>
      <c r="AI51" s="63" t="n">
        <v>-0.00241822865434811</v>
      </c>
      <c r="AJ51" s="64"/>
      <c r="AK51" s="63" t="n">
        <v>-0.00256280609112621</v>
      </c>
      <c r="AL51" s="64"/>
      <c r="AM51" s="63" t="n">
        <v>0.00220459596849305</v>
      </c>
      <c r="AN51" s="64"/>
      <c r="AO51" s="63" t="n">
        <v>-0.00846027205310751</v>
      </c>
      <c r="AP51" s="64"/>
      <c r="AQ51" s="63" t="n">
        <v>-0.00840184093965384</v>
      </c>
      <c r="AR51" s="64"/>
      <c r="AS51" s="63" t="n">
        <v>-0.00476740205961926</v>
      </c>
      <c r="AT51" s="64"/>
      <c r="AU51" s="63" t="n">
        <v>0.0216050529934044</v>
      </c>
      <c r="AV51" s="64"/>
      <c r="AW51" s="63" t="n">
        <v>0.0107096066021046</v>
      </c>
      <c r="AX51" s="64"/>
      <c r="AY51" s="63" t="n">
        <v>0.0108954463912998</v>
      </c>
      <c r="AZ51" s="64"/>
      <c r="BA51" s="63" t="n">
        <v>0.0133136750456479</v>
      </c>
      <c r="BB51" s="64"/>
      <c r="BC51" s="63" t="n">
        <v>-0.0131692429992731</v>
      </c>
      <c r="BD51" s="64"/>
      <c r="BE51" s="63"/>
      <c r="BF51" s="64"/>
    </row>
    <row r="52">
      <c r="A52" s="48" t="n">
        <v>2020</v>
      </c>
      <c r="B52" s="48"/>
      <c r="C52" s="63"/>
      <c r="D52" s="64"/>
      <c r="E52" s="63" t="n">
        <v>-0.00597185568293833</v>
      </c>
      <c r="F52" s="64"/>
      <c r="G52" s="63" t="n">
        <v>-0.0150412980315407</v>
      </c>
      <c r="H52" s="64"/>
      <c r="I52" s="63" t="n">
        <v>-0.0192476102060759</v>
      </c>
      <c r="J52" s="64"/>
      <c r="K52" s="63" t="n">
        <v>0.00420631217453526</v>
      </c>
      <c r="L52" s="64"/>
      <c r="M52" s="63" t="n">
        <v>0.00906944234860232</v>
      </c>
      <c r="N52" s="64"/>
      <c r="O52" s="63" t="n">
        <v>-0.00160404091776309</v>
      </c>
      <c r="P52" s="64"/>
      <c r="Q52" s="63" t="n">
        <v>-0.000934056201565185</v>
      </c>
      <c r="R52" s="64"/>
      <c r="S52" s="63" t="n">
        <v>-0.000669984716197902</v>
      </c>
      <c r="T52" s="64"/>
      <c r="U52" s="63" t="n">
        <v>-0.00915702387401113</v>
      </c>
      <c r="V52" s="64"/>
      <c r="W52" s="63" t="n">
        <v>0.0198305071403765</v>
      </c>
      <c r="X52" s="64"/>
      <c r="Y52" s="63" t="n">
        <v>-0.0159640460846038</v>
      </c>
      <c r="Z52" s="64"/>
      <c r="AA52" s="63" t="n">
        <v>-0.0309631311933507</v>
      </c>
      <c r="AB52" s="64"/>
      <c r="AC52" s="63" t="n">
        <v>-0.0100163407270224</v>
      </c>
      <c r="AD52" s="64"/>
      <c r="AE52" s="63" t="n">
        <v>-0.00929262736693755</v>
      </c>
      <c r="AF52" s="64"/>
      <c r="AG52" s="63" t="n">
        <v>-0.00847634763494132</v>
      </c>
      <c r="AH52" s="64"/>
      <c r="AI52" s="63" t="n">
        <v>-0.0209467904663283</v>
      </c>
      <c r="AJ52" s="64"/>
      <c r="AK52" s="63" t="n">
        <v>0.0149990851087469</v>
      </c>
      <c r="AL52" s="64"/>
      <c r="AM52" s="63" t="n">
        <v>0.0081095457573704</v>
      </c>
      <c r="AN52" s="64"/>
      <c r="AO52" s="63" t="n">
        <v>0.0216825173908479</v>
      </c>
      <c r="AP52" s="64"/>
      <c r="AQ52" s="63" t="n">
        <v>0.01958936754006</v>
      </c>
      <c r="AR52" s="64"/>
      <c r="AS52" s="63" t="n">
        <v>0.00688953935137652</v>
      </c>
      <c r="AT52" s="64"/>
      <c r="AU52" s="63" t="n">
        <v>-0.0392577847849675</v>
      </c>
      <c r="AV52" s="64"/>
      <c r="AW52" s="63" t="n">
        <v>-0.0166453389493037</v>
      </c>
      <c r="AX52" s="64"/>
      <c r="AY52" s="63" t="n">
        <v>-0.0226124458356638</v>
      </c>
      <c r="AZ52" s="64"/>
      <c r="BA52" s="63" t="n">
        <v>-0.00166565536933546</v>
      </c>
      <c r="BB52" s="64"/>
      <c r="BC52" s="63" t="n">
        <v>0.0264789068914365</v>
      </c>
      <c r="BD52" s="64"/>
      <c r="BE52" s="63"/>
      <c r="BF52" s="64"/>
    </row>
    <row r="53">
      <c r="A53" s="48" t="n">
        <v>2021</v>
      </c>
      <c r="B53" s="48"/>
      <c r="C53" s="63"/>
      <c r="D53" s="64"/>
      <c r="E53" s="63" t="n">
        <v>0.00440146636381899</v>
      </c>
      <c r="F53" s="64"/>
      <c r="G53" s="63" t="n">
        <v>0.0145888028672729</v>
      </c>
      <c r="H53" s="64"/>
      <c r="I53" s="63" t="n">
        <v>0.0109923049118361</v>
      </c>
      <c r="J53" s="64"/>
      <c r="K53" s="63" t="n">
        <v>0.00359649795543677</v>
      </c>
      <c r="L53" s="64"/>
      <c r="M53" s="63" t="n">
        <v>-0.0101873365034539</v>
      </c>
      <c r="N53" s="64"/>
      <c r="O53" s="63" t="n">
        <v>0.00982240989203107</v>
      </c>
      <c r="P53" s="64"/>
      <c r="Q53" s="63" t="n">
        <v>-0.00283921393457818</v>
      </c>
      <c r="R53" s="64"/>
      <c r="S53" s="63" t="n">
        <v>0.0126616238266093</v>
      </c>
      <c r="T53" s="64"/>
      <c r="U53" s="63" t="n">
        <v>-0.00503361185444705</v>
      </c>
      <c r="V53" s="64"/>
      <c r="W53" s="63" t="n">
        <v>-0.0149761345410379</v>
      </c>
      <c r="X53" s="64"/>
      <c r="Y53" s="63" t="n">
        <v>0.0544836757609877</v>
      </c>
      <c r="Z53" s="64"/>
      <c r="AA53" s="63" t="n">
        <v>0.0814636832015256</v>
      </c>
      <c r="AB53" s="64"/>
      <c r="AC53" s="63" t="n">
        <v>0.0652029669038292</v>
      </c>
      <c r="AD53" s="64"/>
      <c r="AE53" s="63" t="n">
        <v>0.0491842843309151</v>
      </c>
      <c r="AF53" s="64"/>
      <c r="AG53" s="63" t="n">
        <v>0.0400709567286979</v>
      </c>
      <c r="AH53" s="64"/>
      <c r="AI53" s="63" t="n">
        <v>0.0162607162976964</v>
      </c>
      <c r="AJ53" s="64"/>
      <c r="AK53" s="63" t="n">
        <v>-0.0269800074405379</v>
      </c>
      <c r="AL53" s="64"/>
      <c r="AM53" s="63" t="n">
        <v>-0.0171839193541616</v>
      </c>
      <c r="AN53" s="64"/>
      <c r="AO53" s="63" t="n">
        <v>-0.0124721798123167</v>
      </c>
      <c r="AP53" s="64"/>
      <c r="AQ53" s="63" t="n">
        <v>-0.0115603107360891</v>
      </c>
      <c r="AR53" s="64"/>
      <c r="AS53" s="63" t="n">
        <v>-0.00979608808637633</v>
      </c>
      <c r="AT53" s="64"/>
      <c r="AU53" s="63" t="n">
        <v>0.0852751528017192</v>
      </c>
      <c r="AV53" s="64"/>
      <c r="AW53" s="63" t="n">
        <v>0.024411212759304</v>
      </c>
      <c r="AX53" s="64"/>
      <c r="AY53" s="63" t="n">
        <v>0.0608639400424152</v>
      </c>
      <c r="AZ53" s="64"/>
      <c r="BA53" s="63" t="n">
        <v>0.0446032237447188</v>
      </c>
      <c r="BB53" s="64"/>
      <c r="BC53" s="63" t="n">
        <v>-0.0213563988224655</v>
      </c>
      <c r="BD53" s="64"/>
      <c r="BE53" s="63"/>
      <c r="BF53" s="64"/>
    </row>
    <row r="54">
      <c r="A54" s="48" t="n">
        <v>2022</v>
      </c>
      <c r="B54" s="48"/>
      <c r="C54" s="63"/>
      <c r="D54" s="64"/>
      <c r="E54" s="63" t="n">
        <v>0.021778878633958</v>
      </c>
      <c r="F54" s="64"/>
      <c r="G54" s="63" t="n">
        <v>0.0226903437857562</v>
      </c>
      <c r="H54" s="64"/>
      <c r="I54" s="63" t="n">
        <v>0.0233707620950122</v>
      </c>
      <c r="J54" s="64"/>
      <c r="K54" s="63" t="n">
        <v>-0.000680418309256064</v>
      </c>
      <c r="L54" s="64"/>
      <c r="M54" s="63" t="n">
        <v>-0.00091146515179819</v>
      </c>
      <c r="N54" s="64"/>
      <c r="O54" s="63" t="n">
        <v>0.00266690244756671</v>
      </c>
      <c r="P54" s="64"/>
      <c r="Q54" s="63" t="n">
        <v>-0.00585231479242629</v>
      </c>
      <c r="R54" s="64"/>
      <c r="S54" s="63" t="n">
        <v>0.008519217239993</v>
      </c>
      <c r="T54" s="64"/>
      <c r="U54" s="63" t="n">
        <v>0.00565363565326974</v>
      </c>
      <c r="V54" s="64"/>
      <c r="W54" s="63" t="n">
        <v>-0.00923200325263465</v>
      </c>
      <c r="X54" s="64"/>
      <c r="Y54" s="63" t="n">
        <v>0.0122909461378939</v>
      </c>
      <c r="Z54" s="64"/>
      <c r="AA54" s="63" t="n">
        <v>0.0493974058326353</v>
      </c>
      <c r="AB54" s="64"/>
      <c r="AC54" s="63" t="n">
        <v>0.0338046457523628</v>
      </c>
      <c r="AD54" s="64"/>
      <c r="AE54" s="63" t="n">
        <v>0.0201044092152158</v>
      </c>
      <c r="AF54" s="64"/>
      <c r="AG54" s="63" t="n">
        <v>0.0157690075288823</v>
      </c>
      <c r="AH54" s="64"/>
      <c r="AI54" s="63" t="n">
        <v>0.0155927600802725</v>
      </c>
      <c r="AJ54" s="64"/>
      <c r="AK54" s="63" t="n">
        <v>-0.0371064596947415</v>
      </c>
      <c r="AL54" s="64"/>
      <c r="AM54" s="63" t="n">
        <v>-0.0286058272279733</v>
      </c>
      <c r="AN54" s="64"/>
      <c r="AO54" s="63" t="n">
        <v>-0.0224159322432504</v>
      </c>
      <c r="AP54" s="64"/>
      <c r="AQ54" s="63" t="n">
        <v>-0.0213799234192027</v>
      </c>
      <c r="AR54" s="64"/>
      <c r="AS54" s="63" t="n">
        <v>-0.00850063246676821</v>
      </c>
      <c r="AT54" s="64"/>
      <c r="AU54" s="63" t="n">
        <v>0.058296745004553</v>
      </c>
      <c r="AV54" s="64"/>
      <c r="AW54" s="63" t="n">
        <v>0.0253572462333229</v>
      </c>
      <c r="AX54" s="64"/>
      <c r="AY54" s="63" t="n">
        <v>0.0329394987712301</v>
      </c>
      <c r="AZ54" s="64"/>
      <c r="BA54" s="63" t="n">
        <v>0.0173467386909576</v>
      </c>
      <c r="BB54" s="64"/>
      <c r="BC54" s="63" t="n">
        <v>-0.0298805558859709</v>
      </c>
      <c r="BD54" s="64"/>
      <c r="BE54" s="63"/>
      <c r="BF54" s="64"/>
    </row>
    <row r="55">
      <c r="A55" s="48" t="n">
        <v>2023</v>
      </c>
      <c r="B55" s="48"/>
      <c r="C55" s="63"/>
      <c r="D55" s="64"/>
      <c r="E55" s="63" t="n">
        <v>0.0289439249903206</v>
      </c>
      <c r="F55" s="64"/>
      <c r="G55" s="63" t="n">
        <v>0.00841710047719591</v>
      </c>
      <c r="H55" s="64"/>
      <c r="I55" s="63" t="n">
        <v>0.00679822544310381</v>
      </c>
      <c r="J55" s="64"/>
      <c r="K55" s="63" t="n">
        <v>0.0016188750340921</v>
      </c>
      <c r="L55" s="64"/>
      <c r="M55" s="63" t="n">
        <v>0.0205268245131246</v>
      </c>
      <c r="N55" s="64"/>
      <c r="O55" s="63" t="n">
        <v>0.00583229609337865</v>
      </c>
      <c r="P55" s="64"/>
      <c r="Q55" s="63" t="n">
        <v>-0.00116552379038745</v>
      </c>
      <c r="R55" s="64"/>
      <c r="S55" s="63" t="n">
        <v>0.0069978198837661</v>
      </c>
      <c r="T55" s="64"/>
      <c r="U55" s="63" t="n">
        <v>0.0153886041889048</v>
      </c>
      <c r="V55" s="64"/>
      <c r="W55" s="63" t="n">
        <v>-0.000694075769158846</v>
      </c>
      <c r="X55" s="64"/>
      <c r="Y55" s="63" t="n">
        <v>-0.0169442932274522</v>
      </c>
      <c r="Z55" s="64"/>
      <c r="AA55" s="63" t="n">
        <v>-0.0158352159445969</v>
      </c>
      <c r="AB55" s="64"/>
      <c r="AC55" s="63" t="n">
        <v>-0.0180894005341076</v>
      </c>
      <c r="AD55" s="64"/>
      <c r="AE55" s="63" t="n">
        <v>-0.0176217090982694</v>
      </c>
      <c r="AF55" s="64"/>
      <c r="AG55" s="63" t="n">
        <v>0.00404187070684663</v>
      </c>
      <c r="AH55" s="64"/>
      <c r="AI55" s="63" t="n">
        <v>0.00225418458951074</v>
      </c>
      <c r="AJ55" s="64"/>
      <c r="AK55" s="63" t="n">
        <v>-0.00110907728285534</v>
      </c>
      <c r="AL55" s="64"/>
      <c r="AM55" s="63" t="n">
        <v>0.002082867298488</v>
      </c>
      <c r="AN55" s="64"/>
      <c r="AO55" s="63" t="n">
        <v>-0.00357447899621706</v>
      </c>
      <c r="AP55" s="64"/>
      <c r="AQ55" s="63" t="n">
        <v>-0.00230370084249205</v>
      </c>
      <c r="AR55" s="64"/>
      <c r="AS55" s="63" t="n">
        <v>-0.00319194458134334</v>
      </c>
      <c r="AT55" s="64"/>
      <c r="AU55" s="63" t="n">
        <v>0.00210667299779888</v>
      </c>
      <c r="AV55" s="64"/>
      <c r="AW55" s="63" t="n">
        <v>0.0142493965705746</v>
      </c>
      <c r="AX55" s="64"/>
      <c r="AY55" s="63" t="n">
        <v>-0.0121427235727757</v>
      </c>
      <c r="AZ55" s="64"/>
      <c r="BA55" s="63" t="n">
        <v>-0.0143969081622864</v>
      </c>
      <c r="BB55" s="64"/>
      <c r="BC55" s="63" t="n">
        <v>-0.00549564542383539</v>
      </c>
      <c r="BD55" s="64"/>
      <c r="BE55" s="63"/>
      <c r="BF55" s="64"/>
    </row>
    <row r="56">
      <c r="A56" s="48" t="n">
        <v>2024</v>
      </c>
      <c r="B56" s="48"/>
      <c r="C56" s="63"/>
      <c r="D56" s="64"/>
      <c r="E56" s="63" t="n">
        <v>0.00705909153872714</v>
      </c>
      <c r="F56" s="64"/>
      <c r="G56" s="63" t="n">
        <v>0.0131511164626098</v>
      </c>
      <c r="H56" s="64"/>
      <c r="I56" s="63" t="n">
        <v>0.0116255159128989</v>
      </c>
      <c r="J56" s="64"/>
      <c r="K56" s="63" t="n">
        <v>0.00152560054971088</v>
      </c>
      <c r="L56" s="64"/>
      <c r="M56" s="63" t="n">
        <v>-0.00609202492388264</v>
      </c>
      <c r="N56" s="64"/>
      <c r="O56" s="63" t="n">
        <v>0.00124588676068411</v>
      </c>
      <c r="P56" s="64"/>
      <c r="Q56" s="63" t="n">
        <v>-0.00111253071340608</v>
      </c>
      <c r="R56" s="64"/>
      <c r="S56" s="63" t="n">
        <v>0.00235841747409019</v>
      </c>
      <c r="T56" s="64"/>
      <c r="U56" s="63" t="n">
        <v>-0.00434800206906586</v>
      </c>
      <c r="V56" s="64"/>
      <c r="W56" s="63" t="n">
        <v>-0.00298990961550089</v>
      </c>
      <c r="X56" s="64"/>
      <c r="Y56" s="63" t="n">
        <v>0.00460559906631968</v>
      </c>
      <c r="Z56" s="64"/>
      <c r="AA56" s="63" t="n">
        <v>0.00589653880061137</v>
      </c>
      <c r="AB56" s="64"/>
      <c r="AC56" s="63" t="n">
        <v>-0.0009641170904269</v>
      </c>
      <c r="AD56" s="64"/>
      <c r="AE56" s="63" t="n">
        <v>0.0110666864803837</v>
      </c>
      <c r="AF56" s="64"/>
      <c r="AG56" s="63" t="n">
        <v>0.0190875085900774</v>
      </c>
      <c r="AH56" s="64"/>
      <c r="AI56" s="63" t="n">
        <v>0.00686065589103827</v>
      </c>
      <c r="AJ56" s="64"/>
      <c r="AK56" s="63" t="n">
        <v>-0.00129093973429169</v>
      </c>
      <c r="AL56" s="64"/>
      <c r="AM56" s="63" t="n">
        <v>0.00446967904880516</v>
      </c>
      <c r="AN56" s="64"/>
      <c r="AO56" s="63" t="n">
        <v>-0.0118754250494159</v>
      </c>
      <c r="AP56" s="64"/>
      <c r="AQ56" s="63" t="n">
        <v>-0.0116840635549587</v>
      </c>
      <c r="AR56" s="64"/>
      <c r="AS56" s="63" t="n">
        <v>-0.00576061878309685</v>
      </c>
      <c r="AT56" s="64"/>
      <c r="AU56" s="63" t="n">
        <v>0.0334573750121682</v>
      </c>
      <c r="AV56" s="64"/>
      <c r="AW56" s="63" t="n">
        <v>0.0143970032232939</v>
      </c>
      <c r="AX56" s="64"/>
      <c r="AY56" s="63" t="n">
        <v>0.0190603717888743</v>
      </c>
      <c r="AZ56" s="64"/>
      <c r="BA56" s="63" t="n">
        <v>0.0121997158978361</v>
      </c>
      <c r="BB56" s="64"/>
      <c r="BC56" s="63" t="n">
        <v>-0.0174446823380555</v>
      </c>
      <c r="BD56" s="64"/>
      <c r="BE56" s="63"/>
      <c r="BF56" s="64"/>
    </row>
    <row r="57">
      <c r="A57" s="48" t="n">
        <v>2025</v>
      </c>
      <c r="B57" s="48"/>
      <c r="C57" s="63"/>
      <c r="D57" s="64"/>
      <c r="E57" s="63" t="n">
        <v>0.0355002766870232</v>
      </c>
      <c r="F57" s="64"/>
      <c r="G57" s="63" t="n">
        <v>0.00814587998463138</v>
      </c>
      <c r="H57" s="64"/>
      <c r="I57" s="63" t="n">
        <v>0.00764115929171111</v>
      </c>
      <c r="J57" s="64"/>
      <c r="K57" s="63" t="n">
        <v>0.00050472069292027</v>
      </c>
      <c r="L57" s="64"/>
      <c r="M57" s="63" t="n">
        <v>0.0273543967023919</v>
      </c>
      <c r="N57" s="64"/>
      <c r="O57" s="63" t="n">
        <v>-0.00182773442042337</v>
      </c>
      <c r="P57" s="64"/>
      <c r="Q57" s="63" t="n">
        <v>-0.000213219583704256</v>
      </c>
      <c r="R57" s="64"/>
      <c r="S57" s="63" t="n">
        <v>-0.00161451483671912</v>
      </c>
      <c r="T57" s="64"/>
      <c r="U57" s="63" t="n">
        <v>0.0142098065905734</v>
      </c>
      <c r="V57" s="64"/>
      <c r="W57" s="63" t="n">
        <v>0.0149723245322419</v>
      </c>
      <c r="X57" s="64"/>
      <c r="Y57" s="63" t="n">
        <v>-0.0198659878580592</v>
      </c>
      <c r="Z57" s="64"/>
      <c r="AA57" s="63" t="n">
        <v>0.044108183373852</v>
      </c>
      <c r="AB57" s="64"/>
      <c r="AC57" s="63" t="n">
        <v>0.0412334469165889</v>
      </c>
      <c r="AD57" s="64"/>
      <c r="AE57" s="63" t="n">
        <v>0.0231028134329074</v>
      </c>
      <c r="AF57" s="64"/>
      <c r="AG57" s="63" t="n">
        <v>0.00688932603024527</v>
      </c>
      <c r="AH57" s="64"/>
      <c r="AI57" s="63" t="n">
        <v>0.00287473645726313</v>
      </c>
      <c r="AJ57" s="64"/>
      <c r="AK57" s="63" t="n">
        <v>-0.0639741712319113</v>
      </c>
      <c r="AL57" s="64"/>
      <c r="AM57" s="63" t="n">
        <v>-0.0659025233428495</v>
      </c>
      <c r="AN57" s="64"/>
      <c r="AO57" s="63" t="n">
        <v>-0.0261634044758588</v>
      </c>
      <c r="AP57" s="64"/>
      <c r="AQ57" s="63" t="n">
        <v>-0.022902926425811</v>
      </c>
      <c r="AR57" s="64"/>
      <c r="AS57" s="63" t="n">
        <v>0.00192835211093824</v>
      </c>
      <c r="AT57" s="64"/>
      <c r="AU57" s="63" t="n">
        <v>0.0223990565532634</v>
      </c>
      <c r="AV57" s="64"/>
      <c r="AW57" s="63" t="n">
        <v>0.00631814556420801</v>
      </c>
      <c r="AX57" s="64"/>
      <c r="AY57" s="63" t="n">
        <v>0.0160809109890554</v>
      </c>
      <c r="AZ57" s="64"/>
      <c r="BA57" s="63" t="n">
        <v>0.0132061745317922</v>
      </c>
      <c r="BB57" s="64"/>
      <c r="BC57" s="63" t="n">
        <v>-0.0209745743148728</v>
      </c>
      <c r="BD57" s="64"/>
      <c r="BE57" s="63"/>
      <c r="BF57" s="64"/>
    </row>
    <row r="58">
      <c r="A58" s="48"/>
      <c r="B58" s="48"/>
      <c r="C58" s="63"/>
      <c r="D58" s="64"/>
      <c r="E58" s="63"/>
      <c r="F58" s="64"/>
      <c r="G58" s="63"/>
      <c r="H58" s="64"/>
      <c r="I58" s="63"/>
      <c r="J58" s="64"/>
      <c r="K58" s="63"/>
      <c r="L58" s="64"/>
      <c r="M58" s="63"/>
      <c r="N58" s="64"/>
      <c r="O58" s="63"/>
      <c r="P58" s="64"/>
      <c r="Q58" s="63"/>
      <c r="R58" s="64"/>
      <c r="S58" s="63"/>
      <c r="T58" s="64"/>
      <c r="U58" s="63"/>
      <c r="V58" s="64"/>
      <c r="W58" s="63"/>
      <c r="X58" s="64"/>
      <c r="Y58" s="63"/>
      <c r="Z58" s="64"/>
      <c r="AA58" s="63"/>
      <c r="AB58" s="64"/>
      <c r="AC58" s="63"/>
      <c r="AD58" s="64"/>
      <c r="AE58" s="63"/>
      <c r="AF58" s="64"/>
      <c r="AG58" s="63"/>
      <c r="AH58" s="64"/>
      <c r="AI58" s="63"/>
      <c r="AJ58" s="64"/>
      <c r="AK58" s="63"/>
      <c r="AL58" s="64"/>
      <c r="AM58" s="63"/>
      <c r="AN58" s="64"/>
      <c r="AO58" s="63"/>
      <c r="AP58" s="64"/>
      <c r="AQ58" s="63"/>
      <c r="AR58" s="64"/>
      <c r="AS58" s="63"/>
      <c r="AT58" s="64"/>
      <c r="AU58" s="63"/>
      <c r="AV58" s="64"/>
      <c r="AW58" s="63"/>
      <c r="AX58" s="64"/>
      <c r="AY58" s="63"/>
      <c r="AZ58" s="64"/>
      <c r="BA58" s="63"/>
      <c r="BB58" s="64"/>
      <c r="BC58" s="63"/>
      <c r="BD58" s="64"/>
      <c r="BE58" s="63"/>
      <c r="BF58" s="64"/>
    </row>
  </sheetData>
  <sheetProtection password="DD0B" sheet="1"/>
  <mergeCells count="65">
    <mergeCell ref="BC6:BD10"/>
    <mergeCell ref="BA7:BB10"/>
    <mergeCell ref="AU6:AV10"/>
    <mergeCell ref="AS11:AT11"/>
    <mergeCell ref="AS7:AT10"/>
    <mergeCell ref="AU11:AV11"/>
    <mergeCell ref="AW11:AX11"/>
    <mergeCell ref="AY11:AZ11"/>
    <mergeCell ref="BA11:BB11"/>
    <mergeCell ref="BC11:BD11"/>
    <mergeCell ref="AM11:AN11"/>
    <mergeCell ref="AO11:AP11"/>
    <mergeCell ref="AM8:AN10"/>
    <mergeCell ref="AO8:AP10"/>
    <mergeCell ref="AQ8:AR10"/>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C11:D11"/>
    <mergeCell ref="E11:F11"/>
    <mergeCell ref="G11:H11"/>
    <mergeCell ref="I11:J11"/>
    <mergeCell ref="K11:L11"/>
    <mergeCell ref="M11:N11"/>
    <mergeCell ref="G7:H10"/>
    <mergeCell ref="I7:J10"/>
    <mergeCell ref="K7:L10"/>
    <mergeCell ref="M7:N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Q8:R10"/>
    <mergeCell ref="S8:T10"/>
    <mergeCell ref="AC8:AD10"/>
    <mergeCell ref="AG8:AH10"/>
    <mergeCell ref="O7:T7"/>
    <mergeCell ref="AE8:AF10"/>
    <mergeCell ref="W7:X10"/>
    <mergeCell ref="AA7:AB10"/>
  </mergeCells>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DocSecurity>1</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Schweiz, BIP, Bruttoinlandprodukt, Bruttoinlandsprodukt, Volkswirtschaft, Wirtschaft, Wachstum, Konjunktur, Aufschwung, Verwendungsseite, Nachfrage, Inlandnachfrage, Binnennachfrage, Aussenhandel, Konsum, Staatskonsum, Investitionen, Bau, Bauinvestitionen, Ausrüstungsinvestitionen, Importe, Exporte, Abschwung, Rezession, Boom, volkswirtschaftliche Gesamtrechnung, VGR, Quartalsschätzung, Wirtschaftswachstum, SECO, Ökonomie, Wirtschaftskennzahlen, Svizzera, PIL, prodotto interno lordo, economia nazionale, economia, crescita, congiuntura, ripresa, lato della spesa, domanda interna, domanda domestica, commercio estero, consumi, consumi dello Stato, investimenti, edilizia, investimenti nelle costruzioni, investimenti in attrezzature, importazioni, esportazioni, recessione, ripresa, boom, contabilità nazionale, conti trimestrali, stime trimestrali, crescita economica, SECO, economia, dati economici, Suisse, PIB, croissance, économie nationale, économie, conjoncture, approche dépense, demande intérieure, commerce extérieur, consommation, consommation publique, investissements, investissements dans la construction, investissements dans l'équipement, importations, exportations, Switzerland, GDP, gross domestic product, national economy, economy, growth, economic cycle, upswing, Expenditure approach, demand, domestic demand, foreign trade, consumption, government consumption, investments, construction, equipment, imports, exports</dc:title>
  <dc:subject>Schweiz, BIP, Bruttoinlandprodukt, Bruttoinlandsprodukt, Volkswirtschaft, Wirtschaft, Wachstum, Konjunktur, Aufschwung, Verwendungsseite, Nachfrage, Inlandnachfrage, Binnennachfrage, Aussenhandel, Konsum, Staatskonsum, Investitionen, Bau, Bauinvestitionen, Ausrüstungsinvestitionen, Importe, Exporte, Abschwung, Rezession, Boom, volkswirtschaftliche Gesamtrechnung, VGR, Quartalsschätzung, Wirtschaftswachstum, SECO, Ökonomie, Wirtschaftskennzahlen, Svizzera, PIL, prodotto interno lordo, economia nazionale, economia, crescita, congiuntura, ripresa, lato della spesa, domanda interna, domanda domestica, commercio estero, consumi, consumi dello Stato, investimenti, edilizia, investimenti nelle costruzioni, investimenti in attrezzature, importazioni, esportazioni, recessione, ripresa, boom, contabilità nazionale, conti trimestrali, stime trimestrali, crescita economica, SECO, economia, dati economici, Suisse, PIB, croissance, économie nationale, économie, conjoncture, approche dépense, demande intérieure, commerce extérieur, consommation, consommation publique, investissements, investissements dans la construction, investissements dans l'équipement, importations, exportations, Switzerland, GDP, gross domestic product, national economy, economy, growth, economic cycle, upswing, Expenditure approach, demand, domestic demand, foreign trade, consumption, government consumption, investments, construction, equipment, imports, exports</dc:subject>
  <dc:creator>SECO</dc:creator>
  <cp:keywords>Schweiz, BIP, Bruttoinlandprodukt, Bruttoinlandsprodukt, Volkswirtschaft, Wirtschaft, Wachstum, Konjunktur, Aufschwung, Verwendungsseite, Nachfrage, Inlandnachfrage, Binnennachfrage, Aussenhandel, Konsum, Staatskonsum, Investitionen, Bau, Bauinvestitionen, Ausrüstungsinvestitionen, Importe, Exporte, Abschwung, Rezession, Boom, volkswirtschaftliche Gesamtrechnung, VGR, Quartalsschätzung, Wirtschaftswachstum, SECO, Ökonomie, Wirtschaftskennzahlen, Svizzera, PIL, prodotto interno lordo, economia nazionale, economia, crescita, congiuntura, ripresa, lato della spesa, domanda interna, domanda domestica, commercio estero, consumi, consumi dello Stato, investimenti, edilizia, investimenti nelle costruzioni, investimenti in attrezzature, importazioni, esportazioni, recessione, ripresa, boom, contabilità nazionale, conti trimestrali, stime trimestrali, crescita economica, SECO, economia, dati economici, Suisse, PIB, croissance, économie nationale, économie, conjoncture, approche dépense, demande intérieure, commerce extérieur, consommation, consommation publique, investissements, investissements dans la construction, investissements dans l'équipement, importations, exportations, Switzerland, GDP, gross domestic product, national economy, economy, growth, economic cycle, upswing, Expenditure approach, demand, domestic demand, foreign trade, consumption, government consumption, investments, construction, equipment, imports, exports</cp:keywords>
  <cp:lastModifiedBy>Widmer Simon SECO</cp:lastModifiedBy>
  <cp:lastPrinted>2006-09-05T08:16:16Z</cp:lastPrinted>
  <dcterms:created xsi:type="dcterms:W3CDTF">1998-09-01T12:26:41Z</dcterms:created>
  <dcterms:modified xsi:type="dcterms:W3CDTF">2025-09-22T08:05:59Z</dcterms:modified>
  <cp:category>Schweiz, BIP, Bruttoinlandprodukt, Bruttoinlandsprodukt, Volkswirtschaft, Wirtschaft, Wachstum, Konjunktur, Aufschwung, Verwendungsseite, Nachfrage, Inlandnachfrage, Binnennachfrage, Aussenhandel, Konsum, Staatskonsum, Investitionen, Bau, Bauinvestitionen, Ausrüstungsinvestitionen, Importe, Exporte, Abschwung, Rezession, Boom, volkswirtschaftliche Gesamtrechnung, VGR, Quartalsschätzung, Wirtschaftswachstum, SECO, Ökonomie, Wirtschaftskennzahlen, Svizzera, PIL, prodotto interno lordo, economia nazionale, economia, crescita, congiuntura, ripresa, lato della spesa, domanda interna, domanda domestica, commercio estero, consumi, consumi dello Stato, investimenti, edilizia, investimenti nelle costruzioni, investimenti in attrezzature, importazioni, esportazioni, recessione, ripresa, boom, contabilità nazionale, conti trimestrali, stime trimestrali, crescita economica, SECO, economia, dati economici, Suisse, PIB, croissance, économie nationale, économie, conjoncture, approche dépense, demande intérieure, commerce extérieur, consommation, consommation publique, investissements, investissements dans la construction, investissements dans l'équipement, importations, exportations, Switzerland, GDP, gross domestic product, national economy, economy, growth, economic cycle, upswing, Expenditure approach, demand, domestic demand, foreign trade, consumption, government consumption, investments, construction, equipment, imports, exports</cp:category>
</cp:coreProperties>
</file>