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Default Extension="vml" ContentType="application/vnd.openxmlformats-officedocument.vmlDrawing"/>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DieseArbeitsmappe"/>
  <workbookProtection workbookPassword="DD0B" lockStructure="0" lockWindows="0"/>
  <bookViews>
    <workbookView xWindow="-120" yWindow="-120" windowWidth="29040" windowHeight="15720" firstSheet="0" activeTab="0"/>
  </bookViews>
  <sheets>
    <sheet name="swiss_qna" sheetId="22080" state="visible" r:id="rId1"/>
    <sheet name="nom_q" sheetId="22072" state="visible" r:id="rId2"/>
    <sheet name="real_q" sheetId="22071" state="visible" r:id="rId3"/>
    <sheet name="defl_q" sheetId="22073" state="visible" r:id="rId4"/>
    <sheet name="gc_q" sheetId="22074" state="visible" r:id="rId5"/>
    <sheet name="nom_y" sheetId="22075" state="visible" r:id="rId6"/>
    <sheet name="real_y" sheetId="22076" state="visible" r:id="rId7"/>
    <sheet name="defl_y" sheetId="22077" state="visible" r:id="rId8"/>
    <sheet name="gc_y" sheetId="22078" state="visible" r:id="rId9"/>
    <sheet name="beschriftung" sheetId="22045" state="veryHidden" r:id="rId10"/>
  </sheets>
  <calcPr calcId="191029"/>
  <DocSecurity>1</DocSecurity>
</workbook>
</file>

<file path=xl/sharedStrings.xml><?xml version="1.0" encoding="utf-8"?>
<sst xmlns="http://schemas.openxmlformats.org/spreadsheetml/2006/main" count="196" uniqueCount="195">
  <si>
    <t>Ménages et ISBLSM</t>
  </si>
  <si>
    <t>Administrations publiques</t>
  </si>
  <si>
    <t>Formation brute de capital</t>
  </si>
  <si>
    <t>Formation brute de capital fixe</t>
  </si>
  <si>
    <t>Biens d'équipement</t>
  </si>
  <si>
    <t>Construction</t>
  </si>
  <si>
    <t>Importations de services</t>
  </si>
  <si>
    <t>Produit intérieur brut</t>
  </si>
  <si>
    <t>Demande intérieure finale</t>
  </si>
  <si>
    <t>Demande intérieure</t>
  </si>
  <si>
    <t xml:space="preserve"> </t>
  </si>
  <si>
    <t>Bruttoinlandprodukt</t>
  </si>
  <si>
    <t>Bruttoinvestitionen</t>
  </si>
  <si>
    <t>Inländische Endnachfrage</t>
  </si>
  <si>
    <t>Inlandnachfrage</t>
  </si>
  <si>
    <t>Bruttoanlageinvestitionen</t>
  </si>
  <si>
    <t>Final domestic demand</t>
  </si>
  <si>
    <t>Exports of services</t>
  </si>
  <si>
    <t>Imports of services</t>
  </si>
  <si>
    <t>Implicit chain price indexes, year-on-year growth rates</t>
  </si>
  <si>
    <t>Exportations de services</t>
  </si>
  <si>
    <t>deutsch</t>
  </si>
  <si>
    <t>français</t>
  </si>
  <si>
    <t>italiano</t>
  </si>
  <si>
    <t>english</t>
  </si>
  <si>
    <t>Jahr</t>
  </si>
  <si>
    <t>Quartal</t>
  </si>
  <si>
    <t>Année</t>
  </si>
  <si>
    <t>Trimestre</t>
  </si>
  <si>
    <t>Prodotto interno lordo</t>
  </si>
  <si>
    <t>Anno</t>
  </si>
  <si>
    <t>In Mio. Swiss Francs, at current prices, percentage change to previous year</t>
  </si>
  <si>
    <t>Year</t>
  </si>
  <si>
    <t>Quarter</t>
  </si>
  <si>
    <t>Spesa per consumi finali</t>
  </si>
  <si>
    <t>Amministrazioni pubbliche</t>
  </si>
  <si>
    <t>Investimenti lordi</t>
  </si>
  <si>
    <t>Esportazioni di beni e servizi</t>
  </si>
  <si>
    <t>Investimenti fissi lordi</t>
  </si>
  <si>
    <t>Esportazioni di servizi</t>
  </si>
  <si>
    <t>Importazioni di servizi</t>
  </si>
  <si>
    <t>Beni di equipaggiamento</t>
  </si>
  <si>
    <t>Costruzione</t>
  </si>
  <si>
    <t>Domanda interna finale</t>
  </si>
  <si>
    <t>Domanda interna</t>
  </si>
  <si>
    <t>Indices des prix, variations en % par rapport de l'année précédente</t>
  </si>
  <si>
    <t>Contributions to real GDP-growth</t>
  </si>
  <si>
    <t>contributions à la croissance réelle du PIB</t>
  </si>
  <si>
    <t>Contributi alla crescita reale del PIL</t>
  </si>
  <si>
    <t>NA</t>
  </si>
  <si>
    <t>Dépenses de consommation finale</t>
  </si>
  <si>
    <t>Economie domestiche e ISLED</t>
  </si>
  <si>
    <t>Importazioni di beni e servizi</t>
  </si>
  <si>
    <t>Variazione delle scorte e divergenze statistiche</t>
  </si>
  <si>
    <t>Gross domestic product</t>
  </si>
  <si>
    <t>Internal demand</t>
  </si>
  <si>
    <t xml:space="preserve">Gross capital formation </t>
  </si>
  <si>
    <t>Changes in inventories and statistical discrepancies</t>
  </si>
  <si>
    <t>Exports of goods and services</t>
  </si>
  <si>
    <t>Imports of goods and services</t>
  </si>
  <si>
    <t xml:space="preserve">                                                                                           Staatssekretariat für Wirtschaft SECO</t>
  </si>
  <si>
    <t xml:space="preserve">                                                                                           Secrétariat d'Etat à l'économie SECO</t>
  </si>
  <si>
    <t xml:space="preserve">                                                                                           Secretariat da stadi per l'economia SECO</t>
  </si>
  <si>
    <t xml:space="preserve">                                                                                           State Secretariat for Economic Affairs SECO</t>
  </si>
  <si>
    <r>
      <t xml:space="preserve">You may </t>
    </r>
    <r>
      <rPr>
        <b/>
        <sz val="10"/>
        <color indexed="10"/>
        <rFont val="Arial"/>
        <family val="2"/>
      </rPr>
      <t>choose the language</t>
    </r>
    <r>
      <rPr>
        <sz val="10"/>
        <rFont val="Arial"/>
        <family val="2"/>
      </rPr>
      <t xml:space="preserve"> to label the Swiss GDP and its expenditure components in the dropdown-menu below.</t>
    </r>
  </si>
  <si>
    <t>Pages labelled at the end with "_q" contain quarterly data, pages with "_y" contain yearly figures.</t>
  </si>
  <si>
    <r>
      <t xml:space="preserve">Sie können im Dropdown-Menu die </t>
    </r>
    <r>
      <rPr>
        <b/>
        <sz val="10"/>
        <color indexed="10"/>
        <rFont val="Arial"/>
        <family val="2"/>
      </rPr>
      <t>Sprache wählen</t>
    </r>
    <r>
      <rPr>
        <sz val="10"/>
        <rFont val="Arial"/>
        <family val="2"/>
      </rPr>
      <t>, im welcher Sie das BIP der Schweiz gemäss Verwendungsseite beschriftet haben möchten.</t>
    </r>
  </si>
  <si>
    <t>Seiten mit der Endbezeichnung "_q" enthalten Quartalszahlen, diejenigen mit "_y" Jahreszahlen.</t>
  </si>
  <si>
    <r>
      <t xml:space="preserve">Vous pouvez </t>
    </r>
    <r>
      <rPr>
        <b/>
        <sz val="10"/>
        <color indexed="10"/>
        <rFont val="Arial"/>
        <family val="2"/>
      </rPr>
      <t>choisir</t>
    </r>
    <r>
      <rPr>
        <sz val="10"/>
        <rFont val="Arial"/>
        <family val="2"/>
      </rPr>
      <t xml:space="preserve"> ci-dessous </t>
    </r>
    <r>
      <rPr>
        <b/>
        <sz val="10"/>
        <color indexed="10"/>
        <rFont val="Arial"/>
        <family val="2"/>
      </rPr>
      <t>la langue</t>
    </r>
    <r>
      <rPr>
        <sz val="10"/>
        <rFont val="Arial"/>
        <family val="2"/>
      </rPr>
      <t xml:space="preserve"> avec laquelle vous souhaitez visualiser le PIB de la Suisse selon l'approche par la dépense.</t>
    </r>
  </si>
  <si>
    <t>Les feuilles du présent fichier excel avec l'extension "_q" contiennent les résultats trimestriels, celles avec l'extension "_y" les résultats annuels.</t>
  </si>
  <si>
    <r>
      <t xml:space="preserve">Potete </t>
    </r>
    <r>
      <rPr>
        <b/>
        <sz val="10"/>
        <color indexed="10"/>
        <rFont val="Arial"/>
        <family val="2"/>
      </rPr>
      <t>scegliere</t>
    </r>
    <r>
      <rPr>
        <sz val="10"/>
        <rFont val="Arial"/>
        <family val="2"/>
      </rPr>
      <t xml:space="preserve"> qui sotto in quale </t>
    </r>
    <r>
      <rPr>
        <b/>
        <sz val="10"/>
        <color indexed="10"/>
        <rFont val="Arial"/>
        <family val="2"/>
      </rPr>
      <t>lingua</t>
    </r>
    <r>
      <rPr>
        <sz val="10"/>
        <rFont val="Arial"/>
        <family val="2"/>
      </rPr>
      <t xml:space="preserve"> visualizzare il PIL della Svizzera secondo l'ottica della spesa.</t>
    </r>
  </si>
  <si>
    <t>Le pagine contrassegnate alla fine con "_q" contengono dati trimestrali, le pagine con "_y" contengono dati annuali.</t>
  </si>
  <si>
    <t>Variation des stocks et divergence statistique</t>
  </si>
  <si>
    <t>Konsumausgaben</t>
  </si>
  <si>
    <t>Waren- und Dienstleistungsexporte</t>
  </si>
  <si>
    <t>Waren- und Dienstleistungsimporte</t>
  </si>
  <si>
    <t>Private Haushalte und POoE</t>
  </si>
  <si>
    <t>Staat</t>
  </si>
  <si>
    <t>Warenexporte</t>
  </si>
  <si>
    <t>Warenimporte</t>
  </si>
  <si>
    <t>Bau</t>
  </si>
  <si>
    <t>Ausrüstungen</t>
  </si>
  <si>
    <t>Exportations de biens et de services</t>
  </si>
  <si>
    <t>Importations de biens et de services</t>
  </si>
  <si>
    <t>Final consumption expenditure</t>
  </si>
  <si>
    <t>Households and NPISH</t>
  </si>
  <si>
    <t>General government</t>
  </si>
  <si>
    <t>Gross fixed capital formation</t>
  </si>
  <si>
    <t>Fixed assets and software</t>
  </si>
  <si>
    <t>Reale Wachstumsbeiträge zum Bruttoinlandprodukt</t>
  </si>
  <si>
    <t>In milioni di franchi, a prezzi correnti, variazione in % rispetto all'anno precedente</t>
  </si>
  <si>
    <t>En mio. de francs, aux prix courants, variations en % par rapport de l'année précédente</t>
  </si>
  <si>
    <t>Implizite Preisindizes und Veränderungsraten in % gegenüber dem Vorjahr</t>
  </si>
  <si>
    <t>In Mio. Franken, zu laufenden Preisen und Veränderungsraten in % gegenüber dem Vorjahr</t>
  </si>
  <si>
    <t>Balance commerciale (biens et services)</t>
  </si>
  <si>
    <t>Bilancia commerciale (beni e servizi)</t>
  </si>
  <si>
    <t>Trade balance (goods and services)</t>
  </si>
  <si>
    <t>Handelsbilanz (Waren und Dienstleistungen)</t>
  </si>
  <si>
    <t>Exportations (exp.) de biens</t>
  </si>
  <si>
    <t>Esportazioni (esp.) di beni</t>
  </si>
  <si>
    <t>Exports (exp.) of goods</t>
  </si>
  <si>
    <t>davon Warenexporte ohne Nichtwährungsgold</t>
  </si>
  <si>
    <t>dont exp. de biens sans or non monétaire</t>
  </si>
  <si>
    <t>di cui esp. di beni senza oro non monetario</t>
  </si>
  <si>
    <t xml:space="preserve">thereof exp. of goods excluding non-monetary gold </t>
  </si>
  <si>
    <t>davon Warenexp. ohne Wertsachen u. Transithandel</t>
  </si>
  <si>
    <t>dont exp. de biens sans objets de valeur et commerce de transit</t>
  </si>
  <si>
    <t>di cui esp. di beni senza oggetti di valore e commercio di transito</t>
  </si>
  <si>
    <t>thereof exp. of goods excluding valuables and merchanting</t>
  </si>
  <si>
    <t>Importations (imp.) de biens</t>
  </si>
  <si>
    <t>Importazioni (imp.) di beni</t>
  </si>
  <si>
    <t>Imports (imp.) of goods</t>
  </si>
  <si>
    <t>davon Warenimporte ohne Nichtwährungsgold</t>
  </si>
  <si>
    <t>dont imp. de biens sans or non monétaire</t>
  </si>
  <si>
    <t>di cui imp. di beni senza oro non monetario</t>
  </si>
  <si>
    <t>thereof imp. of goods excluding non-monetary gold</t>
  </si>
  <si>
    <t>davon Warenimporte ohne Wertsachen</t>
  </si>
  <si>
    <t>dont imp. de biens sans objets de valeur</t>
  </si>
  <si>
    <t>di cui imp. di beni senza oggetti di valore</t>
  </si>
  <si>
    <t>thereof imp. of goods excluding valuables</t>
  </si>
  <si>
    <t>Gesamtnachfrage ohne Vorratsveränderung, statistische Abw. u. Wertsachen</t>
  </si>
  <si>
    <t>Demande globale sans variations des stocks, diff. statistique et objets de valeur</t>
  </si>
  <si>
    <t>Domanda globale senza variaz. scorte, divergenze statistiche e ogg. di valore</t>
  </si>
  <si>
    <t>Global demand excluding inventories change, stat. discrepancies and valuables</t>
  </si>
  <si>
    <t>Exportations de biens et de services (sans objets de valeur)</t>
  </si>
  <si>
    <t>Esportazioni di beni e servizi (senza oggetti di valore)</t>
  </si>
  <si>
    <t>Exports of goods and services (excluding valuables)</t>
  </si>
  <si>
    <t>Importations de biens et de services (sans objets de valeur)</t>
  </si>
  <si>
    <t>Importazioni di beni e servizi (senza oggetti di valore)</t>
  </si>
  <si>
    <t>Imports of goods and services (excluding valuables)</t>
  </si>
  <si>
    <t>davon Warenexporte ohne Wertsachen</t>
  </si>
  <si>
    <t>dont exportations de biens sans objets de valeur</t>
  </si>
  <si>
    <t>di cui esportazioni di beni senza oggetti di valore</t>
  </si>
  <si>
    <t>thereof exports of goods excluding valuables</t>
  </si>
  <si>
    <t xml:space="preserve">                                                                                           Segreteria di Stato dell’economia SECO</t>
  </si>
  <si>
    <t>In Mio. Franken, zu laufenden Preisen und Veränderungsraten in % gegenüber dem Vorquartal</t>
  </si>
  <si>
    <t>Implizite Preisindizes und Veränderungsraten in % gegenüber dem Vorquartal</t>
  </si>
  <si>
    <t>Nettozugang an Wertsachen</t>
  </si>
  <si>
    <t>En mio. de francs, aux prix courants, variations en % par rapport au trimestre précédent</t>
  </si>
  <si>
    <t>Indices des prix, variations en % par rapport au trimestre précédent</t>
  </si>
  <si>
    <t>dans le reste du monde</t>
  </si>
  <si>
    <t>Acquisitions moins cessions d'objets de valeur</t>
  </si>
  <si>
    <t>In milioni di franchi, a prezzi correnti, variazione in % rispetto all trimestre precedente</t>
  </si>
  <si>
    <t>Indici dei prezzi, variazione in % rispetto all trimestre precedente</t>
  </si>
  <si>
    <t>Indici dei prezzi, variazione rispetto all'anno precedente in  %</t>
  </si>
  <si>
    <t>Acquisizioni meno cessioni di oggetti di valore</t>
  </si>
  <si>
    <t>In Mio. Swiss Francs, at current prices, percentage change to previous quarter</t>
  </si>
  <si>
    <t>Implicit chain price indexes, percentage change to previous quarter</t>
  </si>
  <si>
    <t>Acquisitions less disposals of valuables</t>
  </si>
  <si>
    <t>ESVG 2010, Jahresaggregate des Bruttoinlandproduktes, Verwendungsansatz (BFS, SECO), saison-, kalender- und Sportevent-bereinigte Daten</t>
  </si>
  <si>
    <t>SEC 2010, PIB annuel et ses composantes, approche par la dépense (OFS, SECO), données corrigées des effets saisonniers, calendaires ainsi que des effets liés aux grands événements sportifs</t>
  </si>
  <si>
    <t>SEC 2010, Prodotto Interno Lordo e aggregati annuali, ottica della spesa (UST, SECO), dati depurati dagli effetti stagionali e di calendario così come dagli effetti legati ai grandi eventi sportivi</t>
  </si>
  <si>
    <t>ESA 2010, Annual aggregates of Gross Domestic Product, expenditure approach (SFSO, SECO), seasonally, calendar and sport event adjusted data</t>
  </si>
  <si>
    <t>ESVG 2010, Quartalsaggregate des Bruttoinlandprodukts, Verwendungsansatz, saison-, kalender- und Sportevent-bereinigte Daten. Hintergrundinformationen zur Sportevent-Bereinigung sind in den Konjunkturtendenzen von Herbst 2022 sowie in der technischen Notiz vom 05.09.2022 unter www.seco.admin.ch zu finden.</t>
  </si>
  <si>
    <t>SEC 2010, PIB trimestriel et ses composantes, approche par la dépense, données corrigées des effets saisonniers, calendaires ainsi que des effets liés aux grands événements sportifs. Pour plus d’informations concernant la correction des effets des événements sportifs, voir les tendances conjoncturelles de l'automne 2022 ainsi que la note technique du 5 septembre 2022 disponible sous www.seco.admin.ch.</t>
  </si>
  <si>
    <t>SEC 2010, Prodotto Interno Lordo e aggregati trimestrali, ottica della spesa, dati depurati dagli effetti stagionali e di calendario così come dagli effetti legati ai grandi eventi sportivi. Maggiori informazioni sulla correzione per gli effetti degli eventi sportivi sono disponibili nelle edizioni dall'autumno 2022 del trimestrale “tendences conjoncturelles” (disponibile in tedesco e in francese) così come nella nota tecnica del 5 settembre 2022 disponibile al sito www.seco.admin.ch</t>
  </si>
  <si>
    <t xml:space="preserve">ESA 2010, Quarterly aggregates of Gross Domestic Product, expenditure approach, seasonally, calendar and sport event adjusted data. Background information on sport event adjustment can be found in the publication “Konjunkturtendenzen” (“Economic Trends”) from autumn 2022 and in the technical note from 5 September 2022 on the website www.seco.admin.ch. </t>
  </si>
  <si>
    <t>Le pagine contrassegnate all'inizio con "nom" contengono dati ai prezzi correnti, pagine con "real" contengono valori ai prezzi dell'anno precedente (serie concatenate, anno di riferimento 2020), pagine con "defl" contengono i deflatori impliciti, pagine con "gc" contengono i contributi alla crescita reale del PIL.</t>
  </si>
  <si>
    <t>Les feuilles dénommées "nom" contiennent les résultats aux prix courants, celles dénommées "real" les résultats aux prix de l'année précédente (séries chaînées, année de référence 2020), celles dénommées "defl" les indices de prix implicites et celles dénommées "gc" les contributions à la croissance réelle du PIB.</t>
  </si>
  <si>
    <t>Seiten mit der Anfangsbezeichnung "nom" enthalten Werte zu laufenden Preisen, diejenigen mit "real" Werte zu Preisen des Vorjahres (verkettet, Referenzjahr 2020), diejenigen mit "defl" implizite Deflatoren und diejenigen mit "gc" Beiträge zum realen BIP-Wachstum.</t>
  </si>
  <si>
    <t>Pages labelled at the beginning with "nom" contain figures at current prices, pages with "real" contain values at prices of the preceding year (chained values, reference year 2020), pages with "defl" contain implicit price deflators and those with "gc" contain contributions to real GDP-growth.</t>
  </si>
  <si>
    <t>In Mio. Franken, reale nicht additive Volumen (annual overlap, Referenzjahr 2020) und Veränderungsraten in % gegenüber dem Vorquartal</t>
  </si>
  <si>
    <t>In Mio. Franken, reale nicht additive Volumen (annual overlap, Referenzjahr 2020) und Veränderungsraten in % gegenüber dem Vorjahr</t>
  </si>
  <si>
    <t>En mio. de francs, aux prix de l'année précédente - séries chaînées ("annual overlap"), année de référence 2020, volumes non-additifs, variations en % par rapport au trimestre précédent</t>
  </si>
  <si>
    <t>En mio. de francs, aux prix de l'année précédente - séries chaînées ("annual overlap"), année de référence 2020, volumes non-additifs, variations en % par rapport de l'année précédente</t>
  </si>
  <si>
    <t>In milioni di franchi, ai prezzi dell'anno precedente, indici a catena, anno di referenza 2020, variazione in % rispetto all trimestre precedente</t>
  </si>
  <si>
    <t>In milioni di franchi, ai prezzi dell'anno precedente, indici a catena, anno di referenza 2020, variazione in % rispetto all'anno precedente</t>
  </si>
  <si>
    <t>In Mio. Swiss Francs, at prices of the preceding year, chained values ("annual overlap"), reference year 2020, percentage change to previous quarter</t>
  </si>
  <si>
    <t>In Mio. Swiss Francs, at prices of the preceding year, chained values ("annual overlap"), reference year 2020, percentage change to previous year</t>
  </si>
  <si>
    <t>Vorratsveränderungen und statistische Abweichungen</t>
  </si>
  <si>
    <t>Dienstleistungsexporte</t>
  </si>
  <si>
    <t>Dienstleistungsimporte</t>
  </si>
  <si>
    <t>Waren- und Dienstleistungsexporte (ohne Wertsachen)</t>
  </si>
  <si>
    <t>Waren- und Dienstleistungsimporte (ohne Wertsachen)</t>
  </si>
  <si>
    <t>B1GQ</t>
  </si>
  <si>
    <t>P3</t>
  </si>
  <si>
    <t>P5</t>
  </si>
  <si>
    <t>P51G</t>
  </si>
  <si>
    <t>P5111_N111_112G</t>
  </si>
  <si>
    <t>P5111_N113T117G</t>
  </si>
  <si>
    <t>P53</t>
  </si>
  <si>
    <t>P6</t>
  </si>
  <si>
    <t>P61</t>
  </si>
  <si>
    <t>P61XF11</t>
  </si>
  <si>
    <t>P62</t>
  </si>
  <si>
    <t>P7</t>
  </si>
  <si>
    <t>P71</t>
  </si>
  <si>
    <t>P71XF11</t>
  </si>
  <si>
    <t>P72</t>
  </si>
  <si>
    <t>P3_P5</t>
  </si>
  <si>
    <t>P3_P51G</t>
  </si>
  <si>
    <t>P31_S14_S15</t>
  </si>
  <si>
    <t>P3_S13</t>
  </si>
  <si>
    <t>P52_YA0</t>
  </si>
  <si>
    <t>B11</t>
  </si>
  <si>
    <t>P3_P51G_P6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</si>
</sst>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5" formatCode="0.0"/>
    <numFmt numFmtId="166" formatCode="0.0%"/>
    <numFmt numFmtId="167" formatCode="0"/>
    <numFmt numFmtId="168" formatCode="#,##0"/>
    <numFmt numFmtId="169" formatCode="0.0%"/>
    <numFmt numFmtId="170" formatCode="#,##0"/>
    <numFmt numFmtId="171" formatCode="0.0%"/>
    <numFmt numFmtId="172" formatCode="#,##0.0"/>
    <numFmt numFmtId="173" formatCode="0.0%"/>
    <numFmt numFmtId="174" formatCode="0.00%"/>
    <numFmt numFmtId="175" formatCode="0.0%"/>
    <numFmt numFmtId="176" formatCode="#,##0"/>
    <numFmt numFmtId="177" formatCode="0.0%"/>
    <numFmt numFmtId="178" formatCode="#,##0"/>
    <numFmt numFmtId="179" formatCode="0.0%"/>
    <numFmt numFmtId="180" formatCode="#,##0.0"/>
    <numFmt numFmtId="181" formatCode="0.0%"/>
    <numFmt numFmtId="182" formatCode="0.00%"/>
    <numFmt numFmtId="183" formatCode="0.0%"/>
  </numFmts>
  <fonts count="6">
    <font>
      <sz val="8"/>
      <color rgb="FF000000"/>
      <name val="Arial"/>
    </font>
    <font>
      <sz val="12"/>
      <color rgb="FF000000"/>
      <name val="Arial"/>
      <family val="2"/>
      <b/>
    </font>
    <font>
      <sz val="10"/>
      <color rgb="FF000000"/>
      <name val="Arial"/>
      <family val="2"/>
    </font>
    <font>
      <sz val="8"/>
      <color rgb="FF000000"/>
      <name val="Arial"/>
      <family val="2"/>
    </font>
    <font>
      <sz val="8"/>
      <color rgb="FF000000"/>
      <name val="Arial"/>
      <family val="2"/>
      <b/>
    </font>
    <font>
      <sz val="8"/>
      <color rgb="FF0000FF"/>
      <name val="Arial"/>
    </font>
  </fonts>
  <fills count="2">
    <fill>
      <patternFill patternType="none"/>
    </fill>
    <fill>
      <patternFill patternType="gray125"/>
    </fill>
  </fills>
  <borders count="17">
    <border>
      <left/>
      <right/>
      <top/>
      <bottom/>
      <diagonal/>
    </border>
    <border>
      <bottom style="thin">
        <color indexed="64"/>
      </bottom>
    </border>
    <border>
      <right style="thin">
        <color indexed="64"/>
      </right>
      <top style="thin">
        <color indexed="64"/>
      </top>
    </border>
    <border>
      <left style="thin">
        <color indexed="64"/>
      </left>
      <bottom style="thin">
        <color indexed="64"/>
      </bottom>
    </border>
    <border>
      <top style="thin">
        <color indexed="64"/>
      </top>
    </border>
    <border>
      <left style="thin">
        <color indexed="64"/>
      </left>
      <top style="thin">
        <color indexed="64"/>
      </top>
    </border>
    <border>
      <left style="thin">
        <color indexed="64"/>
      </left>
    </border>
    <border>
      <right style="thin">
        <color indexed="64"/>
      </right>
    </border>
    <border>
      <left style="thin">
        <color theme="1"/>
      </left>
      <bottom style="thin">
        <color theme="1"/>
      </bottom>
    </border>
    <border>
      <bottom style="thin">
        <color theme="1"/>
      </bottom>
    </border>
    <border>
      <left style="thin">
        <color theme="1"/>
      </left>
      <top style="thin">
        <color theme="1"/>
      </top>
    </border>
    <border>
      <top style="thin">
        <color theme="1"/>
      </top>
    </border>
    <border>
      <left style="thin">
        <color theme="1"/>
      </left>
    </border>
    <border>
      <right style="thin">
        <color indexed="64"/>
      </right>
      <bottom style="thin">
        <color indexed="64"/>
      </bottom>
    </border>
    <border>
      <right style="thin">
        <color theme="1"/>
      </right>
      <bottom style="thin">
        <color theme="1"/>
      </bottom>
    </border>
    <border>
      <right style="thin">
        <color theme="1"/>
      </right>
    </border>
    <border>
      <right style="thin">
        <color theme="1"/>
      </right>
      <top style="thin">
        <color theme="1"/>
      </top>
    </border>
  </borders>
  <cellStyleXfs count="1">
    <xf numFmtId="0" fontId="0" fillId="0" borderId="0"/>
  </cellStyleXfs>
  <cellXfs count="65">
    <xf numFmtId="0" fontId="0" fillId="0" borderId="0" xfId="0"/>
    <xf numFmtId="0" fontId="1" fillId="0" borderId="0" xfId="0" applyFont="1" applyProtection="1">
      <protection hidden="1"/>
    </xf>
    <xf numFmtId="0" fontId="2" fillId="0" borderId="0" xfId="0" applyFont="1" applyAlignment="1" applyProtection="1">
      <alignment vertical="top" wrapText="1"/>
      <protection hidden="1"/>
    </xf>
    <xf numFmtId="0" fontId="3" fillId="0" borderId="0" xfId="0" applyFont="1" applyAlignment="1" applyProtection="1">
      <alignment vertical="top"/>
      <protection hidden="1"/>
    </xf>
    <xf numFmtId="0" fontId="3" fillId="0" borderId="0" xfId="0" applyFont="1" applyProtection="1">
      <protection hidden="1"/>
    </xf>
    <xf numFmtId="165" fontId="3" fillId="0" borderId="0" xfId="0" applyFont="1" applyNumberFormat="1" applyProtection="1">
      <protection locked="0"/>
    </xf>
    <xf numFmtId="0" fontId="4" fillId="0" borderId="0" xfId="0" applyFont="1" applyProtection="1">
      <protection hidden="1"/>
    </xf>
    <xf numFmtId="3" fontId="3" fillId="0" borderId="0" xfId="0" applyFont="1" applyNumberFormat="1" applyProtection="1">
      <protection hidden="1"/>
    </xf>
    <xf numFmtId="165" fontId="3" fillId="0" borderId="0" xfId="0" applyFont="1" applyNumberFormat="1" applyAlignment="1" applyProtection="1">
      <alignment vertical="top"/>
      <protection hidden="1"/>
    </xf>
    <xf numFmtId="1" fontId="3" fillId="0" borderId="0" xfId="0" applyFont="1" applyNumberFormat="1" applyAlignment="1" applyProtection="1">
      <alignment vertical="top" wrapText="1"/>
      <protection hidden="1"/>
    </xf>
    <xf numFmtId="165" fontId="3" fillId="0" borderId="0" xfId="0" applyFont="1" applyNumberFormat="1" applyAlignment="1" applyProtection="1">
      <alignment vertical="top" wrapText="1"/>
      <protection hidden="1"/>
    </xf>
    <xf numFmtId="0" fontId="3" fillId="0" borderId="0" xfId="0" applyFont="1" applyAlignment="1" applyProtection="1">
      <alignment vertical="top" wrapText="1"/>
      <protection hidden="1"/>
    </xf>
    <xf numFmtId="165" fontId="3" fillId="0" borderId="1" xfId="0" applyFont="1" applyNumberFormat="1" applyBorder="1" applyProtection="1">
      <protection locked="0"/>
    </xf>
    <xf numFmtId="165" fontId="3" fillId="0" borderId="1" xfId="0" applyFont="1" applyNumberFormat="1" applyBorder="1" applyAlignment="1" applyProtection="1">
      <alignment vertical="top" wrapText="1"/>
      <protection locked="0"/>
    </xf>
    <xf numFmtId="165" fontId="3" fillId="0" borderId="0" xfId="0" applyFont="1" applyNumberFormat="1" applyAlignment="1" applyProtection="1">
      <alignment vertical="top" wrapText="1"/>
      <protection locked="0"/>
    </xf>
    <xf numFmtId="0" fontId="3" fillId="0" borderId="2" xfId="0" applyFont="1" applyBorder="1" applyAlignment="1" applyProtection="1">
      <alignment vertical="top" wrapText="1"/>
      <protection hidden="1"/>
    </xf>
    <xf numFmtId="3" fontId="3" fillId="0" borderId="1" xfId="0" applyFont="1" applyNumberFormat="1" applyBorder="1" applyProtection="1">
      <protection locked="0"/>
    </xf>
    <xf numFmtId="3" fontId="3" fillId="0" borderId="3" xfId="0" applyFont="1" applyNumberFormat="1" applyBorder="1" applyAlignment="1" applyProtection="1">
      <alignment vertical="top" wrapText="1"/>
      <protection locked="0"/>
    </xf>
    <xf numFmtId="3" fontId="3" fillId="0" borderId="4" xfId="0" applyFont="1" applyNumberFormat="1" applyBorder="1" applyAlignment="1" applyProtection="1">
      <alignment vertical="top" wrapText="1"/>
      <protection hidden="1"/>
    </xf>
    <xf numFmtId="166" fontId="3" fillId="0" borderId="0" xfId="0" applyFont="1" applyNumberFormat="1" applyProtection="1">
      <protection hidden="1"/>
    </xf>
    <xf numFmtId="0" fontId="3" fillId="0" borderId="5" xfId="0" applyFont="1" applyBorder="1" applyAlignment="1" applyProtection="1">
      <alignment horizontal="left" vertical="top" wrapText="1"/>
      <protection hidden="1"/>
    </xf>
    <xf numFmtId="0" fontId="3" fillId="0" borderId="2" xfId="0" applyFont="1" applyBorder="1" applyAlignment="1" applyProtection="1">
      <alignment horizontal="left" vertical="top" wrapText="1"/>
      <protection hidden="1"/>
    </xf>
    <xf numFmtId="0" fontId="3" fillId="0" borderId="6" xfId="0" applyFont="1" applyBorder="1" applyAlignment="1" applyProtection="1">
      <alignment horizontal="left" vertical="top" wrapText="1"/>
      <protection hidden="1"/>
    </xf>
    <xf numFmtId="0" fontId="3" fillId="0" borderId="7" xfId="0" applyFont="1" applyBorder="1" applyAlignment="1" applyProtection="1">
      <alignment horizontal="left" vertical="top" wrapText="1"/>
      <protection hidden="1"/>
    </xf>
    <xf numFmtId="165" fontId="3" fillId="0" borderId="6" xfId="0" applyFont="1" applyNumberFormat="1" applyBorder="1" applyAlignment="1" applyProtection="1">
      <alignment horizontal="center" vertical="top" wrapText="1"/>
      <protection locked="0"/>
    </xf>
    <xf numFmtId="165" fontId="3" fillId="0" borderId="7" xfId="0" applyFont="1" applyNumberFormat="1" applyBorder="1" applyAlignment="1" applyProtection="1">
      <alignment horizontal="center" vertical="top" wrapText="1"/>
      <protection locked="0"/>
    </xf>
    <xf numFmtId="0" fontId="3" fillId="0" borderId="8" xfId="0" applyFont="1" applyBorder="1" applyAlignment="1" applyProtection="1">
      <alignment vertical="top"/>
      <protection hidden="1"/>
    </xf>
    <xf numFmtId="0" fontId="3" fillId="0" borderId="9" xfId="0" applyFont="1" applyBorder="1" applyAlignment="1" applyProtection="1">
      <alignment vertical="top"/>
      <protection hidden="1"/>
    </xf>
    <xf numFmtId="0" fontId="3" fillId="0" borderId="10" xfId="0" applyFont="1" applyBorder="1" applyAlignment="1" applyProtection="1">
      <alignment vertical="top" wrapText="1"/>
      <protection hidden="1"/>
    </xf>
    <xf numFmtId="0" fontId="3" fillId="0" borderId="11" xfId="0" applyFont="1" applyBorder="1" applyAlignment="1" applyProtection="1">
      <alignment vertical="top" wrapText="1"/>
      <protection hidden="1"/>
    </xf>
    <xf numFmtId="0" fontId="3" fillId="0" borderId="12" xfId="0" applyFont="1" applyBorder="1" applyAlignment="1" applyProtection="1">
      <alignment vertical="top" wrapText="1"/>
      <protection hidden="1"/>
    </xf>
    <xf numFmtId="165" fontId="3" fillId="0" borderId="3" xfId="0" applyFont="1" applyNumberFormat="1" applyBorder="1" applyAlignment="1" applyProtection="1">
      <alignment horizontal="left"/>
      <protection locked="0"/>
    </xf>
    <xf numFmtId="165" fontId="3" fillId="0" borderId="13" xfId="0" applyFont="1" applyNumberFormat="1" applyBorder="1" applyAlignment="1" applyProtection="1">
      <alignment horizontal="left"/>
      <protection locked="0"/>
    </xf>
    <xf numFmtId="0" fontId="3" fillId="0" borderId="14" xfId="0" applyFont="1" applyBorder="1" applyAlignment="1" applyProtection="1">
      <alignment vertical="top"/>
      <protection hidden="1"/>
    </xf>
    <xf numFmtId="0" fontId="3" fillId="0" borderId="15" xfId="0" applyFont="1" applyBorder="1" applyAlignment="1" applyProtection="1">
      <alignment vertical="top" wrapText="1"/>
      <protection hidden="1"/>
    </xf>
    <xf numFmtId="0" fontId="3" fillId="0" borderId="16" xfId="0" applyFont="1" applyBorder="1" applyAlignment="1" applyProtection="1">
      <alignment vertical="top" wrapText="1"/>
      <protection hidden="1"/>
    </xf>
    <xf numFmtId="165" fontId="3" fillId="0" borderId="5" xfId="0" applyFont="1" applyNumberFormat="1" applyBorder="1" applyAlignment="1" applyProtection="1">
      <alignment horizontal="left" vertical="top" wrapText="1"/>
      <protection hidden="1"/>
    </xf>
    <xf numFmtId="165" fontId="3" fillId="0" borderId="4" xfId="0" applyFont="1" applyNumberFormat="1" applyBorder="1" applyAlignment="1" applyProtection="1">
      <alignment horizontal="left" vertical="top" wrapText="1"/>
      <protection hidden="1"/>
    </xf>
    <xf numFmtId="0" fontId="3" fillId="0" borderId="4" xfId="0" applyFont="1" applyBorder="1" applyAlignment="1" applyProtection="1">
      <alignment horizontal="left" vertical="top" wrapText="1"/>
      <protection hidden="1"/>
    </xf>
    <xf numFmtId="0" fontId="3" fillId="0" borderId="0" xfId="0" applyFont="1" applyAlignment="1" applyProtection="1">
      <alignment horizontal="left" vertical="top" wrapText="1"/>
      <protection hidden="1"/>
    </xf>
    <xf numFmtId="3" fontId="3" fillId="0" borderId="0" xfId="0" applyFont="1" applyNumberFormat="1" applyProtection="1">
      <protection locked="0"/>
    </xf>
    <xf numFmtId="165" fontId="3" fillId="0" borderId="0" xfId="0" applyFont="1" applyNumberFormat="1" applyProtection="1">
      <protection hidden="1"/>
    </xf>
    <xf numFmtId="165" fontId="3" fillId="0" borderId="3" xfId="0" applyFont="1" applyNumberFormat="1" applyBorder="1" applyAlignment="1" applyProtection="1">
      <alignment vertical="top" wrapText="1"/>
      <protection locked="0"/>
    </xf>
    <xf numFmtId="0" fontId="3" fillId="0" borderId="4" xfId="0" applyFont="1" applyBorder="1" applyAlignment="1" applyProtection="1">
      <alignment vertical="top" wrapText="1"/>
      <protection hidden="1"/>
    </xf>
    <xf numFmtId="0" fontId="3" fillId="0" borderId="0" xfId="0" applyFont="1" applyProtection="1">
      <protection locked="0"/>
    </xf>
    <xf numFmtId="0" fontId="3" fillId="0" borderId="0" xfId="0" applyFont="1"/>
    <xf numFmtId="0" fontId="3" fillId="0" borderId="0" xfId="0" applyFont="1" applyAlignment="1" applyProtection="1">
      <alignment wrapText="1"/>
      <protection locked="0"/>
    </xf>
    <xf numFmtId="0" fontId="4" fillId="0" borderId="0" xfId="0" applyFont="1" applyProtection="1">
      <protection locked="0"/>
    </xf>
    <xf numFmtId="167" fontId="5" fillId="0" borderId="0" xfId="0" applyFont="1" applyNumberFormat="1"/>
    <xf numFmtId="168" fontId="0" fillId="0" borderId="0" xfId="0" applyFont="1" applyNumberFormat="1"/>
    <xf numFmtId="169" fontId="5" fillId="0" borderId="0" xfId="0" applyFont="1" applyNumberFormat="1"/>
    <xf numFmtId="170" fontId="0" fillId="0" borderId="0" xfId="0" applyFont="1" applyNumberFormat="1"/>
    <xf numFmtId="171" fontId="5" fillId="0" borderId="0" xfId="0" applyFont="1" applyNumberFormat="1"/>
    <xf numFmtId="172" fontId="0" fillId="0" borderId="0" xfId="0" applyFont="1" applyNumberFormat="1"/>
    <xf numFmtId="173" fontId="5" fillId="0" borderId="0" xfId="0" applyFont="1" applyNumberFormat="1"/>
    <xf numFmtId="174" fontId="0" fillId="0" borderId="0" xfId="0" applyFont="1" applyNumberFormat="1"/>
    <xf numFmtId="175" fontId="5" fillId="0" borderId="0" xfId="0" applyFont="1" applyNumberFormat="1"/>
    <xf numFmtId="176" fontId="0" fillId="0" borderId="0" xfId="0" applyFont="1" applyNumberFormat="1"/>
    <xf numFmtId="177" fontId="5" fillId="0" borderId="0" xfId="0" applyFont="1" applyNumberFormat="1"/>
    <xf numFmtId="178" fontId="0" fillId="0" borderId="0" xfId="0" applyFont="1" applyNumberFormat="1"/>
    <xf numFmtId="179" fontId="5" fillId="0" borderId="0" xfId="0" applyFont="1" applyNumberFormat="1"/>
    <xf numFmtId="180" fontId="0" fillId="0" borderId="0" xfId="0" applyFont="1" applyNumberFormat="1"/>
    <xf numFmtId="181" fontId="5" fillId="0" borderId="0" xfId="0" applyFont="1" applyNumberFormat="1"/>
    <xf numFmtId="182" fontId="0" fillId="0" borderId="0" xfId="0" applyFont="1" applyNumberFormat="1"/>
    <xf numFmtId="183" fontId="5" fillId="0" borderId="0" xfId="0" applyFont="1" applyNumberForma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0</xdr:col>
      <xdr:colOff>3400425</xdr:colOff>
      <xdr:row>4</xdr:row>
      <xdr:rowOff>161925</xdr:rowOff>
    </xdr:to>
    <xdr:pic>
      <xdr:nvPicPr>
        <xdr:cNvPr id="4310" name="Picture 3">
          <a:extLst>
            <a:ext uri="{FF2B5EF4-FFF2-40B4-BE49-F238E27FC236}">
              <a16:creationId xmlns:a16="http://schemas.microsoft.com/office/drawing/2014/main" id="{00000000-0008-0000-00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004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3400425</xdr:colOff>
      <xdr:row>4</xdr:row>
      <xdr:rowOff>161925</xdr:rowOff>
    </xdr:to>
    <xdr:pic>
      <xdr:nvPicPr>
        <xdr:cNvPr id="4311" name="Picture 4">
          <a:extLst>
            <a:ext uri="{FF2B5EF4-FFF2-40B4-BE49-F238E27FC236}">
              <a16:creationId xmlns:a16="http://schemas.microsoft.com/office/drawing/2014/main" id="{00000000-0008-0000-00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004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24</xdr:row>
          <xdr:rowOff>0</xdr:rowOff>
        </xdr:from>
        <xdr:to>
          <xdr:col>0</xdr:col>
          <xdr:colOff>1076325</xdr:colOff>
          <xdr:row>25</xdr:row>
          <xdr:rowOff>57150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2">
    <pageSetUpPr fitToPage="1"/>
  </sheetPr>
  <dimension ref="A1"/>
  <sheetViews>
    <sheetView showGridLines="0" showRowColHeaders="0" tabSelected="true" workbookViewId="0">
      <selection activeCell="A24" sqref="A24"/>
    </sheetView>
  </sheetViews>
  <sheetFormatPr defaultRowHeight="15.0" baseColWidth="10"/>
  <cols>
    <col min="1" max="1" width="150.83203125" hidden="0" customWidth="1"/>
  </cols>
  <sheetData>
    <row r="1" ht="15.75" customHeight="1">
      <c r="A1" s="1"/>
    </row>
    <row r="2" ht="15.75" customHeight="1">
      <c r="A2" s="1" t="s">
        <v>60</v>
      </c>
    </row>
    <row r="3" ht="15.75" customHeight="1">
      <c r="A3" s="1" t="s">
        <v>61</v>
      </c>
    </row>
    <row r="4" ht="15.75" customHeight="1">
      <c r="A4" s="1" t="s">
        <v>134</v>
      </c>
    </row>
    <row r="5" ht="15.75" customHeight="1">
      <c r="A5" s="1" t="s">
        <v>62</v>
      </c>
    </row>
    <row r="6" ht="15.75" customHeight="1">
      <c r="A6" s="1" t="s">
        <v>63</v>
      </c>
    </row>
    <row r="7">
      <c r="A7" s="4"/>
    </row>
    <row r="8" ht="12.75" customHeight="1">
      <c r="A8" s="2" t="s">
        <v>64</v>
      </c>
    </row>
    <row r="9" ht="12.75" customHeight="1">
      <c r="A9" s="2" t="s">
        <v>65</v>
      </c>
    </row>
    <row r="10" ht="25.5" customHeight="1">
      <c r="A10" s="2" t="s">
        <v>160</v>
      </c>
    </row>
    <row r="11">
      <c r="A11" s="3"/>
    </row>
    <row r="12" ht="12.75" customHeight="1">
      <c r="A12" s="2" t="s">
        <v>66</v>
      </c>
    </row>
    <row r="13" ht="12.75" customHeight="1">
      <c r="A13" s="2" t="s">
        <v>67</v>
      </c>
    </row>
    <row r="14" ht="25.5" customHeight="1">
      <c r="A14" s="2" t="s">
        <v>159</v>
      </c>
    </row>
    <row r="15">
      <c r="A15" s="3"/>
    </row>
    <row r="16" ht="12.75" customHeight="1">
      <c r="A16" s="2" t="s">
        <v>68</v>
      </c>
    </row>
    <row r="17" ht="12.75" customHeight="1">
      <c r="A17" s="2" t="s">
        <v>69</v>
      </c>
    </row>
    <row r="18" ht="38.25" customHeight="1">
      <c r="A18" s="2" t="s">
        <v>158</v>
      </c>
    </row>
    <row r="19">
      <c r="A19" s="3"/>
    </row>
    <row r="20" ht="12.75" customHeight="1">
      <c r="A20" s="2" t="s">
        <v>70</v>
      </c>
    </row>
    <row r="21" ht="12.75" customHeight="1">
      <c r="A21" s="2" t="s">
        <v>71</v>
      </c>
    </row>
    <row r="22" ht="38.25" customHeight="1">
      <c r="A22" s="2" t="s">
        <v>157</v>
      </c>
    </row>
    <row r="23">
      <c r="A23" s="4"/>
    </row>
    <row r="24">
      <c r="A24" s="4"/>
    </row>
    <row r="25">
      <c r="A25" s="4"/>
    </row>
    <row r="26">
      <c r="A26" s="4"/>
    </row>
  </sheetData>
  <sheetProtection formatCells="0" formatColumns="0" formatRows="0" insertColumns="0" insertRows="0" deleteRows="0"/>
  <pageMargins left="0.78740157480314965" right="0.78740157480314965" top="0.98425196850393704" bottom="0.98425196850393704" header="0.51181102362204722" footer="0.51181102362204722"/>
  <pageSetup paperSize="9" orientation="landscape" r:id="rId2"/>
  <drawing r:id="rId1"/>
  <legacyDrawing r:id="rIdvml"/>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1"/>
  <dimension ref="A1"/>
  <sheetViews>
    <sheetView topLeftCell="AN1" workbookViewId="0">
      <pane ySplit="4" topLeftCell="A11" activePane="bottomLeft" state="frozen"/>
      <selection pane="bottomLeft" activeCell="BE19" sqref="BE19"/>
    </sheetView>
  </sheetViews>
  <sheetFormatPr defaultRowHeight="15.0" baseColWidth="10"/>
  <cols>
    <col min="1" max="1" width="10.33203125" hidden="0" customWidth="1"/>
    <col min="2" max="2" width="10.33203125" hidden="0" customWidth="1"/>
    <col min="3" max="3" width="10.33203125" hidden="0" customWidth="1"/>
    <col min="4" max="4" width="10.33203125" hidden="0" customWidth="1"/>
    <col min="5" max="5" width="10.33203125" hidden="0" customWidth="1"/>
    <col min="6" max="6" width="10.33203125" hidden="0" customWidth="1"/>
    <col min="7" max="7" width="10.33203125" hidden="0" customWidth="1"/>
    <col min="8" max="8" width="10.33203125" hidden="0" customWidth="1"/>
    <col min="9" max="9" width="10.33203125" hidden="0" customWidth="1"/>
    <col min="10" max="10" width="10.33203125" hidden="0" customWidth="1"/>
    <col min="11" max="11" width="10.33203125" hidden="0" customWidth="1"/>
    <col min="12" max="12" width="10.33203125" hidden="0" customWidth="1"/>
    <col min="13" max="13" width="10.33203125" hidden="0" customWidth="1"/>
    <col min="14" max="14" width="10.33203125" hidden="0" customWidth="1"/>
    <col min="15" max="15" width="10.33203125" hidden="0" customWidth="1"/>
    <col min="16" max="16" width="10.33203125" hidden="0" customWidth="1"/>
    <col min="17" max="17" width="10.33203125" hidden="0" customWidth="1"/>
    <col min="18" max="18" width="10.33203125" hidden="0" customWidth="1"/>
    <col min="19" max="19" width="10.33203125" hidden="0" customWidth="1"/>
    <col min="20" max="20" width="10.33203125" hidden="0" customWidth="1"/>
    <col min="21" max="21" width="10.33203125" hidden="0" customWidth="1"/>
    <col min="22" max="22" width="10.33203125" hidden="0" customWidth="1"/>
    <col min="23" max="23" width="10.33203125" hidden="0" customWidth="1"/>
    <col min="24" max="24" width="10.33203125" hidden="0" customWidth="1"/>
    <col min="25" max="25" width="10.33203125" hidden="0" customWidth="1"/>
    <col min="26" max="26" width="10.33203125" hidden="0" customWidth="1"/>
    <col min="27" max="27" width="10.33203125" hidden="0" customWidth="1"/>
    <col min="28" max="28" width="10.33203125" hidden="0" customWidth="1"/>
    <col min="29" max="29" width="10.33203125" hidden="0" customWidth="1"/>
    <col min="30" max="30" width="10.33203125" hidden="0" customWidth="1"/>
    <col min="31" max="31" width="10.33203125" hidden="0" customWidth="1"/>
    <col min="32" max="32" width="10.33203125" hidden="0" customWidth="1"/>
    <col min="33" max="33" width="10.33203125" hidden="0" customWidth="1"/>
    <col min="34" max="34" width="10.33203125" hidden="0" customWidth="1"/>
    <col min="35" max="35" width="10.33203125" hidden="0" customWidth="1"/>
    <col min="36" max="36" width="10.33203125" hidden="0" customWidth="1"/>
    <col min="37" max="37" width="10.33203125" hidden="0" customWidth="1"/>
    <col min="38" max="38" width="10.33203125" hidden="0" customWidth="1"/>
    <col min="39" max="39" width="10.33203125" hidden="0" customWidth="1"/>
    <col min="40" max="40" width="10.33203125" hidden="0" customWidth="1"/>
    <col min="41" max="41" width="10.33203125" hidden="0" customWidth="1"/>
    <col min="42" max="42" width="10.33203125" hidden="0" customWidth="1"/>
    <col min="43" max="43" width="10.33203125" hidden="0" customWidth="1"/>
    <col min="44" max="44" width="10.33203125" hidden="0" customWidth="1"/>
    <col min="45" max="45" width="10.33203125" hidden="0" customWidth="1"/>
    <col min="46" max="46" width="10.33203125" hidden="0" customWidth="1"/>
    <col min="47" max="47" width="10.33203125" hidden="0" customWidth="1"/>
    <col min="48" max="48" width="10.33203125" hidden="0" customWidth="1"/>
    <col min="49" max="49" width="10.33203125" hidden="0" customWidth="1"/>
    <col min="50" max="50" width="10.33203125" hidden="0" customWidth="1"/>
    <col min="51" max="51" width="10.33203125" hidden="0" customWidth="1"/>
    <col min="52" max="52" width="10.33203125" hidden="0" customWidth="1"/>
    <col min="53" max="53" width="10.33203125" hidden="0" customWidth="1"/>
    <col min="54" max="54" width="10.33203125" hidden="0" customWidth="1"/>
    <col min="55" max="55" width="10.33203125" hidden="0" customWidth="1"/>
    <col min="56" max="56" width="10.33203125" hidden="0" customWidth="1"/>
    <col min="57" max="57" width="10.33203125" hidden="0" customWidth="1"/>
    <col min="58" max="58" width="10.33203125" hidden="0" customWidth="1"/>
    <col min="59" max="59" width="10.33203125" hidden="0" customWidth="1"/>
    <col min="60" max="60" width="10.33203125" hidden="0" customWidth="1"/>
    <col min="61" max="61" width="10.33203125" hidden="0" customWidth="1"/>
    <col min="62" max="62" width="10.33203125" hidden="0" customWidth="1"/>
    <col min="63" max="63" width="10.33203125" hidden="0" customWidth="1"/>
    <col min="64" max="64" width="10.33203125" hidden="0" customWidth="1"/>
    <col min="65" max="65" width="10.33203125" hidden="0" customWidth="1"/>
    <col min="66" max="66" width="10.33203125" hidden="0" customWidth="1"/>
    <col min="67" max="67" width="10.33203125" hidden="0" customWidth="1"/>
    <col min="68" max="68" width="10.33203125" hidden="0" customWidth="1"/>
    <col min="69" max="69" width="10.33203125" hidden="0" customWidth="1"/>
    <col min="70" max="70" width="10.33203125" hidden="0" customWidth="1"/>
    <col min="71" max="71" width="10.33203125" hidden="0" customWidth="1"/>
    <col min="72" max="72" width="10.33203125" hidden="0" customWidth="1"/>
    <col min="73" max="73" width="10.33203125" hidden="0" customWidth="1"/>
    <col min="74" max="74" width="10.33203125" hidden="0" customWidth="1"/>
    <col min="75" max="75" width="10.33203125" hidden="0" customWidth="1"/>
    <col min="76" max="76" width="10.33203125" hidden="0" customWidth="1"/>
    <col min="77" max="77" width="10.33203125" hidden="0" customWidth="1"/>
    <col min="78" max="78" width="10.33203125" hidden="0" customWidth="1"/>
    <col min="79" max="79" width="10.33203125" hidden="0" customWidth="1"/>
    <col min="80" max="80" width="10.33203125" hidden="0" customWidth="1"/>
    <col min="81" max="81" width="10.33203125" hidden="0" customWidth="1"/>
    <col min="82" max="82" width="10.33203125" hidden="0" customWidth="1"/>
    <col min="83" max="83" width="10.33203125" hidden="0" customWidth="1"/>
    <col min="84" max="84" width="10.33203125" hidden="0" customWidth="1"/>
    <col min="85" max="85" width="10.33203125" hidden="0" customWidth="1"/>
    <col min="86" max="86" width="10.33203125" hidden="0" customWidth="1"/>
    <col min="87" max="87" width="10.33203125" hidden="0" customWidth="1"/>
    <col min="88" max="88" width="10.33203125" hidden="0" customWidth="1"/>
    <col min="89" max="89" width="10.33203125" hidden="0" customWidth="1"/>
    <col min="90" max="90" width="10.33203125" hidden="0" customWidth="1"/>
    <col min="91" max="91" width="10.33203125" hidden="0" customWidth="1"/>
    <col min="92" max="92" width="10.33203125" hidden="0" customWidth="1"/>
    <col min="93" max="93" width="10.33203125" hidden="0" customWidth="1"/>
    <col min="94" max="94" width="10.33203125" hidden="0" customWidth="1"/>
    <col min="95" max="95" width="10.33203125" hidden="0" customWidth="1"/>
    <col min="96" max="96" width="10.33203125" hidden="0" customWidth="1"/>
    <col min="97" max="97" width="10.33203125" hidden="0" customWidth="1"/>
    <col min="98" max="98" width="10.33203125" hidden="0" customWidth="1"/>
    <col min="99" max="99" width="10.33203125" hidden="0" customWidth="1"/>
    <col min="100" max="100" width="10.33203125" hidden="0" customWidth="1"/>
    <col min="101" max="101" width="10.33203125" hidden="0" customWidth="1"/>
    <col min="102" max="102" width="10.33203125" hidden="0" customWidth="1"/>
    <col min="103" max="103" width="10.33203125" hidden="0" customWidth="1"/>
    <col min="104" max="104" width="10.33203125" hidden="0" customWidth="1"/>
    <col min="105" max="105" width="10.33203125" hidden="0" customWidth="1"/>
    <col min="106" max="106" width="10.33203125" hidden="0" customWidth="1"/>
    <col min="107" max="107" width="10.33203125" hidden="0" customWidth="1"/>
    <col min="108" max="108" width="10.33203125" hidden="0" customWidth="1"/>
    <col min="109" max="109" width="10.33203125" hidden="0" customWidth="1"/>
    <col min="110" max="110" width="10.33203125" hidden="0" customWidth="1"/>
    <col min="111" max="111" width="10.33203125" hidden="0" customWidth="1"/>
    <col min="112" max="112" width="10.33203125" hidden="0" customWidth="1"/>
    <col min="113" max="113" width="10.33203125" hidden="0" customWidth="1"/>
    <col min="114" max="114" width="10.33203125" hidden="0" customWidth="1"/>
    <col min="115" max="115" width="10.33203125" hidden="0" customWidth="1"/>
    <col min="116" max="116" width="10.33203125" hidden="0" customWidth="1"/>
    <col min="117" max="117" width="10.33203125" hidden="0" customWidth="1"/>
    <col min="118" max="118" width="10.33203125" hidden="0" customWidth="1"/>
    <col min="119" max="119" width="10.33203125" hidden="0" customWidth="1"/>
    <col min="120" max="120" width="10.33203125" hidden="0" customWidth="1"/>
    <col min="121" max="121" width="10.33203125" hidden="0" customWidth="1"/>
    <col min="122" max="122" width="10.33203125" hidden="0" customWidth="1"/>
    <col min="123" max="123" width="10.33203125" hidden="0" customWidth="1"/>
    <col min="124" max="124" width="10.33203125" hidden="0" customWidth="1"/>
    <col min="125" max="125" width="10.33203125" hidden="0" customWidth="1"/>
    <col min="126" max="126" width="10.33203125" hidden="0" customWidth="1"/>
    <col min="127" max="127" width="10.33203125" hidden="0" customWidth="1"/>
    <col min="128" max="128" width="10.33203125" hidden="0" customWidth="1"/>
    <col min="129" max="129" width="10.33203125" hidden="0" customWidth="1"/>
    <col min="130" max="130" width="10.33203125" hidden="0" customWidth="1"/>
    <col min="131" max="131" width="10.33203125" hidden="0" customWidth="1"/>
    <col min="132" max="132" width="10.33203125" hidden="0" customWidth="1"/>
    <col min="133" max="133" width="10.33203125" hidden="0" customWidth="1"/>
    <col min="134" max="134" width="10.33203125" hidden="0" customWidth="1"/>
    <col min="135" max="135" width="10.33203125" hidden="0" customWidth="1"/>
    <col min="136" max="136" width="10.33203125" hidden="0" customWidth="1"/>
    <col min="137" max="137" width="10.33203125" hidden="0" customWidth="1"/>
    <col min="138" max="138" width="10.33203125" hidden="0" customWidth="1"/>
    <col min="139" max="139" width="10.33203125" hidden="0" customWidth="1"/>
    <col min="140" max="140" width="10.33203125" hidden="0" customWidth="1"/>
    <col min="141" max="141" width="10.33203125" hidden="0" customWidth="1"/>
    <col min="142" max="142" width="10.33203125" hidden="0" customWidth="1"/>
    <col min="143" max="143" width="10.33203125" hidden="0" customWidth="1"/>
    <col min="144" max="144" width="10.33203125" hidden="0" customWidth="1"/>
    <col min="145" max="145" width="10.33203125" hidden="0" customWidth="1"/>
    <col min="146" max="146" width="10.33203125" hidden="0" customWidth="1"/>
    <col min="147" max="147" width="10.33203125" hidden="0" customWidth="1"/>
    <col min="148" max="148" width="10.33203125" hidden="0" customWidth="1"/>
    <col min="149" max="149" width="10.33203125" hidden="0" customWidth="1"/>
    <col min="150" max="150" width="10.33203125" hidden="0" customWidth="1"/>
    <col min="151" max="151" width="10.33203125" hidden="0" customWidth="1"/>
    <col min="152" max="152" width="10.33203125" hidden="0" customWidth="1"/>
    <col min="153" max="153" width="10.33203125" hidden="0" customWidth="1"/>
    <col min="154" max="154" width="10.33203125" hidden="0" customWidth="1"/>
    <col min="155" max="155" width="10.33203125" hidden="0" customWidth="1"/>
    <col min="156" max="156" width="10.33203125" hidden="0" customWidth="1"/>
    <col min="157" max="157" width="10.33203125" hidden="0" customWidth="1"/>
    <col min="158" max="158" width="10.33203125" hidden="0" customWidth="1"/>
    <col min="159" max="159" width="10.33203125" hidden="0" customWidth="1"/>
    <col min="160" max="160" width="10.33203125" hidden="0" customWidth="1"/>
    <col min="161" max="161" width="10.33203125" hidden="0" customWidth="1"/>
    <col min="162" max="162" width="10.33203125" hidden="0" customWidth="1"/>
    <col min="163" max="163" width="10.33203125" hidden="0" customWidth="1"/>
    <col min="164" max="164" width="10.33203125" hidden="0" customWidth="1"/>
    <col min="165" max="165" width="10.33203125" hidden="0" customWidth="1"/>
    <col min="166" max="166" width="10.33203125" hidden="0" customWidth="1"/>
    <col min="167" max="167" width="10.33203125" hidden="0" customWidth="1"/>
    <col min="168" max="168" width="10.33203125" hidden="0" customWidth="1"/>
    <col min="169" max="169" width="10.33203125" hidden="0" customWidth="1"/>
    <col min="170" max="170" width="10.33203125" hidden="0" customWidth="1"/>
    <col min="171" max="171" width="10.33203125" hidden="0" customWidth="1"/>
    <col min="172" max="172" width="10.33203125" hidden="0" customWidth="1"/>
    <col min="173" max="173" width="10.33203125" hidden="0" customWidth="1"/>
    <col min="174" max="174" width="10.33203125" hidden="0" customWidth="1"/>
    <col min="175" max="175" width="10.33203125" hidden="0" customWidth="1"/>
    <col min="176" max="176" width="10.33203125" hidden="0" customWidth="1"/>
    <col min="177" max="177" width="10.33203125" hidden="0" customWidth="1"/>
    <col min="178" max="178" width="10.33203125" hidden="0" customWidth="1"/>
    <col min="179" max="179" width="10.33203125" hidden="0" customWidth="1"/>
    <col min="180" max="180" width="10.33203125" hidden="0" customWidth="1"/>
    <col min="181" max="181" width="10.33203125" hidden="0" customWidth="1"/>
    <col min="182" max="182" width="10.33203125" hidden="0" customWidth="1"/>
    <col min="183" max="183" width="10.33203125" hidden="0" customWidth="1"/>
    <col min="184" max="184" width="10.33203125" hidden="0" customWidth="1"/>
    <col min="185" max="185" width="10.33203125" hidden="0" customWidth="1"/>
    <col min="186" max="186" width="10.33203125" hidden="0" customWidth="1"/>
    <col min="187" max="187" width="10.33203125" hidden="0" customWidth="1"/>
    <col min="188" max="188" width="10.33203125" hidden="0" customWidth="1"/>
    <col min="189" max="189" width="10.33203125" hidden="0" customWidth="1"/>
    <col min="190" max="190" width="10.33203125" hidden="0" customWidth="1"/>
    <col min="191" max="191" width="10.33203125" hidden="0" customWidth="1"/>
    <col min="192" max="192" width="10.33203125" hidden="0" customWidth="1"/>
    <col min="193" max="193" width="10.33203125" hidden="0" customWidth="1"/>
    <col min="194" max="194" width="10.33203125" hidden="0" customWidth="1"/>
    <col min="195" max="195" width="10.33203125" hidden="0" customWidth="1"/>
    <col min="196" max="196" width="10.33203125" hidden="0" customWidth="1"/>
    <col min="197" max="197" width="10.33203125" hidden="0" customWidth="1"/>
    <col min="198" max="198" width="10.33203125" hidden="0" customWidth="1"/>
    <col min="199" max="199" width="10.33203125" hidden="0" customWidth="1"/>
    <col min="200" max="200" width="10.33203125" hidden="0" customWidth="1"/>
    <col min="201" max="201" width="10.33203125" hidden="0" customWidth="1"/>
    <col min="202" max="202" width="10.33203125" hidden="0" customWidth="1"/>
    <col min="203" max="203" width="10.33203125" hidden="0" customWidth="1"/>
    <col min="204" max="204" width="10.33203125" hidden="0" customWidth="1"/>
    <col min="205" max="205" width="10.33203125" hidden="0" customWidth="1"/>
    <col min="206" max="206" width="10.33203125" hidden="0" customWidth="1"/>
    <col min="207" max="207" width="10.33203125" hidden="0" customWidth="1"/>
    <col min="208" max="208" width="10.33203125" hidden="0" customWidth="1"/>
    <col min="209" max="209" width="10.33203125" hidden="0" customWidth="1"/>
    <col min="210" max="210" width="10.33203125" hidden="0" customWidth="1"/>
    <col min="211" max="211" width="10.33203125" hidden="0" customWidth="1"/>
    <col min="212" max="212" width="10.33203125" hidden="0" customWidth="1"/>
    <col min="213" max="213" width="10.33203125" hidden="0" customWidth="1"/>
    <col min="214" max="214" width="10.33203125" hidden="0" customWidth="1"/>
    <col min="215" max="215" width="10.33203125" hidden="0" customWidth="1"/>
    <col min="216" max="216" width="10.33203125" hidden="0" customWidth="1"/>
    <col min="217" max="217" width="10.33203125" hidden="0" customWidth="1"/>
    <col min="218" max="218" width="10.33203125" hidden="0" customWidth="1"/>
    <col min="219" max="219" width="10.33203125" hidden="0" customWidth="1"/>
    <col min="220" max="220" width="10.33203125" hidden="0" customWidth="1"/>
    <col min="221" max="221" width="10.33203125" hidden="0" customWidth="1"/>
    <col min="222" max="222" width="10.33203125" hidden="0" customWidth="1"/>
    <col min="223" max="223" width="10.33203125" hidden="0" customWidth="1"/>
    <col min="224" max="224" width="10.33203125" hidden="0" customWidth="1"/>
    <col min="225" max="225" width="10.33203125" hidden="0" customWidth="1"/>
    <col min="226" max="226" width="10.33203125" hidden="0" customWidth="1"/>
    <col min="227" max="227" width="10.33203125" hidden="0" customWidth="1"/>
    <col min="228" max="228" width="10.33203125" hidden="0" customWidth="1"/>
    <col min="229" max="229" width="10.33203125" hidden="0" customWidth="1"/>
    <col min="230" max="230" width="10.33203125" hidden="0" customWidth="1"/>
    <col min="231" max="231" width="10.33203125" hidden="0" customWidth="1"/>
    <col min="232" max="232" width="10.33203125" hidden="0" customWidth="1"/>
    <col min="233" max="233" width="10.33203125" hidden="0" customWidth="1"/>
    <col min="234" max="234" width="10.33203125" hidden="0" customWidth="1"/>
    <col min="235" max="235" width="10.33203125" hidden="0" customWidth="1"/>
    <col min="236" max="236" width="10.33203125" hidden="0" customWidth="1"/>
    <col min="237" max="237" width="10.33203125" hidden="0" customWidth="1"/>
    <col min="238" max="238" width="10.33203125" hidden="0" customWidth="1"/>
    <col min="239" max="239" width="10.33203125" hidden="0" customWidth="1"/>
    <col min="240" max="240" width="10.33203125" hidden="0" customWidth="1"/>
    <col min="241" max="241" width="10.33203125" hidden="0" customWidth="1"/>
    <col min="242" max="242" width="10.33203125" hidden="0" customWidth="1"/>
    <col min="243" max="243" width="10.33203125" hidden="0" customWidth="1"/>
    <col min="244" max="244" width="10.33203125" hidden="0" customWidth="1"/>
    <col min="245" max="245" width="10.33203125" hidden="0" customWidth="1"/>
    <col min="246" max="246" width="10.33203125" hidden="0" customWidth="1"/>
    <col min="247" max="247" width="10.33203125" hidden="0" customWidth="1"/>
    <col min="248" max="248" width="10.33203125" hidden="0" customWidth="1"/>
    <col min="249" max="249" width="10.33203125" hidden="0" customWidth="1"/>
    <col min="250" max="250" width="10.33203125" hidden="0" customWidth="1"/>
    <col min="251" max="251" width="10.33203125" hidden="0" customWidth="1"/>
    <col min="252" max="252" width="10.33203125" hidden="0" customWidth="1"/>
    <col min="253" max="253" width="10.33203125" hidden="0" customWidth="1"/>
    <col min="254" max="254" width="10.33203125" hidden="0" customWidth="1"/>
    <col min="255" max="255" width="10.33203125" hidden="0" customWidth="1"/>
    <col min="256" max="256" width="10.33203125" hidden="0" customWidth="1"/>
  </cols>
  <sheetData>
    <row r="1" ht="11.25" customHeight="1">
      <c r="A1" s="45" t="s">
        <v>21</v>
      </c>
      <c r="C1" s="44" t="n">
        <v>4</v>
      </c>
    </row>
    <row r="2" ht="11.25" customHeight="1">
      <c r="A2" s="45" t="s">
        <v>22</v>
      </c>
    </row>
    <row r="3" ht="11.25" customHeight="1">
      <c r="A3" s="45" t="s">
        <v>23</v>
      </c>
    </row>
    <row r="4" ht="11.25" customHeight="1">
      <c r="A4" s="45" t="s">
        <v>24</v>
      </c>
    </row>
    <row r="11" ht="11.25" customHeight="1">
      <c r="A11" s="47" t="s">
        <v>21</v>
      </c>
      <c r="B11" s="44"/>
      <c r="C11" s="44"/>
      <c r="D11" s="44"/>
      <c r="E11" s="44"/>
      <c r="F11" s="44"/>
      <c r="G11" s="44"/>
      <c r="H11" s="44"/>
      <c r="I11" s="44"/>
      <c r="J11" s="44"/>
      <c r="K11" s="44"/>
      <c r="L11" s="44"/>
      <c r="M11" s="44"/>
      <c r="N11" s="44"/>
      <c r="O11" s="44"/>
      <c r="P11" s="44"/>
      <c r="Q11" s="44"/>
      <c r="R11" s="44"/>
      <c r="BE11" s="44"/>
    </row>
    <row r="12" ht="11.25" customHeight="1">
      <c r="A12" s="44" t="s">
        <v>153</v>
      </c>
      <c r="B12" s="44" t="s">
        <v>149</v>
      </c>
      <c r="C12" s="44"/>
      <c r="D12" s="44"/>
      <c r="E12" s="44"/>
      <c r="F12" s="44"/>
      <c r="G12" s="44"/>
      <c r="H12" s="44"/>
      <c r="I12" s="44"/>
      <c r="J12" s="44"/>
      <c r="K12" s="44"/>
      <c r="L12" s="44"/>
      <c r="M12" s="44"/>
      <c r="N12" s="44"/>
      <c r="O12" s="44"/>
      <c r="P12" s="44"/>
      <c r="Q12" s="44"/>
      <c r="R12" s="44"/>
      <c r="BE12" s="44"/>
    </row>
    <row r="13" ht="11.25" customHeight="1">
      <c r="A13" s="44" t="s">
        <v>135</v>
      </c>
      <c r="B13" s="44" t="s">
        <v>93</v>
      </c>
      <c r="C13" s="44"/>
      <c r="D13" s="44"/>
      <c r="E13" s="44"/>
      <c r="F13" s="44"/>
      <c r="G13" s="44"/>
      <c r="H13" s="44"/>
      <c r="I13" s="44"/>
      <c r="J13" s="44"/>
      <c r="K13" s="44"/>
      <c r="L13" s="44"/>
      <c r="M13" s="44"/>
      <c r="N13" s="44"/>
      <c r="O13" s="44"/>
      <c r="P13" s="44"/>
      <c r="Q13" s="44"/>
      <c r="R13" s="44"/>
      <c r="BE13" s="44"/>
    </row>
    <row r="14" ht="11.25" customHeight="1">
      <c r="A14" s="44" t="s">
        <v>161</v>
      </c>
      <c r="B14" s="44" t="s">
        <v>162</v>
      </c>
      <c r="C14" s="44"/>
      <c r="D14" s="44"/>
      <c r="E14" s="44"/>
      <c r="F14" s="44"/>
      <c r="G14" s="44"/>
      <c r="H14" s="44"/>
      <c r="I14" s="44"/>
      <c r="J14" s="44"/>
      <c r="K14" s="44"/>
      <c r="L14" s="44"/>
      <c r="M14" s="44"/>
      <c r="N14" s="44"/>
      <c r="O14" s="44"/>
      <c r="P14" s="44"/>
      <c r="Q14" s="44"/>
      <c r="R14" s="44"/>
      <c r="BE14" s="44"/>
    </row>
    <row r="15" ht="11.25" customHeight="1">
      <c r="A15" s="44" t="s">
        <v>136</v>
      </c>
      <c r="B15" s="44" t="s">
        <v>92</v>
      </c>
      <c r="C15" s="44"/>
      <c r="D15" s="44"/>
      <c r="E15" s="44"/>
      <c r="F15" s="44"/>
      <c r="G15" s="44"/>
      <c r="H15" s="44"/>
      <c r="I15" s="44"/>
      <c r="J15" s="44"/>
      <c r="K15" s="44"/>
      <c r="L15" s="44"/>
      <c r="M15" s="44"/>
      <c r="N15" s="44"/>
      <c r="O15" s="44"/>
      <c r="P15" s="44"/>
      <c r="Q15" s="44"/>
      <c r="R15" s="44"/>
      <c r="BE15" s="44"/>
    </row>
    <row r="16" ht="11.25" customHeight="1">
      <c r="A16" s="44"/>
      <c r="B16" s="44"/>
      <c r="C16" s="44" t="s">
        <v>11</v>
      </c>
      <c r="D16" s="44"/>
      <c r="E16" s="44"/>
      <c r="F16" s="44"/>
      <c r="G16" s="44"/>
      <c r="H16" s="44"/>
      <c r="I16" s="44"/>
      <c r="J16" s="44"/>
      <c r="K16" s="44"/>
      <c r="L16" s="44"/>
      <c r="M16" s="44"/>
      <c r="N16" s="44"/>
      <c r="O16" s="44"/>
      <c r="P16" s="44"/>
      <c r="Q16" s="44"/>
      <c r="R16" s="44"/>
      <c r="BC16" s="44" t="s">
        <v>10</v>
      </c>
      <c r="BE16" s="44" t="s">
        <v>10</v>
      </c>
      <c r="BG16" s="45" t="s">
        <v>10</v>
      </c>
    </row>
    <row r="17" ht="11.25" customHeight="1">
      <c r="A17" s="44" t="s">
        <v>89</v>
      </c>
      <c r="B17" s="44" t="s">
        <v>89</v>
      </c>
      <c r="C17" s="44"/>
      <c r="D17" s="44"/>
      <c r="E17" s="44" t="s">
        <v>14</v>
      </c>
      <c r="F17" s="44"/>
      <c r="G17" s="44"/>
      <c r="H17" s="44"/>
      <c r="I17" s="44"/>
      <c r="J17" s="44"/>
      <c r="K17" s="44"/>
      <c r="L17" s="44"/>
      <c r="M17" s="44"/>
      <c r="N17" s="44"/>
      <c r="O17" s="44"/>
      <c r="P17" s="44"/>
      <c r="Q17" s="44"/>
      <c r="R17" s="44"/>
      <c r="Y17" s="44" t="s">
        <v>97</v>
      </c>
      <c r="AU17" s="44" t="s">
        <v>120</v>
      </c>
      <c r="BE17" s="44"/>
    </row>
    <row r="18" ht="11.25" customHeight="1">
      <c r="A18" s="44"/>
      <c r="B18" s="44"/>
      <c r="C18" s="44"/>
      <c r="D18" s="44"/>
      <c r="E18" s="44"/>
      <c r="F18" s="44"/>
      <c r="G18" s="44" t="s">
        <v>73</v>
      </c>
      <c r="H18" s="44"/>
      <c r="I18" s="44"/>
      <c r="J18" s="44"/>
      <c r="K18" s="44"/>
      <c r="L18" s="44"/>
      <c r="M18" s="44" t="s">
        <v>12</v>
      </c>
      <c r="N18" s="44"/>
      <c r="O18" s="44"/>
      <c r="P18" s="44"/>
      <c r="Q18" s="44"/>
      <c r="R18" s="44"/>
      <c r="AA18" s="44" t="s">
        <v>74</v>
      </c>
      <c r="AK18" s="44" t="s">
        <v>75</v>
      </c>
      <c r="AW18" s="44" t="s">
        <v>13</v>
      </c>
      <c r="AY18" s="44" t="s">
        <v>172</v>
      </c>
      <c r="BC18" s="44" t="s">
        <v>173</v>
      </c>
      <c r="BE18" s="44"/>
    </row>
    <row r="19" ht="11.25" customHeight="1">
      <c r="A19" s="44"/>
      <c r="B19" s="44"/>
      <c r="C19" s="44"/>
      <c r="D19" s="44"/>
      <c r="E19" s="44"/>
      <c r="F19" s="44"/>
      <c r="G19" s="44"/>
      <c r="H19" s="44"/>
      <c r="I19" s="44" t="s">
        <v>76</v>
      </c>
      <c r="J19" s="44"/>
      <c r="K19" s="44" t="s">
        <v>77</v>
      </c>
      <c r="L19" s="44"/>
      <c r="M19" s="44"/>
      <c r="N19" s="44"/>
      <c r="O19" s="44" t="s">
        <v>15</v>
      </c>
      <c r="P19" s="44"/>
      <c r="Q19" s="44"/>
      <c r="R19" s="44"/>
      <c r="U19" s="44" t="s">
        <v>169</v>
      </c>
      <c r="W19" s="44" t="s">
        <v>137</v>
      </c>
      <c r="AA19" s="44" t="s">
        <v>49</v>
      </c>
      <c r="AC19" s="44" t="s">
        <v>78</v>
      </c>
      <c r="AI19" s="44" t="s">
        <v>170</v>
      </c>
      <c r="AM19" s="44" t="s">
        <v>79</v>
      </c>
      <c r="AS19" s="44" t="s">
        <v>171</v>
      </c>
      <c r="BA19" s="44" t="s">
        <v>130</v>
      </c>
      <c r="BE19" s="44"/>
    </row>
    <row r="20" ht="11.25" customHeight="1">
      <c r="A20" s="44"/>
      <c r="B20" s="44"/>
      <c r="C20" s="44"/>
      <c r="D20" s="44"/>
      <c r="E20" s="44"/>
      <c r="F20" s="44"/>
      <c r="G20" s="44"/>
      <c r="H20" s="44"/>
      <c r="I20" s="44"/>
      <c r="J20" s="44"/>
      <c r="K20" s="44"/>
      <c r="L20" s="44"/>
      <c r="M20" s="44"/>
      <c r="N20" s="44"/>
      <c r="O20" s="44"/>
      <c r="P20" s="44"/>
      <c r="Q20" s="44" t="s">
        <v>80</v>
      </c>
      <c r="R20" s="44"/>
      <c r="S20" s="44" t="s">
        <v>81</v>
      </c>
      <c r="W20" s="44" t="s">
        <v>10</v>
      </c>
      <c r="AE20" s="44" t="s">
        <v>101</v>
      </c>
      <c r="AG20" s="44" t="s">
        <v>105</v>
      </c>
      <c r="AK20" s="44" t="s">
        <v>49</v>
      </c>
      <c r="AO20" s="44" t="s">
        <v>112</v>
      </c>
      <c r="AQ20" s="44" t="s">
        <v>116</v>
      </c>
      <c r="BE20" s="44"/>
    </row>
    <row r="21" ht="11.25" customHeight="1">
      <c r="A21" s="44" t="s">
        <v>25</v>
      </c>
      <c r="B21" s="44" t="s">
        <v>26</v>
      </c>
      <c r="C21" s="44"/>
      <c r="D21" s="44"/>
      <c r="E21" s="44"/>
      <c r="F21" s="44"/>
      <c r="G21" s="44"/>
      <c r="H21" s="44"/>
      <c r="I21" s="44"/>
      <c r="J21" s="44"/>
      <c r="K21" s="44"/>
      <c r="L21" s="44"/>
      <c r="M21" s="44"/>
      <c r="N21" s="44"/>
      <c r="O21" s="44"/>
      <c r="P21" s="44"/>
      <c r="Q21" s="44"/>
      <c r="R21" s="44"/>
      <c r="BE21" s="44"/>
    </row>
    <row r="22" ht="11.25" customHeight="1">
      <c r="A22" s="44"/>
      <c r="B22" s="44"/>
      <c r="C22" s="44"/>
      <c r="D22" s="44"/>
      <c r="E22" s="44"/>
      <c r="F22" s="44"/>
      <c r="G22" s="44"/>
      <c r="H22" s="44"/>
      <c r="I22" s="44"/>
      <c r="J22" s="44"/>
      <c r="K22" s="44"/>
      <c r="L22" s="44"/>
      <c r="M22" s="44"/>
      <c r="N22" s="44"/>
      <c r="O22" s="44"/>
      <c r="P22" s="44"/>
      <c r="Q22" s="44"/>
      <c r="R22" s="44"/>
      <c r="BE22" s="44"/>
    </row>
    <row r="23" ht="11.25" customHeight="1">
      <c r="A23" s="47" t="s">
        <v>22</v>
      </c>
      <c r="B23" s="44"/>
      <c r="C23" s="44"/>
      <c r="D23" s="44"/>
      <c r="E23" s="44"/>
      <c r="F23" s="44"/>
      <c r="G23" s="44"/>
      <c r="H23" s="44"/>
      <c r="I23" s="44"/>
      <c r="J23" s="44"/>
      <c r="K23" s="44"/>
      <c r="L23" s="44"/>
      <c r="M23" s="44"/>
      <c r="N23" s="44"/>
      <c r="O23" s="44"/>
      <c r="P23" s="44"/>
      <c r="Q23" s="44"/>
      <c r="R23" s="44"/>
      <c r="BE23" s="44"/>
    </row>
    <row r="24" ht="11.25" customHeight="1">
      <c r="A24" s="44" t="s">
        <v>154</v>
      </c>
      <c r="B24" s="44" t="s">
        <v>150</v>
      </c>
      <c r="C24" s="44"/>
      <c r="D24" s="44"/>
      <c r="E24" s="44"/>
      <c r="F24" s="44"/>
      <c r="G24" s="44"/>
      <c r="H24" s="44"/>
      <c r="I24" s="44"/>
      <c r="J24" s="44"/>
      <c r="K24" s="44"/>
      <c r="L24" s="44"/>
      <c r="M24" s="44"/>
      <c r="N24" s="44"/>
      <c r="O24" s="44"/>
      <c r="P24" s="44"/>
      <c r="Q24" s="44"/>
      <c r="R24" s="44"/>
      <c r="BE24" s="44"/>
    </row>
    <row r="25" ht="11.25" customHeight="1">
      <c r="A25" s="44" t="s">
        <v>138</v>
      </c>
      <c r="B25" s="44" t="s">
        <v>91</v>
      </c>
      <c r="C25" s="44"/>
      <c r="D25" s="44"/>
      <c r="E25" s="44"/>
      <c r="F25" s="44"/>
      <c r="G25" s="44"/>
      <c r="H25" s="44"/>
      <c r="I25" s="44"/>
      <c r="J25" s="44"/>
      <c r="K25" s="44"/>
      <c r="L25" s="44"/>
      <c r="M25" s="44"/>
      <c r="N25" s="44"/>
      <c r="O25" s="44"/>
      <c r="P25" s="44"/>
      <c r="Q25" s="44"/>
      <c r="R25" s="44"/>
      <c r="BE25" s="44"/>
    </row>
    <row r="26" ht="11.25" customHeight="1">
      <c r="A26" s="44" t="s">
        <v>163</v>
      </c>
      <c r="B26" s="44" t="s">
        <v>164</v>
      </c>
      <c r="C26" s="44"/>
      <c r="D26" s="44"/>
      <c r="E26" s="44"/>
      <c r="F26" s="44"/>
      <c r="G26" s="44"/>
      <c r="H26" s="44"/>
      <c r="I26" s="44"/>
      <c r="J26" s="44"/>
      <c r="K26" s="44"/>
      <c r="L26" s="44"/>
      <c r="M26" s="44"/>
      <c r="N26" s="44"/>
      <c r="O26" s="44"/>
      <c r="P26" s="44"/>
      <c r="Q26" s="44"/>
      <c r="R26" s="44"/>
      <c r="BE26" s="44"/>
    </row>
    <row r="27" ht="11.25" customHeight="1">
      <c r="A27" s="44" t="s">
        <v>139</v>
      </c>
      <c r="B27" s="44" t="s">
        <v>45</v>
      </c>
      <c r="C27" s="44"/>
      <c r="D27" s="44"/>
      <c r="E27" s="44"/>
      <c r="F27" s="44"/>
      <c r="G27" s="44"/>
      <c r="H27" s="44"/>
      <c r="I27" s="44"/>
      <c r="J27" s="44"/>
      <c r="K27" s="44"/>
      <c r="L27" s="44"/>
      <c r="M27" s="44"/>
      <c r="N27" s="44"/>
      <c r="O27" s="44"/>
      <c r="P27" s="44"/>
      <c r="Q27" s="44"/>
      <c r="R27" s="44"/>
      <c r="BE27" s="44"/>
    </row>
    <row r="28" ht="11.25" customHeight="1">
      <c r="A28" s="44" t="s">
        <v>10</v>
      </c>
      <c r="B28" s="44" t="s">
        <v>10</v>
      </c>
      <c r="C28" s="44" t="s">
        <v>7</v>
      </c>
      <c r="E28" s="44" t="s">
        <v>10</v>
      </c>
      <c r="S28" s="44" t="s">
        <v>10</v>
      </c>
      <c r="Y28" s="44" t="s">
        <v>10</v>
      </c>
      <c r="AA28" s="44" t="s">
        <v>10</v>
      </c>
      <c r="AC28" s="44" t="s">
        <v>10</v>
      </c>
      <c r="AE28" s="44" t="s">
        <v>10</v>
      </c>
      <c r="AG28" s="44" t="s">
        <v>10</v>
      </c>
      <c r="AI28" s="44" t="s">
        <v>10</v>
      </c>
      <c r="AS28" s="44" t="s">
        <v>10</v>
      </c>
    </row>
    <row r="29" ht="11.25" customHeight="1">
      <c r="A29" s="44" t="s">
        <v>47</v>
      </c>
      <c r="B29" s="44" t="s">
        <v>47</v>
      </c>
      <c r="E29" s="44" t="s">
        <v>9</v>
      </c>
      <c r="Y29" s="44" t="s">
        <v>94</v>
      </c>
      <c r="AA29" s="44" t="s">
        <v>10</v>
      </c>
      <c r="AE29" s="44" t="s">
        <v>10</v>
      </c>
      <c r="AG29" s="44" t="s">
        <v>10</v>
      </c>
      <c r="AI29" s="44" t="s">
        <v>10</v>
      </c>
      <c r="AK29" s="44" t="s">
        <v>10</v>
      </c>
      <c r="AM29" s="44" t="s">
        <v>10</v>
      </c>
      <c r="AO29" s="44" t="s">
        <v>10</v>
      </c>
      <c r="AQ29" s="44" t="s">
        <v>10</v>
      </c>
      <c r="AS29" s="44" t="s">
        <v>10</v>
      </c>
      <c r="AU29" s="44" t="s">
        <v>121</v>
      </c>
    </row>
    <row r="30" ht="11.25" customHeight="1">
      <c r="G30" s="44" t="s">
        <v>50</v>
      </c>
      <c r="M30" s="44" t="s">
        <v>2</v>
      </c>
      <c r="O30" s="44" t="s">
        <v>10</v>
      </c>
      <c r="Q30" s="44" t="s">
        <v>10</v>
      </c>
      <c r="AA30" s="44" t="s">
        <v>82</v>
      </c>
      <c r="AE30" s="44" t="s">
        <v>10</v>
      </c>
      <c r="AI30" s="44" t="s">
        <v>10</v>
      </c>
      <c r="AK30" s="44" t="s">
        <v>83</v>
      </c>
      <c r="AM30" s="44" t="s">
        <v>140</v>
      </c>
      <c r="AO30" s="44" t="s">
        <v>10</v>
      </c>
      <c r="AQ30" s="44" t="s">
        <v>10</v>
      </c>
      <c r="AS30" s="44" t="s">
        <v>10</v>
      </c>
      <c r="AW30" s="44" t="s">
        <v>8</v>
      </c>
      <c r="AY30" s="44" t="s">
        <v>124</v>
      </c>
      <c r="BC30" s="44" t="s">
        <v>127</v>
      </c>
    </row>
    <row r="31" ht="11.25" customHeight="1">
      <c r="I31" s="44" t="s">
        <v>0</v>
      </c>
      <c r="K31" s="44" t="s">
        <v>1</v>
      </c>
      <c r="O31" s="44" t="s">
        <v>3</v>
      </c>
      <c r="U31" s="44" t="s">
        <v>72</v>
      </c>
      <c r="W31" s="44" t="s">
        <v>141</v>
      </c>
      <c r="AA31" s="44" t="s">
        <v>49</v>
      </c>
      <c r="AC31" s="44" t="s">
        <v>98</v>
      </c>
      <c r="AE31" s="44" t="s">
        <v>10</v>
      </c>
      <c r="AI31" s="44" t="s">
        <v>20</v>
      </c>
      <c r="AM31" s="44" t="s">
        <v>109</v>
      </c>
      <c r="AS31" s="44" t="s">
        <v>6</v>
      </c>
      <c r="BA31" s="44" t="s">
        <v>131</v>
      </c>
    </row>
    <row r="32" ht="11.25" customHeight="1">
      <c r="Q32" s="44" t="s">
        <v>5</v>
      </c>
      <c r="S32" s="44" t="s">
        <v>4</v>
      </c>
      <c r="AE32" s="44" t="s">
        <v>102</v>
      </c>
      <c r="AG32" s="44" t="s">
        <v>106</v>
      </c>
      <c r="AK32" s="44" t="s">
        <v>49</v>
      </c>
      <c r="AO32" s="44" t="s">
        <v>113</v>
      </c>
      <c r="AQ32" s="44" t="s">
        <v>117</v>
      </c>
    </row>
    <row r="33" ht="11.25" customHeight="1">
      <c r="A33" s="44" t="s">
        <v>27</v>
      </c>
      <c r="B33" s="44" t="s">
        <v>28</v>
      </c>
      <c r="C33" s="44"/>
      <c r="D33" s="44"/>
      <c r="E33" s="44"/>
      <c r="F33" s="44"/>
      <c r="G33" s="44"/>
      <c r="H33" s="44"/>
      <c r="I33" s="44"/>
      <c r="J33" s="44"/>
      <c r="K33" s="44"/>
      <c r="L33" s="44"/>
      <c r="M33" s="44"/>
      <c r="N33" s="44"/>
      <c r="O33" s="44"/>
      <c r="P33" s="44"/>
      <c r="Q33" s="44"/>
      <c r="R33" s="44"/>
      <c r="BE33" s="44"/>
    </row>
    <row r="34" ht="11.25" customHeight="1">
      <c r="A34" s="44"/>
      <c r="B34" s="44"/>
      <c r="C34" s="44"/>
      <c r="D34" s="44"/>
      <c r="E34" s="44"/>
      <c r="F34" s="44"/>
      <c r="G34" s="44"/>
      <c r="H34" s="44"/>
      <c r="I34" s="44"/>
      <c r="J34" s="44"/>
      <c r="K34" s="44"/>
      <c r="L34" s="44"/>
      <c r="M34" s="44"/>
      <c r="N34" s="44"/>
      <c r="O34" s="44"/>
      <c r="P34" s="44"/>
      <c r="Q34" s="44"/>
      <c r="R34" s="44"/>
      <c r="BE34" s="44"/>
    </row>
    <row r="35" ht="11.25" customHeight="1">
      <c r="A35" s="47" t="s">
        <v>23</v>
      </c>
      <c r="B35" s="44"/>
      <c r="C35" s="44"/>
      <c r="D35" s="44"/>
      <c r="E35" s="44"/>
      <c r="F35" s="44"/>
      <c r="G35" s="44"/>
      <c r="H35" s="44"/>
      <c r="I35" s="44"/>
      <c r="J35" s="44"/>
      <c r="K35" s="44"/>
      <c r="L35" s="44"/>
      <c r="M35" s="44"/>
      <c r="N35" s="44"/>
      <c r="O35" s="44"/>
      <c r="P35" s="44"/>
      <c r="Q35" s="44"/>
      <c r="R35" s="44"/>
      <c r="BE35" s="44"/>
    </row>
    <row r="36" ht="11.25" customHeight="1">
      <c r="A36" s="44" t="s">
        <v>155</v>
      </c>
      <c r="B36" s="44" t="s">
        <v>151</v>
      </c>
      <c r="C36" s="44"/>
      <c r="D36" s="44"/>
      <c r="E36" s="44"/>
      <c r="F36" s="44"/>
      <c r="G36" s="44"/>
      <c r="H36" s="44"/>
      <c r="I36" s="44"/>
      <c r="J36" s="44"/>
      <c r="K36" s="44"/>
      <c r="L36" s="44"/>
      <c r="M36" s="44"/>
      <c r="N36" s="44"/>
      <c r="O36" s="44"/>
      <c r="P36" s="44"/>
      <c r="Q36" s="44"/>
      <c r="R36" s="44"/>
      <c r="BE36" s="44"/>
    </row>
    <row r="37" ht="11.25" customHeight="1">
      <c r="A37" s="44" t="s">
        <v>142</v>
      </c>
      <c r="B37" s="44" t="s">
        <v>90</v>
      </c>
      <c r="C37" s="44"/>
      <c r="D37" s="44"/>
      <c r="E37" s="44"/>
      <c r="F37" s="44"/>
      <c r="G37" s="44"/>
      <c r="H37" s="44"/>
      <c r="I37" s="44"/>
      <c r="J37" s="44"/>
      <c r="K37" s="44"/>
      <c r="L37" s="44"/>
      <c r="M37" s="44"/>
      <c r="N37" s="44"/>
      <c r="O37" s="44"/>
      <c r="P37" s="44"/>
      <c r="Q37" s="44"/>
      <c r="R37" s="44"/>
      <c r="BE37" s="44"/>
    </row>
    <row r="38" ht="11.25" customHeight="1">
      <c r="A38" s="44" t="s">
        <v>165</v>
      </c>
      <c r="B38" s="44" t="s">
        <v>166</v>
      </c>
      <c r="C38" s="44"/>
      <c r="D38" s="44"/>
      <c r="E38" s="44"/>
      <c r="F38" s="44"/>
      <c r="G38" s="44"/>
      <c r="H38" s="44"/>
      <c r="I38" s="44"/>
      <c r="J38" s="44"/>
      <c r="K38" s="44"/>
      <c r="L38" s="44"/>
      <c r="M38" s="44"/>
      <c r="N38" s="44"/>
      <c r="O38" s="44"/>
      <c r="P38" s="44"/>
      <c r="Q38" s="44"/>
      <c r="R38" s="44"/>
      <c r="BE38" s="44"/>
    </row>
    <row r="39" ht="11.25" customHeight="1">
      <c r="A39" s="44" t="s">
        <v>143</v>
      </c>
      <c r="B39" s="44" t="s">
        <v>144</v>
      </c>
      <c r="C39" s="44"/>
      <c r="D39" s="44"/>
      <c r="E39" s="44"/>
      <c r="F39" s="44"/>
      <c r="G39" s="44"/>
      <c r="H39" s="44"/>
      <c r="I39" s="44"/>
      <c r="J39" s="44"/>
      <c r="K39" s="44"/>
      <c r="L39" s="44"/>
      <c r="M39" s="44"/>
      <c r="N39" s="44"/>
      <c r="O39" s="44"/>
      <c r="P39" s="44"/>
      <c r="Q39" s="44"/>
      <c r="R39" s="44"/>
      <c r="BE39" s="44"/>
    </row>
    <row r="40" ht="11.25" customHeight="1">
      <c r="C40" s="44" t="s">
        <v>29</v>
      </c>
      <c r="E40" s="44" t="s">
        <v>10</v>
      </c>
      <c r="S40" s="44" t="s">
        <v>10</v>
      </c>
      <c r="Y40" s="44" t="s">
        <v>10</v>
      </c>
      <c r="AA40" s="44" t="s">
        <v>10</v>
      </c>
      <c r="AC40" s="44" t="s">
        <v>10</v>
      </c>
      <c r="AE40" s="44" t="s">
        <v>10</v>
      </c>
      <c r="AG40" s="44" t="s">
        <v>10</v>
      </c>
      <c r="AI40" s="44" t="s">
        <v>10</v>
      </c>
      <c r="AS40" s="44" t="s">
        <v>10</v>
      </c>
    </row>
    <row r="41" ht="11.25" customHeight="1">
      <c r="A41" s="44" t="s">
        <v>48</v>
      </c>
      <c r="B41" s="44" t="s">
        <v>48</v>
      </c>
      <c r="E41" s="44" t="s">
        <v>44</v>
      </c>
      <c r="Y41" s="44" t="s">
        <v>95</v>
      </c>
      <c r="AA41" s="44" t="s">
        <v>10</v>
      </c>
      <c r="AE41" s="44" t="s">
        <v>10</v>
      </c>
      <c r="AG41" s="44" t="s">
        <v>10</v>
      </c>
      <c r="AI41" s="44" t="s">
        <v>10</v>
      </c>
      <c r="AK41" s="44" t="s">
        <v>10</v>
      </c>
      <c r="AM41" s="44" t="s">
        <v>10</v>
      </c>
      <c r="AO41" s="44" t="s">
        <v>10</v>
      </c>
      <c r="AQ41" s="44" t="s">
        <v>10</v>
      </c>
      <c r="AS41" s="44" t="s">
        <v>10</v>
      </c>
      <c r="AU41" s="44" t="s">
        <v>122</v>
      </c>
    </row>
    <row r="42" ht="11.25" customHeight="1">
      <c r="G42" s="44" t="s">
        <v>34</v>
      </c>
      <c r="M42" s="44" t="s">
        <v>36</v>
      </c>
      <c r="O42" s="44" t="s">
        <v>10</v>
      </c>
      <c r="Q42" s="44" t="s">
        <v>10</v>
      </c>
      <c r="AA42" s="44" t="s">
        <v>37</v>
      </c>
      <c r="AE42" s="44" t="s">
        <v>10</v>
      </c>
      <c r="AI42" s="44" t="s">
        <v>10</v>
      </c>
      <c r="AK42" s="44" t="s">
        <v>52</v>
      </c>
      <c r="AM42" s="44" t="s">
        <v>10</v>
      </c>
      <c r="AO42" s="44" t="s">
        <v>10</v>
      </c>
      <c r="AQ42" s="44" t="s">
        <v>10</v>
      </c>
      <c r="AS42" s="44" t="s">
        <v>10</v>
      </c>
      <c r="AW42" s="44" t="s">
        <v>43</v>
      </c>
      <c r="AY42" s="46" t="s">
        <v>125</v>
      </c>
      <c r="BC42" s="46" t="s">
        <v>128</v>
      </c>
    </row>
    <row r="43" ht="11.25" customHeight="1">
      <c r="I43" s="44" t="s">
        <v>51</v>
      </c>
      <c r="K43" s="44" t="s">
        <v>35</v>
      </c>
      <c r="O43" s="44" t="s">
        <v>38</v>
      </c>
      <c r="U43" s="44" t="s">
        <v>53</v>
      </c>
      <c r="W43" s="44" t="s">
        <v>145</v>
      </c>
      <c r="AA43" s="44" t="s">
        <v>49</v>
      </c>
      <c r="AC43" s="44" t="s">
        <v>99</v>
      </c>
      <c r="AE43" s="44" t="s">
        <v>10</v>
      </c>
      <c r="AI43" s="44" t="s">
        <v>39</v>
      </c>
      <c r="AM43" s="44" t="s">
        <v>110</v>
      </c>
      <c r="AS43" s="44" t="s">
        <v>40</v>
      </c>
      <c r="BA43" s="44" t="s">
        <v>132</v>
      </c>
    </row>
    <row r="44" ht="11.25" customHeight="1">
      <c r="Q44" s="44" t="s">
        <v>42</v>
      </c>
      <c r="S44" s="44" t="s">
        <v>41</v>
      </c>
      <c r="AE44" s="44" t="s">
        <v>103</v>
      </c>
      <c r="AG44" s="44" t="s">
        <v>107</v>
      </c>
      <c r="AK44" s="44" t="s">
        <v>49</v>
      </c>
      <c r="AO44" s="44" t="s">
        <v>114</v>
      </c>
      <c r="AQ44" s="44" t="s">
        <v>118</v>
      </c>
    </row>
    <row r="45" ht="11.25" customHeight="1">
      <c r="A45" s="44" t="s">
        <v>30</v>
      </c>
      <c r="B45" s="44" t="s">
        <v>28</v>
      </c>
      <c r="C45" s="44"/>
      <c r="D45" s="44"/>
      <c r="E45" s="44"/>
      <c r="F45" s="44"/>
      <c r="G45" s="44"/>
      <c r="H45" s="44"/>
      <c r="I45" s="44"/>
      <c r="J45" s="44"/>
      <c r="K45" s="44"/>
      <c r="L45" s="44"/>
      <c r="M45" s="44"/>
      <c r="N45" s="44"/>
      <c r="O45" s="44"/>
      <c r="P45" s="44"/>
      <c r="Q45" s="44"/>
      <c r="R45" s="44"/>
      <c r="BE45" s="44"/>
    </row>
    <row r="46" ht="11.25" customHeight="1">
      <c r="A46" s="44"/>
      <c r="B46" s="44"/>
      <c r="C46" s="44"/>
      <c r="D46" s="44"/>
      <c r="E46" s="44"/>
      <c r="F46" s="44"/>
      <c r="G46" s="44"/>
      <c r="H46" s="44"/>
      <c r="I46" s="44"/>
      <c r="J46" s="44"/>
      <c r="K46" s="44"/>
      <c r="L46" s="44"/>
      <c r="M46" s="44"/>
      <c r="N46" s="44"/>
      <c r="O46" s="44"/>
      <c r="P46" s="44"/>
      <c r="Q46" s="44"/>
      <c r="R46" s="44"/>
      <c r="BE46" s="44"/>
    </row>
    <row r="47" ht="11.25" customHeight="1">
      <c r="A47" s="47" t="s">
        <v>24</v>
      </c>
      <c r="B47" s="44"/>
      <c r="C47" s="44"/>
      <c r="D47" s="44"/>
      <c r="E47" s="44"/>
      <c r="F47" s="44"/>
      <c r="G47" s="44"/>
      <c r="H47" s="44"/>
      <c r="I47" s="44"/>
      <c r="J47" s="44"/>
      <c r="K47" s="44"/>
      <c r="L47" s="44"/>
      <c r="M47" s="44"/>
      <c r="N47" s="44"/>
      <c r="O47" s="44"/>
      <c r="P47" s="44"/>
      <c r="Q47" s="44"/>
      <c r="R47" s="44"/>
      <c r="BE47" s="44"/>
    </row>
    <row r="48" ht="11.25" customHeight="1">
      <c r="A48" s="44" t="s">
        <v>156</v>
      </c>
      <c r="B48" s="44" t="s">
        <v>152</v>
      </c>
      <c r="C48" s="44"/>
      <c r="D48" s="44"/>
      <c r="E48" s="44"/>
      <c r="F48" s="44"/>
      <c r="G48" s="44"/>
      <c r="H48" s="44"/>
      <c r="I48" s="44"/>
      <c r="J48" s="44"/>
      <c r="K48" s="44"/>
      <c r="L48" s="44"/>
      <c r="M48" s="44"/>
      <c r="N48" s="44"/>
      <c r="O48" s="44"/>
      <c r="P48" s="44"/>
      <c r="Q48" s="44"/>
      <c r="R48" s="44"/>
      <c r="BE48" s="44"/>
    </row>
    <row r="49" ht="11.25" customHeight="1">
      <c r="A49" s="44" t="s">
        <v>146</v>
      </c>
      <c r="B49" s="44" t="s">
        <v>31</v>
      </c>
      <c r="C49" s="44"/>
      <c r="D49" s="44"/>
      <c r="E49" s="44"/>
      <c r="F49" s="44"/>
      <c r="G49" s="44"/>
      <c r="H49" s="44"/>
      <c r="I49" s="44"/>
      <c r="J49" s="44"/>
      <c r="K49" s="44"/>
      <c r="L49" s="44"/>
      <c r="M49" s="44"/>
      <c r="N49" s="44"/>
      <c r="O49" s="44"/>
      <c r="P49" s="44"/>
      <c r="Q49" s="44"/>
      <c r="R49" s="44"/>
      <c r="BE49" s="44"/>
    </row>
    <row r="50" ht="11.25" customHeight="1">
      <c r="A50" s="44" t="s">
        <v>167</v>
      </c>
      <c r="B50" s="44" t="s">
        <v>168</v>
      </c>
      <c r="C50" s="44"/>
      <c r="D50" s="44"/>
      <c r="E50" s="44"/>
      <c r="F50" s="44"/>
      <c r="G50" s="44"/>
      <c r="H50" s="44"/>
      <c r="I50" s="44"/>
      <c r="J50" s="44"/>
      <c r="K50" s="44"/>
      <c r="L50" s="44"/>
      <c r="M50" s="44"/>
      <c r="N50" s="44"/>
      <c r="O50" s="44"/>
      <c r="P50" s="44"/>
      <c r="Q50" s="44"/>
      <c r="R50" s="44"/>
      <c r="BE50" s="44"/>
    </row>
    <row r="51" ht="11.25" customHeight="1">
      <c r="A51" s="44" t="s">
        <v>147</v>
      </c>
      <c r="B51" s="44" t="s">
        <v>19</v>
      </c>
      <c r="C51" s="44"/>
      <c r="D51" s="44"/>
      <c r="E51" s="44"/>
      <c r="F51" s="44"/>
      <c r="G51" s="44"/>
      <c r="H51" s="44"/>
      <c r="I51" s="44"/>
      <c r="J51" s="44"/>
      <c r="K51" s="44"/>
      <c r="L51" s="44"/>
      <c r="M51" s="44"/>
      <c r="N51" s="44"/>
      <c r="O51" s="44"/>
      <c r="P51" s="44"/>
      <c r="Q51" s="44"/>
      <c r="R51" s="44"/>
      <c r="BE51" s="44"/>
    </row>
    <row r="52" ht="11.25" customHeight="1">
      <c r="C52" s="44" t="s">
        <v>54</v>
      </c>
      <c r="E52" s="44" t="s">
        <v>10</v>
      </c>
      <c r="S52" s="44" t="s">
        <v>10</v>
      </c>
      <c r="Y52" s="44" t="s">
        <v>10</v>
      </c>
      <c r="AA52" s="44" t="s">
        <v>10</v>
      </c>
      <c r="AC52" s="44" t="s">
        <v>10</v>
      </c>
      <c r="AE52" s="44" t="s">
        <v>10</v>
      </c>
      <c r="AG52" s="44" t="s">
        <v>10</v>
      </c>
      <c r="AI52" s="44" t="s">
        <v>10</v>
      </c>
      <c r="AS52" s="44" t="s">
        <v>10</v>
      </c>
    </row>
    <row r="53" ht="11.25" customHeight="1">
      <c r="A53" s="44" t="s">
        <v>46</v>
      </c>
      <c r="B53" s="44" t="s">
        <v>46</v>
      </c>
      <c r="E53" s="44" t="s">
        <v>55</v>
      </c>
      <c r="Y53" s="44" t="s">
        <v>96</v>
      </c>
      <c r="AA53" s="44" t="s">
        <v>10</v>
      </c>
      <c r="AE53" s="44" t="s">
        <v>10</v>
      </c>
      <c r="AG53" s="44" t="s">
        <v>10</v>
      </c>
      <c r="AI53" s="44" t="s">
        <v>10</v>
      </c>
      <c r="AK53" s="44" t="s">
        <v>10</v>
      </c>
      <c r="AM53" s="44" t="s">
        <v>10</v>
      </c>
      <c r="AO53" s="44" t="s">
        <v>10</v>
      </c>
      <c r="AQ53" s="44" t="s">
        <v>10</v>
      </c>
      <c r="AS53" s="44" t="s">
        <v>10</v>
      </c>
      <c r="AU53" s="44" t="s">
        <v>123</v>
      </c>
    </row>
    <row r="54" ht="11.25" customHeight="1">
      <c r="G54" s="44" t="s">
        <v>84</v>
      </c>
      <c r="M54" s="44" t="s">
        <v>56</v>
      </c>
      <c r="O54" s="44" t="s">
        <v>10</v>
      </c>
      <c r="Q54" s="44" t="s">
        <v>10</v>
      </c>
      <c r="AA54" s="44" t="s">
        <v>58</v>
      </c>
      <c r="AE54" s="44" t="s">
        <v>10</v>
      </c>
      <c r="AI54" s="44" t="s">
        <v>10</v>
      </c>
      <c r="AK54" s="44" t="s">
        <v>59</v>
      </c>
      <c r="AM54" s="44" t="s">
        <v>10</v>
      </c>
      <c r="AO54" s="44" t="s">
        <v>10</v>
      </c>
      <c r="AQ54" s="44" t="s">
        <v>10</v>
      </c>
      <c r="AS54" s="44" t="s">
        <v>10</v>
      </c>
      <c r="AW54" s="44" t="s">
        <v>16</v>
      </c>
      <c r="AY54" s="46" t="s">
        <v>126</v>
      </c>
      <c r="BC54" s="46" t="s">
        <v>129</v>
      </c>
    </row>
    <row r="55" ht="11.25" customHeight="1">
      <c r="I55" s="44" t="s">
        <v>85</v>
      </c>
      <c r="K55" s="44" t="s">
        <v>86</v>
      </c>
      <c r="O55" s="44" t="s">
        <v>87</v>
      </c>
      <c r="U55" s="44" t="s">
        <v>57</v>
      </c>
      <c r="W55" s="44" t="s">
        <v>148</v>
      </c>
      <c r="AA55" s="44" t="s">
        <v>49</v>
      </c>
      <c r="AC55" s="44" t="s">
        <v>100</v>
      </c>
      <c r="AE55" s="44" t="s">
        <v>10</v>
      </c>
      <c r="AI55" s="44" t="s">
        <v>17</v>
      </c>
      <c r="AM55" s="44" t="s">
        <v>111</v>
      </c>
      <c r="AS55" s="44" t="s">
        <v>18</v>
      </c>
      <c r="BA55" s="46" t="s">
        <v>133</v>
      </c>
    </row>
    <row r="56" ht="11.25" customHeight="1">
      <c r="Q56" s="44" t="s">
        <v>5</v>
      </c>
      <c r="S56" s="44" t="s">
        <v>88</v>
      </c>
      <c r="AE56" s="44" t="s">
        <v>104</v>
      </c>
      <c r="AG56" s="44" t="s">
        <v>108</v>
      </c>
      <c r="AK56" s="44" t="s">
        <v>49</v>
      </c>
      <c r="AO56" s="44" t="s">
        <v>115</v>
      </c>
      <c r="AQ56" s="44" t="s">
        <v>119</v>
      </c>
    </row>
    <row r="57" ht="11.25" customHeight="1">
      <c r="A57" s="44" t="s">
        <v>32</v>
      </c>
      <c r="B57" s="44" t="s">
        <v>33</v>
      </c>
      <c r="C57" s="44"/>
      <c r="D57" s="44"/>
      <c r="E57" s="44"/>
      <c r="F57" s="44"/>
      <c r="G57" s="44"/>
      <c r="H57" s="44"/>
      <c r="I57" s="44"/>
      <c r="J57" s="44"/>
      <c r="K57" s="44"/>
      <c r="L57" s="44"/>
      <c r="M57" s="44"/>
      <c r="N57" s="44"/>
      <c r="O57" s="44"/>
      <c r="P57" s="44"/>
      <c r="Q57" s="44"/>
      <c r="R57" s="44"/>
      <c r="BE57" s="44"/>
    </row>
  </sheetData>
  <sheetProtection formatCells="0" formatColumns="0" formatRows="0" insertColumns="0" insertRows="0" deleteRows="0"/>
  <pageMargins left="0.78740157499999996" right="0.78740157499999996" top="0.984251969" bottom="0.984251969" header="0.4921259845" footer="0.4921259845"/>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3"/>
  <dimension ref="A1"/>
  <sheetViews>
    <sheetView showGridLines="0" workbookViewId="0">
      <pane xSplit="2" ySplit="11" topLeftCell="C12" activePane="bottomRight" state="frozen"/>
      <selection pane="topRight"/>
      <selection pane="bottomLeft"/>
      <selection pane="bottomRight"/>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10.33203125" hidden="0" customWidth="1"/>
    <col min="60" max="60" width="10.33203125" hidden="0" customWidth="1"/>
    <col min="61" max="61" width="10.33203125" hidden="0" customWidth="1"/>
    <col min="62" max="62" width="10.33203125" hidden="0" customWidth="1"/>
    <col min="63" max="63" width="10.33203125" hidden="0" customWidth="1"/>
    <col min="64" max="64" width="10.33203125" hidden="0" customWidth="1"/>
    <col min="65" max="65" width="10.33203125" hidden="0" customWidth="1"/>
    <col min="66" max="66" width="10.33203125" hidden="0" customWidth="1"/>
    <col min="67" max="67" width="10.33203125" hidden="0" customWidth="1"/>
    <col min="68" max="68" width="10.33203125" hidden="0" customWidth="1"/>
    <col min="69" max="69" width="10.33203125" hidden="0" customWidth="1"/>
    <col min="70" max="70" width="10.33203125" hidden="0" customWidth="1"/>
    <col min="71" max="71" width="10.33203125" hidden="0" customWidth="1"/>
    <col min="72" max="72" width="10.33203125" hidden="0" customWidth="1"/>
    <col min="73" max="73" width="10.33203125" hidden="0" customWidth="1"/>
    <col min="74" max="74" width="10.33203125" hidden="0" customWidth="1"/>
    <col min="75" max="75" width="10.33203125" hidden="0" customWidth="1"/>
    <col min="76" max="76" width="10.33203125" hidden="0" customWidth="1"/>
    <col min="77" max="77" width="10.33203125" hidden="0" customWidth="1"/>
    <col min="78" max="78" width="10.33203125" hidden="0" customWidth="1"/>
    <col min="79" max="79" width="10.33203125" hidden="0" customWidth="1"/>
    <col min="80" max="80" width="10.33203125" hidden="0" customWidth="1"/>
    <col min="81" max="81" width="10.33203125" hidden="0" customWidth="1"/>
    <col min="82" max="82" width="10.33203125" hidden="0" customWidth="1"/>
    <col min="83" max="83" width="10.33203125" hidden="0" customWidth="1"/>
    <col min="84" max="84" width="10.33203125" hidden="0" customWidth="1"/>
    <col min="85" max="85" width="10.33203125" hidden="0" customWidth="1"/>
    <col min="86" max="86" width="10.33203125" hidden="0" customWidth="1"/>
    <col min="87" max="87" width="10.33203125" hidden="0" customWidth="1"/>
    <col min="88" max="88" width="10.33203125" hidden="0" customWidth="1"/>
    <col min="89" max="89" width="10.33203125" hidden="0" customWidth="1"/>
    <col min="90" max="90" width="10.33203125" hidden="0" customWidth="1"/>
    <col min="91" max="91" width="10.33203125" hidden="0" customWidth="1"/>
    <col min="92" max="92" width="10.33203125" hidden="0" customWidth="1"/>
    <col min="93" max="93" width="10.33203125" hidden="0" customWidth="1"/>
    <col min="94" max="94" width="10.33203125" hidden="0" customWidth="1"/>
    <col min="95" max="95" width="10.33203125" hidden="0" customWidth="1"/>
    <col min="96" max="96" width="10.33203125" hidden="0" customWidth="1"/>
    <col min="97" max="97" width="10.33203125" hidden="0" customWidth="1"/>
    <col min="98" max="98" width="10.33203125" hidden="0" customWidth="1"/>
    <col min="99" max="99" width="10.33203125" hidden="0" customWidth="1"/>
    <col min="100" max="100" width="10.33203125" hidden="0" customWidth="1"/>
    <col min="101" max="101" width="10.33203125" hidden="0" customWidth="1"/>
    <col min="102" max="102" width="10.33203125" hidden="0" customWidth="1"/>
    <col min="103" max="103" width="10.33203125" hidden="0" customWidth="1"/>
    <col min="104" max="104" width="10.33203125" hidden="0" customWidth="1"/>
    <col min="105" max="105" width="10.33203125" hidden="0" customWidth="1"/>
    <col min="106" max="106" width="10.33203125" hidden="0" customWidth="1"/>
    <col min="107" max="107" width="10.33203125" hidden="0" customWidth="1"/>
    <col min="108" max="108" width="10.33203125" hidden="0" customWidth="1"/>
    <col min="109" max="109" width="10.33203125" hidden="0" customWidth="1"/>
    <col min="110" max="110" width="10.33203125" hidden="0" customWidth="1"/>
    <col min="111" max="111" width="10.33203125" hidden="0" customWidth="1"/>
    <col min="112" max="112" width="10.33203125" hidden="0" customWidth="1"/>
    <col min="113" max="113" width="10.33203125" hidden="0" customWidth="1"/>
    <col min="114" max="114" width="10.33203125" hidden="0" customWidth="1"/>
    <col min="115" max="115" width="10.33203125" hidden="0" customWidth="1"/>
    <col min="116" max="116" width="10.33203125" hidden="0" customWidth="1"/>
    <col min="117" max="117" width="10.33203125" hidden="0" customWidth="1"/>
    <col min="118" max="118" width="10.33203125" hidden="0" customWidth="1"/>
    <col min="119" max="119" width="10.33203125" hidden="0" customWidth="1"/>
    <col min="120" max="120" width="10.33203125" hidden="0" customWidth="1"/>
    <col min="121" max="121" width="10.33203125" hidden="0" customWidth="1"/>
    <col min="122" max="122" width="10.33203125" hidden="0" customWidth="1"/>
    <col min="123" max="123" width="10.33203125" hidden="0" customWidth="1"/>
    <col min="124" max="124" width="10.33203125" hidden="0" customWidth="1"/>
    <col min="125" max="125" width="10.33203125" hidden="0" customWidth="1"/>
    <col min="126" max="126" width="10.33203125" hidden="0" customWidth="1"/>
    <col min="127" max="127" width="10.33203125" hidden="0" customWidth="1"/>
    <col min="128" max="128" width="10.33203125" hidden="0" customWidth="1"/>
    <col min="129" max="129" width="10.33203125" hidden="0" customWidth="1"/>
    <col min="130" max="130" width="10.33203125" hidden="0" customWidth="1"/>
    <col min="131" max="131" width="10.33203125" hidden="0" customWidth="1"/>
    <col min="132" max="132" width="10.33203125" hidden="0" customWidth="1"/>
    <col min="133" max="133" width="10.33203125" hidden="0" customWidth="1"/>
    <col min="134" max="134" width="10.33203125" hidden="0" customWidth="1"/>
    <col min="135" max="135" width="10.33203125" hidden="0" customWidth="1"/>
    <col min="136" max="136" width="10.33203125" hidden="0" customWidth="1"/>
    <col min="137" max="137" width="10.33203125" hidden="0" customWidth="1"/>
    <col min="138" max="138" width="10.33203125" hidden="0" customWidth="1"/>
    <col min="139" max="139" width="10.33203125" hidden="0" customWidth="1"/>
    <col min="140" max="140" width="10.33203125" hidden="0" customWidth="1"/>
    <col min="141" max="141" width="10.33203125" hidden="0" customWidth="1"/>
    <col min="142" max="142" width="10.33203125" hidden="0" customWidth="1"/>
    <col min="143" max="143" width="10.33203125" hidden="0" customWidth="1"/>
    <col min="144" max="144" width="10.33203125" hidden="0" customWidth="1"/>
    <col min="145" max="145" width="10.33203125" hidden="0" customWidth="1"/>
    <col min="146" max="146" width="10.33203125" hidden="0" customWidth="1"/>
    <col min="147" max="147" width="10.33203125" hidden="0" customWidth="1"/>
    <col min="148" max="148" width="10.33203125" hidden="0" customWidth="1"/>
    <col min="149" max="149" width="10.33203125" hidden="0" customWidth="1"/>
    <col min="150" max="150" width="10.33203125" hidden="0" customWidth="1"/>
    <col min="151" max="151" width="10.33203125" hidden="0" customWidth="1"/>
    <col min="152" max="152" width="10.33203125" hidden="0" customWidth="1"/>
    <col min="153" max="153" width="10.33203125" hidden="0" customWidth="1"/>
    <col min="154" max="154" width="10.33203125" hidden="0" customWidth="1"/>
    <col min="155" max="155" width="10.33203125" hidden="0" customWidth="1"/>
    <col min="156" max="156" width="10.33203125" hidden="0" customWidth="1"/>
    <col min="157" max="157" width="10.33203125" hidden="0" customWidth="1"/>
    <col min="158" max="158" width="10.33203125" hidden="0" customWidth="1"/>
    <col min="159" max="159" width="10.33203125" hidden="0" customWidth="1"/>
    <col min="160" max="160" width="10.33203125" hidden="0" customWidth="1"/>
    <col min="161" max="161" width="10.33203125" hidden="0" customWidth="1"/>
    <col min="162" max="162" width="10.33203125" hidden="0" customWidth="1"/>
    <col min="163" max="163" width="10.33203125" hidden="0" customWidth="1"/>
    <col min="164" max="164" width="10.33203125" hidden="0" customWidth="1"/>
    <col min="165" max="165" width="10.33203125" hidden="0" customWidth="1"/>
    <col min="166" max="166" width="10.33203125" hidden="0" customWidth="1"/>
    <col min="167" max="167" width="10.33203125" hidden="0" customWidth="1"/>
    <col min="168" max="168" width="10.33203125" hidden="0" customWidth="1"/>
    <col min="169" max="169" width="10.33203125" hidden="0" customWidth="1"/>
    <col min="170" max="170" width="10.33203125" hidden="0" customWidth="1"/>
    <col min="171" max="171" width="10.33203125" hidden="0" customWidth="1"/>
    <col min="172" max="172" width="10.33203125" hidden="0" customWidth="1"/>
    <col min="173" max="173" width="10.33203125" hidden="0" customWidth="1"/>
    <col min="174" max="174" width="10.33203125" hidden="0" customWidth="1"/>
    <col min="175" max="175" width="10.33203125" hidden="0" customWidth="1"/>
    <col min="176" max="176" width="10.33203125" hidden="0" customWidth="1"/>
    <col min="177" max="177" width="10.33203125" hidden="0" customWidth="1"/>
    <col min="178" max="178" width="10.33203125" hidden="0" customWidth="1"/>
    <col min="179" max="179" width="10.33203125" hidden="0" customWidth="1"/>
    <col min="180" max="180" width="10.33203125" hidden="0" customWidth="1"/>
    <col min="181" max="181" width="10.33203125" hidden="0" customWidth="1"/>
    <col min="182" max="182" width="10.33203125" hidden="0" customWidth="1"/>
    <col min="183" max="183" width="10.33203125" hidden="0" customWidth="1"/>
    <col min="184" max="184" width="10.33203125" hidden="0" customWidth="1"/>
    <col min="185" max="185" width="10.33203125" hidden="0" customWidth="1"/>
    <col min="186" max="186" width="10.33203125" hidden="0" customWidth="1"/>
    <col min="187" max="187" width="10.33203125" hidden="0" customWidth="1"/>
    <col min="188" max="188" width="10.33203125" hidden="0" customWidth="1"/>
    <col min="189" max="189" width="10.33203125" hidden="0" customWidth="1"/>
    <col min="190" max="190" width="10.33203125" hidden="0" customWidth="1"/>
    <col min="191" max="191" width="10.33203125" hidden="0" customWidth="1"/>
    <col min="192" max="192" width="10.33203125" hidden="0" customWidth="1"/>
    <col min="193" max="193" width="10.33203125" hidden="0" customWidth="1"/>
    <col min="194" max="194" width="10.33203125" hidden="0" customWidth="1"/>
    <col min="195" max="195" width="10.33203125" hidden="0" customWidth="1"/>
    <col min="196" max="196" width="10.33203125" hidden="0" customWidth="1"/>
    <col min="197" max="197" width="10.33203125" hidden="0" customWidth="1"/>
    <col min="198" max="198" width="10.33203125" hidden="0" customWidth="1"/>
    <col min="199" max="199" width="10.33203125" hidden="0" customWidth="1"/>
    <col min="200" max="200" width="10.33203125" hidden="0" customWidth="1"/>
    <col min="201" max="201" width="10.33203125" hidden="0" customWidth="1"/>
    <col min="202" max="202" width="10.33203125" hidden="0" customWidth="1"/>
    <col min="203" max="203" width="10.33203125" hidden="0" customWidth="1"/>
    <col min="204" max="204" width="10.33203125" hidden="0" customWidth="1"/>
    <col min="205" max="205" width="10.33203125" hidden="0" customWidth="1"/>
    <col min="206" max="206" width="10.33203125" hidden="0" customWidth="1"/>
    <col min="207" max="207" width="10.33203125" hidden="0" customWidth="1"/>
    <col min="208" max="208" width="10.33203125" hidden="0" customWidth="1"/>
    <col min="209" max="209" width="10.33203125" hidden="0" customWidth="1"/>
    <col min="210" max="210" width="10.33203125" hidden="0" customWidth="1"/>
    <col min="211" max="211" width="10.33203125" hidden="0" customWidth="1"/>
    <col min="212" max="212" width="10.33203125" hidden="0" customWidth="1"/>
    <col min="213" max="213" width="10.33203125" hidden="0" customWidth="1"/>
    <col min="214" max="214" width="10.33203125" hidden="0" customWidth="1"/>
    <col min="215" max="215" width="10.33203125" hidden="0" customWidth="1"/>
    <col min="216" max="216" width="10.33203125" hidden="0" customWidth="1"/>
    <col min="217" max="217" width="10.33203125" hidden="0" customWidth="1"/>
    <col min="218" max="218" width="10.33203125" hidden="0" customWidth="1"/>
    <col min="219" max="219" width="10.33203125" hidden="0" customWidth="1"/>
    <col min="220" max="220" width="10.33203125" hidden="0" customWidth="1"/>
    <col min="221" max="221" width="10.33203125" hidden="0" customWidth="1"/>
    <col min="222" max="222" width="10.33203125" hidden="0" customWidth="1"/>
    <col min="223" max="223" width="10.33203125" hidden="0" customWidth="1"/>
    <col min="224" max="224" width="10.33203125" hidden="0" customWidth="1"/>
    <col min="225" max="225" width="10.33203125" hidden="0" customWidth="1"/>
    <col min="226" max="226" width="10.33203125" hidden="0" customWidth="1"/>
    <col min="227" max="227" width="10.33203125" hidden="0" customWidth="1"/>
    <col min="228" max="228" width="10.33203125" hidden="0" customWidth="1"/>
    <col min="229" max="229" width="10.33203125" hidden="0" customWidth="1"/>
    <col min="230" max="230" width="10.33203125" hidden="0" customWidth="1"/>
    <col min="231" max="231" width="10.33203125" hidden="0" customWidth="1"/>
    <col min="232" max="232" width="10.33203125" hidden="0" customWidth="1"/>
    <col min="233" max="233" width="10.33203125" hidden="0" customWidth="1"/>
    <col min="234" max="234" width="10.33203125" hidden="0" customWidth="1"/>
    <col min="235" max="235" width="10.33203125" hidden="0" customWidth="1"/>
    <col min="236" max="236" width="10.33203125" hidden="0" customWidth="1"/>
    <col min="237" max="237" width="10.33203125" hidden="0" customWidth="1"/>
    <col min="238" max="238" width="10.33203125" hidden="0" customWidth="1"/>
    <col min="239" max="239" width="10.33203125" hidden="0" customWidth="1"/>
    <col min="240" max="240" width="10.33203125" hidden="0" customWidth="1"/>
    <col min="241" max="241" width="10.33203125" hidden="0" customWidth="1"/>
    <col min="242" max="242" width="10.33203125" hidden="0" customWidth="1"/>
    <col min="243" max="243" width="10.33203125" hidden="0" customWidth="1"/>
    <col min="244" max="244" width="10.33203125" hidden="0" customWidth="1"/>
    <col min="245" max="245" width="10.33203125" hidden="0" customWidth="1"/>
    <col min="246" max="246" width="10.33203125" hidden="0" customWidth="1"/>
    <col min="247" max="247" width="10.33203125" hidden="0" customWidth="1"/>
    <col min="248" max="248" width="10.33203125" hidden="0" customWidth="1"/>
    <col min="249" max="249" width="10.33203125" hidden="0" customWidth="1"/>
    <col min="250" max="250" width="10.33203125" hidden="0" customWidth="1"/>
    <col min="251" max="251" width="10.33203125" hidden="0" customWidth="1"/>
    <col min="252" max="252" width="10.33203125" hidden="0" customWidth="1"/>
    <col min="253" max="253" width="10.33203125" hidden="0" customWidth="1"/>
    <col min="254" max="254" width="10.33203125" hidden="0" customWidth="1"/>
    <col min="255" max="255" width="10.33203125" hidden="0" customWidth="1"/>
    <col min="256" max="256" width="10.33203125" hidden="0" customWidth="1"/>
  </cols>
  <sheetData>
    <row r="1" ht="11.25" customHeight="1">
      <c r="A1" s="6" t="str">
        <f ca="1">IF(INDIRECT("beschriftung!"&amp;ADDRESS(beschriftung!$C$1*12+ROW(beschriftung!$A1)-1,COLUMN(beschriftung!A$1)))="","",INDIRECT("beschriftung!"&amp;ADDRESS(beschriftung!$C$1*12+ROW(beschriftung!$A1)-1,COLUMN(beschriftung!A$1))))</f>
        <v>ESA 2010, Quarterly aggregates of Gross Domestic Product, expenditure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7"/>
      <c r="D1" s="19"/>
      <c r="E1" s="7"/>
      <c r="F1" s="19"/>
      <c r="G1" s="7"/>
      <c r="H1" s="19"/>
      <c r="I1" s="7"/>
      <c r="J1" s="19"/>
      <c r="K1" s="7"/>
      <c r="L1" s="19"/>
      <c r="M1" s="7"/>
      <c r="N1" s="19"/>
      <c r="O1" s="7"/>
      <c r="P1" s="19"/>
      <c r="Q1" s="7"/>
      <c r="R1" s="19"/>
      <c r="S1" s="7"/>
      <c r="T1" s="19"/>
      <c r="U1" s="7"/>
      <c r="V1" s="19"/>
      <c r="W1" s="7"/>
      <c r="X1" s="19"/>
      <c r="Y1" s="7"/>
      <c r="Z1" s="19"/>
      <c r="AA1" s="7"/>
      <c r="AB1" s="19"/>
      <c r="AC1" s="7"/>
      <c r="AD1" s="19"/>
      <c r="AE1" s="7"/>
      <c r="AF1" s="19"/>
      <c r="AG1" s="7"/>
      <c r="AH1" s="19"/>
      <c r="AI1" s="7"/>
      <c r="AJ1" s="19"/>
      <c r="AK1" s="7"/>
      <c r="AL1" s="19"/>
      <c r="AM1" s="7"/>
      <c r="AN1" s="19"/>
      <c r="AO1" s="7"/>
      <c r="AP1" s="19"/>
      <c r="AQ1" s="7"/>
      <c r="AR1" s="19"/>
      <c r="AS1" s="7"/>
      <c r="AT1" s="19"/>
      <c r="AU1" s="7"/>
      <c r="AW1" s="7"/>
      <c r="AY1" s="7"/>
      <c r="BA1" s="7"/>
      <c r="BC1" s="7"/>
    </row>
    <row r="2" ht="11.25" customHeight="1">
      <c r="A2" s="4" t="str">
        <f ca="1">IF(INDIRECT("beschriftung!"&amp;ADDRESS(beschriftung!$C$1*12+ROW(beschriftung!$A2)-1,COLUMN(beschriftung!A$1)))="","",INDIRECT("beschriftung!"&amp;ADDRESS(beschriftung!$C$1*12+ROW(beschriftung!$A2)-1,COLUMN(beschriftung!A$1))))</f>
        <v>In Mio. Swiss Francs, at current prices, percentage change to previous quarter</v>
      </c>
      <c r="C2" s="7"/>
      <c r="D2" s="19"/>
      <c r="E2" s="7"/>
      <c r="F2" s="19"/>
      <c r="G2" s="7"/>
      <c r="H2" s="19"/>
      <c r="I2" s="7"/>
      <c r="J2" s="19"/>
      <c r="K2" s="7"/>
      <c r="L2" s="19"/>
      <c r="M2" s="7"/>
      <c r="N2" s="19"/>
      <c r="O2" s="7"/>
      <c r="P2" s="19"/>
      <c r="Q2" s="7"/>
      <c r="R2" s="19"/>
      <c r="S2" s="7"/>
      <c r="T2" s="19"/>
      <c r="U2" s="7"/>
      <c r="V2" s="19"/>
      <c r="W2" s="7"/>
      <c r="X2" s="19"/>
      <c r="Y2" s="7"/>
      <c r="Z2" s="19"/>
      <c r="AA2" s="7"/>
      <c r="AB2" s="19"/>
      <c r="AC2" s="7"/>
      <c r="AD2" s="19"/>
      <c r="AE2" s="7"/>
      <c r="AF2" s="19"/>
      <c r="AG2" s="7"/>
      <c r="AH2" s="19"/>
      <c r="AI2" s="7"/>
      <c r="AJ2" s="19"/>
      <c r="AK2" s="7"/>
      <c r="AL2" s="19"/>
      <c r="AM2" s="7"/>
      <c r="AN2" s="19"/>
      <c r="AO2" s="7"/>
      <c r="AP2" s="19"/>
      <c r="AQ2" s="7"/>
      <c r="AR2" s="19"/>
      <c r="AS2" s="7"/>
      <c r="AT2" s="19"/>
      <c r="AU2" s="7"/>
      <c r="AW2" s="7"/>
      <c r="AY2" s="7"/>
      <c r="BA2" s="7"/>
      <c r="BC2" s="7"/>
    </row>
    <row r="3" ht="11.25" customHeight="1">
      <c r="A3" s="4" t="str">
        <f ca="1">IF(INDIRECT("beschriftung!"&amp;ADDRESS(beschriftung!$C$1*12+ROW(beschriftung!$A5)-1,COLUMN(beschriftung!A$1)))="","",INDIRECT("beschriftung!"&amp;ADDRESS(beschriftung!$C$1*12+ROW(beschriftung!$A5)-1,COLUMN(beschriftung!A$1))))</f>
      </c>
      <c r="C3" s="7"/>
      <c r="D3" s="19"/>
      <c r="E3" s="7"/>
      <c r="F3" s="19"/>
      <c r="G3" s="7"/>
      <c r="H3" s="19"/>
      <c r="I3" s="7"/>
      <c r="J3" s="19"/>
      <c r="K3" s="7"/>
      <c r="L3" s="19"/>
      <c r="M3" s="7"/>
      <c r="N3" s="19"/>
      <c r="O3" s="7"/>
      <c r="P3" s="19"/>
      <c r="Q3" s="7"/>
      <c r="R3" s="19"/>
      <c r="S3" s="7"/>
      <c r="T3" s="19"/>
      <c r="U3" s="7"/>
      <c r="V3" s="19"/>
      <c r="W3" s="7"/>
      <c r="X3" s="19"/>
      <c r="Y3" s="7"/>
      <c r="Z3" s="19"/>
      <c r="AA3" s="7"/>
      <c r="AB3" s="19"/>
      <c r="AC3" s="7"/>
      <c r="AD3" s="19"/>
      <c r="AE3" s="7"/>
      <c r="AF3" s="19"/>
      <c r="AG3" s="7"/>
      <c r="AH3" s="19"/>
      <c r="AI3" s="7"/>
      <c r="AJ3" s="19"/>
      <c r="AK3" s="7"/>
      <c r="AL3" s="19"/>
      <c r="AM3" s="7"/>
      <c r="AN3" s="19"/>
      <c r="AO3" s="7"/>
      <c r="AP3" s="19"/>
      <c r="AQ3" s="7"/>
      <c r="AR3" s="19"/>
      <c r="AS3" s="7"/>
      <c r="AT3" s="19"/>
      <c r="AU3" s="7"/>
      <c r="AW3" s="7"/>
      <c r="AY3" s="7"/>
      <c r="BA3" s="7"/>
      <c r="BC3" s="7"/>
    </row>
    <row r="4" ht="11.25" customHeight="1">
      <c r="A4" s="9"/>
      <c r="C4" s="28" t="str">
        <f ca="1">IF(INDIRECT("beschriftung!"&amp;ADDRESS(beschriftung!$C$1*12+ROW(beschriftung!$A5)-1,COLUMN(beschriftung!C$1)))="","",INDIRECT("beschriftung!"&amp;ADDRESS(beschriftung!$C$1*12+ROW(beschriftung!$A5)-1,COLUMN(beschriftung!C$1))))</f>
        <v>Gross domestic product</v>
      </c>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35"/>
      <c r="AU4" s="16"/>
      <c r="AV4" s="12"/>
      <c r="AW4" s="16"/>
      <c r="AX4" s="12"/>
      <c r="AY4" s="16"/>
      <c r="AZ4" s="12"/>
      <c r="BA4" s="16"/>
      <c r="BB4" s="12"/>
      <c r="BC4" s="40"/>
      <c r="BD4" s="5"/>
      <c r="BE4" s="5"/>
      <c r="BF4" s="5"/>
      <c r="BG4" s="5"/>
      <c r="BH4" s="5"/>
      <c r="BI4" s="5"/>
      <c r="BJ4" s="5"/>
    </row>
    <row r="5" ht="11.25" customHeight="1">
      <c r="A5" s="9"/>
      <c r="C5" s="30"/>
      <c r="D5" s="34"/>
      <c r="E5" s="28" t="str">
        <f ca="1">IF(INDIRECT("beschriftung!"&amp;ADDRESS(beschriftung!$C$1*12+ROW(beschriftung!$A6)-1,COLUMN(beschriftung!E$1)))="","",INDIRECT("beschriftung!"&amp;ADDRESS(beschriftung!$C$1*12+ROW(beschriftung!$A6)-1,COLUMN(beschriftung!E$1))))</f>
        <v>Internal demand</v>
      </c>
      <c r="F5" s="29"/>
      <c r="G5" s="29"/>
      <c r="H5" s="29"/>
      <c r="I5" s="29"/>
      <c r="J5" s="29"/>
      <c r="K5" s="29"/>
      <c r="L5" s="29"/>
      <c r="M5" s="29"/>
      <c r="N5" s="29"/>
      <c r="O5" s="29"/>
      <c r="P5" s="29"/>
      <c r="Q5" s="29"/>
      <c r="R5" s="29"/>
      <c r="S5" s="29"/>
      <c r="T5" s="29"/>
      <c r="U5" s="29"/>
      <c r="V5" s="29"/>
      <c r="W5" s="29"/>
      <c r="X5" s="35"/>
      <c r="Y5" s="28" t="str">
        <f ca="1">IF(INDIRECT("beschriftung!"&amp;ADDRESS(beschriftung!$C$1*12+ROW(beschriftung!$A6)-1,COLUMN(beschriftung!Y$1)))="","",INDIRECT("beschriftung!"&amp;ADDRESS(beschriftung!$C$1*12+ROW(beschriftung!$A6)-1,COLUMN(beschriftung!Y$1))))</f>
        <v>Trade balance (goods and services)</v>
      </c>
      <c r="Z5" s="29"/>
      <c r="AA5" s="29"/>
      <c r="AB5" s="29"/>
      <c r="AC5" s="29"/>
      <c r="AD5" s="29"/>
      <c r="AE5" s="29"/>
      <c r="AF5" s="29"/>
      <c r="AG5" s="29"/>
      <c r="AH5" s="29"/>
      <c r="AI5" s="29"/>
      <c r="AJ5" s="29"/>
      <c r="AK5" s="29"/>
      <c r="AL5" s="29"/>
      <c r="AM5" s="29"/>
      <c r="AN5" s="29"/>
      <c r="AO5" s="29"/>
      <c r="AP5" s="29"/>
      <c r="AQ5" s="29"/>
      <c r="AR5" s="29"/>
      <c r="AS5" s="29"/>
      <c r="AT5" s="29"/>
      <c r="AU5" s="36" t="str">
        <f ca="1">IF(INDIRECT("beschriftung!"&amp;ADDRESS(beschriftung!$C$1*12+ROW(beschriftung!$A6)-1,COLUMN(beschriftung!AU$1)))="","",INDIRECT("beschriftung!"&amp;ADDRESS(beschriftung!$C$1*12+ROW(beschriftung!$A6)-1,COLUMN(beschriftung!AU$1))))</f>
        <v>Global demand excluding inventories change, stat. discrepancies and valuables</v>
      </c>
      <c r="AV5" s="37"/>
      <c r="AW5" s="37"/>
      <c r="AX5" s="37"/>
      <c r="AY5" s="37"/>
      <c r="AZ5" s="37"/>
      <c r="BA5" s="37"/>
      <c r="BB5" s="37"/>
      <c r="BC5" s="17"/>
      <c r="BD5" s="13"/>
      <c r="BE5" s="14"/>
      <c r="BF5" s="14"/>
      <c r="BG5" s="14"/>
      <c r="BH5" s="14"/>
      <c r="BI5" s="14"/>
      <c r="BJ5" s="14"/>
    </row>
    <row r="6" ht="11.25" customHeight="1">
      <c r="A6" s="9"/>
      <c r="C6" s="30"/>
      <c r="D6" s="34"/>
      <c r="E6" s="30"/>
      <c r="F6" s="34"/>
      <c r="G6" s="28" t="str">
        <f ca="1">IF(INDIRECT("beschriftung!"&amp;ADDRESS(beschriftung!$C$1*12+ROW(beschriftung!$A7)-1,COLUMN(beschriftung!G$1)))="","",INDIRECT("beschriftung!"&amp;ADDRESS(beschriftung!$C$1*12+ROW(beschriftung!$A7)-1,COLUMN(beschriftung!G$1))))</f>
        <v>Final consumption expenditure</v>
      </c>
      <c r="H6" s="29"/>
      <c r="I6" s="29"/>
      <c r="J6" s="29"/>
      <c r="K6" s="29"/>
      <c r="L6" s="35"/>
      <c r="M6" s="28" t="str">
        <f ca="1">IF(INDIRECT("beschriftung!"&amp;ADDRESS(beschriftung!$C$1*12+ROW(beschriftung!$A7)-1,COLUMN(beschriftung!M$1)))="","",INDIRECT("beschriftung!"&amp;ADDRESS(beschriftung!$C$1*12+ROW(beschriftung!$A7)-1,COLUMN(beschriftung!M$1))))</f>
        <v>Gross capital formation </v>
      </c>
      <c r="N6" s="29"/>
      <c r="O6" s="29"/>
      <c r="P6" s="29"/>
      <c r="Q6" s="29"/>
      <c r="R6" s="29"/>
      <c r="S6" s="29"/>
      <c r="T6" s="29"/>
      <c r="U6" s="29"/>
      <c r="V6" s="29"/>
      <c r="W6" s="29"/>
      <c r="X6" s="35"/>
      <c r="Y6" s="30"/>
      <c r="Z6" s="34"/>
      <c r="AA6" s="28" t="str">
        <f ca="1">IF(INDIRECT("beschriftung!"&amp;ADDRESS(beschriftung!$C$1*12+ROW(beschriftung!$A7)-1,COLUMN(beschriftung!AA$1)))="","",INDIRECT("beschriftung!"&amp;ADDRESS(beschriftung!$C$1*12+ROW(beschriftung!$A7)-1,COLUMN(beschriftung!AA$1))))</f>
        <v>Exports of goods and services</v>
      </c>
      <c r="AB6" s="29"/>
      <c r="AC6" s="29"/>
      <c r="AD6" s="29"/>
      <c r="AE6" s="29"/>
      <c r="AF6" s="29"/>
      <c r="AG6" s="29"/>
      <c r="AH6" s="29"/>
      <c r="AI6" s="29"/>
      <c r="AJ6" s="35"/>
      <c r="AK6" s="28" t="str">
        <f ca="1">IF(INDIRECT("beschriftung!"&amp;ADDRESS(beschriftung!$C$1*12+ROW(beschriftung!$A7)-1,COLUMN(beschriftung!AK$1)))="","",INDIRECT("beschriftung!"&amp;ADDRESS(beschriftung!$C$1*12+ROW(beschriftung!$A7)-1,COLUMN(beschriftung!AK$1))))</f>
        <v>Imports of goods and services</v>
      </c>
      <c r="AL6" s="29"/>
      <c r="AM6" s="29"/>
      <c r="AN6" s="29"/>
      <c r="AO6" s="29"/>
      <c r="AP6" s="29"/>
      <c r="AQ6" s="29"/>
      <c r="AR6" s="29"/>
      <c r="AS6" s="29"/>
      <c r="AT6" s="29"/>
      <c r="AU6" s="24"/>
      <c r="AV6" s="25"/>
      <c r="AW6" s="20" t="str">
        <f ca="1">IF(INDIRECT("beschriftung!"&amp;ADDRESS(beschriftung!$C$1*12+ROW(beschriftung!$A7)-1,COLUMN(beschriftung!AW$1)))="","",INDIRECT("beschriftung!"&amp;ADDRESS(beschriftung!$C$1*12+ROW(beschriftung!$A7)-1,COLUMN(beschriftung!AW$1))))</f>
        <v>Final domestic demand</v>
      </c>
      <c r="AX6" s="21"/>
      <c r="AY6" s="20" t="str">
        <f ca="1">IF(INDIRECT("beschriftung!"&amp;ADDRESS(beschriftung!$C$1*12+ROW(beschriftung!$A7)-1,COLUMN(beschriftung!AY$1)))="","",INDIRECT("beschriftung!"&amp;ADDRESS(beschriftung!$C$1*12+ROW(beschriftung!$A7)-1,COLUMN(beschriftung!AY$1))))</f>
        <v>Exports of goods and services (excluding valuables)</v>
      </c>
      <c r="AZ6" s="38"/>
      <c r="BA6" s="18"/>
      <c r="BB6" s="15"/>
      <c r="BC6" s="20" t="str">
        <f ca="1">IF(INDIRECT("beschriftung!"&amp;ADDRESS(beschriftung!$C$1*12+ROW(beschriftung!$A7)-1,COLUMN(beschriftung!BC$1)))="","",INDIRECT("beschriftung!"&amp;ADDRESS(beschriftung!$C$1*12+ROW(beschriftung!$A7)-1,COLUMN(beschriftung!BC$1))))</f>
        <v>Imports of goods and services (excluding valuables)</v>
      </c>
      <c r="BD6" s="21"/>
    </row>
    <row r="7" ht="11.25" customHeight="1">
      <c r="A7" s="10"/>
      <c r="B7" s="10"/>
      <c r="C7" s="30"/>
      <c r="D7" s="34"/>
      <c r="E7" s="30"/>
      <c r="F7" s="34"/>
      <c r="G7" s="30"/>
      <c r="H7" s="34"/>
      <c r="I7" s="28" t="str">
        <f ca="1">IF(INDIRECT("beschriftung!"&amp;ADDRESS(beschriftung!$C$1*12+ROW(beschriftung!$A8)-1,COLUMN(beschriftung!I$1)))="","",INDIRECT("beschriftung!"&amp;ADDRESS(beschriftung!$C$1*12+ROW(beschriftung!$A8)-1,COLUMN(beschriftung!I$1))))</f>
        <v>Households and NPISH</v>
      </c>
      <c r="J7" s="35"/>
      <c r="K7" s="28" t="str">
        <f ca="1">IF(INDIRECT("beschriftung!"&amp;ADDRESS(beschriftung!$C$1*12+ROW(beschriftung!$A8)-1,COLUMN(beschriftung!K$1)))="","",INDIRECT("beschriftung!"&amp;ADDRESS(beschriftung!$C$1*12+ROW(beschriftung!$A8)-1,COLUMN(beschriftung!K$1))))</f>
        <v>General government</v>
      </c>
      <c r="L7" s="35"/>
      <c r="M7" s="30"/>
      <c r="N7" s="34"/>
      <c r="O7" s="28" t="str">
        <f ca="1">IF(INDIRECT("beschriftung!"&amp;ADDRESS(beschriftung!$C$1*12+ROW(beschriftung!$A8)-1,COLUMN(beschriftung!O$1)))="","",INDIRECT("beschriftung!"&amp;ADDRESS(beschriftung!$C$1*12+ROW(beschriftung!$A8)-1,COLUMN(beschriftung!O$1))))</f>
        <v>Gross fixed capital formation</v>
      </c>
      <c r="P7" s="29"/>
      <c r="Q7" s="29"/>
      <c r="R7" s="29"/>
      <c r="S7" s="29"/>
      <c r="T7" s="35"/>
      <c r="U7" s="28" t="str">
        <f ca="1">IF(INDIRECT("beschriftung!"&amp;ADDRESS(beschriftung!$C$1*12+ROW(beschriftung!$A8)-1,COLUMN(beschriftung!U$1)))="","",INDIRECT("beschriftung!"&amp;ADDRESS(beschriftung!$C$1*12+ROW(beschriftung!$A8)-1,COLUMN(beschriftung!U$1))))</f>
        <v>Changes in inventories and statistical discrepancies</v>
      </c>
      <c r="V7" s="35"/>
      <c r="W7" s="28" t="str">
        <f ca="1">IF(INDIRECT("beschriftung!"&amp;ADDRESS(beschriftung!$C$1*12+ROW(beschriftung!$A8)-1,COLUMN(beschriftung!W$1)))="","",INDIRECT("beschriftung!"&amp;ADDRESS(beschriftung!$C$1*12+ROW(beschriftung!$A8)-1,COLUMN(beschriftung!W$1))))</f>
        <v>Acquisitions less disposals of valuables</v>
      </c>
      <c r="X7" s="35"/>
      <c r="Y7" s="30"/>
      <c r="Z7" s="34"/>
      <c r="AA7" s="30"/>
      <c r="AB7" s="34"/>
      <c r="AC7" s="28" t="str">
        <f ca="1">IF(INDIRECT("beschriftung!"&amp;ADDRESS(beschriftung!$C$1*12+ROW(beschriftung!$A8)-1,COLUMN(beschriftung!AC$1)))="","",INDIRECT("beschriftung!"&amp;ADDRESS(beschriftung!$C$1*12+ROW(beschriftung!$A8)-1,COLUMN(beschriftung!AC$1))))</f>
        <v>Exports (exp.) of goods</v>
      </c>
      <c r="AD7" s="29"/>
      <c r="AE7" s="29"/>
      <c r="AF7" s="29"/>
      <c r="AG7" s="29"/>
      <c r="AH7" s="35"/>
      <c r="AI7" s="28" t="str">
        <f ca="1">IF(INDIRECT("beschriftung!"&amp;ADDRESS(beschriftung!$C$1*12+ROW(beschriftung!$A8)-1,COLUMN(beschriftung!AI$1)))="","",INDIRECT("beschriftung!"&amp;ADDRESS(beschriftung!$C$1*12+ROW(beschriftung!$A8)-1,COLUMN(beschriftung!AI$1))))</f>
        <v>Exports of services</v>
      </c>
      <c r="AJ7" s="35"/>
      <c r="AK7" s="30"/>
      <c r="AL7" s="34"/>
      <c r="AM7" s="28" t="str">
        <f ca="1">IF(INDIRECT("beschriftung!"&amp;ADDRESS(beschriftung!$C$1*12+ROW(beschriftung!$A8)-1,COLUMN(beschriftung!AM$1)))="","",INDIRECT("beschriftung!"&amp;ADDRESS(beschriftung!$C$1*12+ROW(beschriftung!$A8)-1,COLUMN(beschriftung!AM$1))))</f>
        <v>Imports (imp.) of goods</v>
      </c>
      <c r="AN7" s="29"/>
      <c r="AO7" s="29"/>
      <c r="AP7" s="29"/>
      <c r="AQ7" s="29"/>
      <c r="AR7" s="35"/>
      <c r="AS7" s="28" t="str">
        <f ca="1">IF(INDIRECT("beschriftung!"&amp;ADDRESS(beschriftung!$C$1*12+ROW(beschriftung!$A8)-1,COLUMN(beschriftung!AS$1)))="","",INDIRECT("beschriftung!"&amp;ADDRESS(beschriftung!$C$1*12+ROW(beschriftung!$A8)-1,COLUMN(beschriftung!AS$1))))</f>
        <v>Imports of services</v>
      </c>
      <c r="AT7" s="29"/>
      <c r="AU7" s="24"/>
      <c r="AV7" s="25"/>
      <c r="AW7" s="22"/>
      <c r="AX7" s="23"/>
      <c r="AY7" s="22"/>
      <c r="AZ7" s="39"/>
      <c r="BA7" s="20" t="str">
        <f ca="1">IF(INDIRECT("beschriftung!"&amp;ADDRESS(beschriftung!$C$1*12+ROW(beschriftung!$A8)-1,COLUMN(beschriftung!BA$1)))="","",INDIRECT("beschriftung!"&amp;ADDRESS(beschriftung!$C$1*12+ROW(beschriftung!$A8)-1,COLUMN(beschriftung!BA$1))))</f>
        <v>thereof exports of goods excluding valuables</v>
      </c>
      <c r="BB7" s="21"/>
      <c r="BC7" s="22"/>
      <c r="BD7" s="23"/>
    </row>
    <row r="8" ht="11.25" customHeight="1">
      <c r="A8" s="11"/>
      <c r="B8" s="11"/>
      <c r="C8" s="30"/>
      <c r="D8" s="34"/>
      <c r="E8" s="30"/>
      <c r="F8" s="34"/>
      <c r="G8" s="30"/>
      <c r="H8" s="34"/>
      <c r="I8" s="30"/>
      <c r="J8" s="34"/>
      <c r="K8" s="30"/>
      <c r="L8" s="34"/>
      <c r="M8" s="30"/>
      <c r="N8" s="34"/>
      <c r="O8" s="30"/>
      <c r="P8" s="34"/>
      <c r="Q8" s="28" t="str">
        <f ca="1">IF(INDIRECT("beschriftung!"&amp;ADDRESS(beschriftung!$C$1*12+ROW(beschriftung!$A9)-1,COLUMN(beschriftung!Q$1)))="","",INDIRECT("beschriftung!"&amp;ADDRESS(beschriftung!$C$1*12+ROW(beschriftung!$A9)-1,COLUMN(beschriftung!Q$1))))</f>
        <v>Construction</v>
      </c>
      <c r="R8" s="35"/>
      <c r="S8" s="28" t="str">
        <f ca="1">IF(INDIRECT("beschriftung!"&amp;ADDRESS(beschriftung!$C$1*12+ROW(beschriftung!$A9)-1,COLUMN(beschriftung!S$1)))="","",INDIRECT("beschriftung!"&amp;ADDRESS(beschriftung!$C$1*12+ROW(beschriftung!$A9)-1,COLUMN(beschriftung!S$1))))</f>
        <v>Fixed assets and software</v>
      </c>
      <c r="T8" s="35"/>
      <c r="U8" s="30"/>
      <c r="V8" s="34"/>
      <c r="W8" s="30"/>
      <c r="X8" s="34"/>
      <c r="Y8" s="30"/>
      <c r="Z8" s="34"/>
      <c r="AA8" s="30"/>
      <c r="AB8" s="34"/>
      <c r="AC8" s="30"/>
      <c r="AD8" s="34"/>
      <c r="AE8" s="28" t="str">
        <f ca="1">IF(INDIRECT("beschriftung!"&amp;ADDRESS(beschriftung!$C$1*12+ROW(beschriftung!$A9)-1,COLUMN(beschriftung!AE$1)))="","",INDIRECT("beschriftung!"&amp;ADDRESS(beschriftung!$C$1*12+ROW(beschriftung!$A9)-1,COLUMN(beschriftung!AE$1))))</f>
        <v>thereof exp. of goods excluding non-monetary gold </v>
      </c>
      <c r="AF8" s="35"/>
      <c r="AG8" s="28" t="str">
        <f ca="1">IF(INDIRECT("beschriftung!"&amp;ADDRESS(beschriftung!$C$1*12+ROW(beschriftung!$A9)-1,COLUMN(beschriftung!AG$1)))="","",INDIRECT("beschriftung!"&amp;ADDRESS(beschriftung!$C$1*12+ROW(beschriftung!$A9)-1,COLUMN(beschriftung!AG$1))))</f>
        <v>thereof exp. of goods excluding valuables and merchanting</v>
      </c>
      <c r="AH8" s="35"/>
      <c r="AI8" s="30"/>
      <c r="AJ8" s="34"/>
      <c r="AK8" s="30"/>
      <c r="AL8" s="34"/>
      <c r="AM8" s="30"/>
      <c r="AN8" s="34"/>
      <c r="AO8" s="28" t="str">
        <f ca="1">IF(INDIRECT("beschriftung!"&amp;ADDRESS(beschriftung!$C$1*12+ROW(beschriftung!$A9)-1,COLUMN(beschriftung!AO$1)))="","",INDIRECT("beschriftung!"&amp;ADDRESS(beschriftung!$C$1*12+ROW(beschriftung!$A9)-1,COLUMN(beschriftung!AO$1))))</f>
        <v>thereof imp. of goods excluding non-monetary gold</v>
      </c>
      <c r="AP8" s="35"/>
      <c r="AQ8" s="28" t="str">
        <f ca="1">IF(INDIRECT("beschriftung!"&amp;ADDRESS(beschriftung!$C$1*12+ROW(beschriftung!$A9)-1,COLUMN(beschriftung!AQ$1)))="","",INDIRECT("beschriftung!"&amp;ADDRESS(beschriftung!$C$1*12+ROW(beschriftung!$A9)-1,COLUMN(beschriftung!AQ$1))))</f>
        <v>thereof imp. of goods excluding valuables</v>
      </c>
      <c r="AR8" s="35"/>
      <c r="AS8" s="30"/>
      <c r="AT8" s="11"/>
      <c r="AU8" s="24"/>
      <c r="AV8" s="25"/>
      <c r="AW8" s="22"/>
      <c r="AX8" s="23"/>
      <c r="AY8" s="22"/>
      <c r="AZ8" s="39"/>
      <c r="BA8" s="22"/>
      <c r="BB8" s="23"/>
      <c r="BC8" s="22"/>
      <c r="BD8" s="23"/>
    </row>
    <row r="9" ht="11.25" customHeight="1">
      <c r="A9" s="11"/>
      <c r="B9" s="11"/>
      <c r="C9" s="30"/>
      <c r="D9" s="34"/>
      <c r="E9" s="30"/>
      <c r="F9" s="34"/>
      <c r="G9" s="30"/>
      <c r="H9" s="34"/>
      <c r="I9" s="30"/>
      <c r="J9" s="34"/>
      <c r="K9" s="30"/>
      <c r="L9" s="34"/>
      <c r="M9" s="30"/>
      <c r="N9" s="34"/>
      <c r="O9" s="30"/>
      <c r="P9" s="34"/>
      <c r="Q9" s="30"/>
      <c r="R9" s="34"/>
      <c r="S9" s="30"/>
      <c r="T9" s="34"/>
      <c r="U9" s="30"/>
      <c r="V9" s="34"/>
      <c r="W9" s="30"/>
      <c r="X9" s="34"/>
      <c r="Y9" s="30"/>
      <c r="Z9" s="34"/>
      <c r="AA9" s="30"/>
      <c r="AB9" s="34"/>
      <c r="AC9" s="30"/>
      <c r="AD9" s="34"/>
      <c r="AE9" s="30"/>
      <c r="AF9" s="34"/>
      <c r="AG9" s="30"/>
      <c r="AH9" s="34"/>
      <c r="AI9" s="30"/>
      <c r="AJ9" s="34"/>
      <c r="AK9" s="30"/>
      <c r="AL9" s="34"/>
      <c r="AM9" s="30"/>
      <c r="AN9" s="34"/>
      <c r="AO9" s="30"/>
      <c r="AP9" s="34"/>
      <c r="AQ9" s="30"/>
      <c r="AR9" s="34"/>
      <c r="AS9" s="30"/>
      <c r="AT9" s="11"/>
      <c r="AU9" s="24"/>
      <c r="AV9" s="25"/>
      <c r="AW9" s="22"/>
      <c r="AX9" s="23"/>
      <c r="AY9" s="22"/>
      <c r="AZ9" s="39"/>
      <c r="BA9" s="22"/>
      <c r="BB9" s="23"/>
      <c r="BC9" s="22"/>
      <c r="BD9" s="23"/>
    </row>
    <row r="10" ht="11.25" customHeight="1">
      <c r="A10" s="11"/>
      <c r="B10" s="10"/>
      <c r="C10" s="30"/>
      <c r="D10" s="34"/>
      <c r="E10" s="30"/>
      <c r="F10" s="34"/>
      <c r="G10" s="30"/>
      <c r="H10" s="34"/>
      <c r="I10" s="30"/>
      <c r="J10" s="34"/>
      <c r="K10" s="30"/>
      <c r="L10" s="34"/>
      <c r="M10" s="30"/>
      <c r="N10" s="34"/>
      <c r="O10" s="30"/>
      <c r="P10" s="34"/>
      <c r="Q10" s="30"/>
      <c r="R10" s="34"/>
      <c r="S10" s="30"/>
      <c r="T10" s="34"/>
      <c r="U10" s="30"/>
      <c r="V10" s="34"/>
      <c r="W10" s="30"/>
      <c r="X10" s="34"/>
      <c r="Y10" s="30"/>
      <c r="Z10" s="34"/>
      <c r="AA10" s="30"/>
      <c r="AB10" s="34"/>
      <c r="AC10" s="30"/>
      <c r="AD10" s="34"/>
      <c r="AE10" s="30"/>
      <c r="AF10" s="34"/>
      <c r="AG10" s="30"/>
      <c r="AH10" s="34"/>
      <c r="AI10" s="30"/>
      <c r="AJ10" s="34"/>
      <c r="AK10" s="30"/>
      <c r="AL10" s="34"/>
      <c r="AM10" s="30"/>
      <c r="AN10" s="34"/>
      <c r="AO10" s="30"/>
      <c r="AP10" s="34"/>
      <c r="AQ10" s="30"/>
      <c r="AR10" s="34"/>
      <c r="AS10" s="30"/>
      <c r="AT10" s="11"/>
      <c r="AU10" s="24"/>
      <c r="AV10" s="25"/>
      <c r="AW10" s="22"/>
      <c r="AX10" s="23"/>
      <c r="AY10" s="22"/>
      <c r="AZ10" s="39"/>
      <c r="BA10" s="22"/>
      <c r="BB10" s="23"/>
      <c r="BC10" s="22"/>
      <c r="BD10" s="23"/>
    </row>
    <row r="11" ht="11.25" customHeight="1">
      <c r="A11" s="3"/>
      <c r="B11" s="8"/>
      <c r="C11" s="26" t="s">
        <v>174</v>
      </c>
      <c r="D11" s="33"/>
      <c r="E11" s="26" t="s">
        <v>189</v>
      </c>
      <c r="F11" s="33"/>
      <c r="G11" s="26" t="s">
        <v>175</v>
      </c>
      <c r="H11" s="33"/>
      <c r="I11" s="26" t="s">
        <v>191</v>
      </c>
      <c r="J11" s="33"/>
      <c r="K11" s="26" t="s">
        <v>192</v>
      </c>
      <c r="L11" s="33"/>
      <c r="M11" s="26" t="s">
        <v>176</v>
      </c>
      <c r="N11" s="33"/>
      <c r="O11" s="26" t="s">
        <v>177</v>
      </c>
      <c r="P11" s="33"/>
      <c r="Q11" s="26" t="s">
        <v>178</v>
      </c>
      <c r="R11" s="33"/>
      <c r="S11" s="26" t="s">
        <v>179</v>
      </c>
      <c r="T11" s="33"/>
      <c r="U11" s="26" t="s">
        <v>193</v>
      </c>
      <c r="V11" s="33"/>
      <c r="W11" s="26" t="s">
        <v>180</v>
      </c>
      <c r="X11" s="33"/>
      <c r="Y11" s="26" t="s">
        <v>194</v>
      </c>
      <c r="Z11" s="33"/>
      <c r="AA11" s="26" t="s">
        <v>181</v>
      </c>
      <c r="AB11" s="33"/>
      <c r="AC11" s="26" t="s">
        <v>182</v>
      </c>
      <c r="AD11" s="33"/>
      <c r="AE11" s="26" t="s">
        <v>183</v>
      </c>
      <c r="AF11" s="33"/>
      <c r="AG11" s="26"/>
      <c r="AH11" s="33"/>
      <c r="AI11" s="26" t="s">
        <v>184</v>
      </c>
      <c r="AJ11" s="33"/>
      <c r="AK11" s="26" t="s">
        <v>185</v>
      </c>
      <c r="AL11" s="33"/>
      <c r="AM11" s="26" t="s">
        <v>186</v>
      </c>
      <c r="AN11" s="33"/>
      <c r="AO11" s="26" t="s">
        <v>187</v>
      </c>
      <c r="AP11" s="33"/>
      <c r="AQ11" s="26"/>
      <c r="AR11" s="33"/>
      <c r="AS11" s="26" t="s">
        <v>188</v>
      </c>
      <c r="AT11" s="27"/>
      <c r="AU11" s="31" t="s">
        <v>195</v>
      </c>
      <c r="AV11" s="32"/>
      <c r="AW11" s="31" t="s">
        <v>190</v>
      </c>
      <c r="AX11" s="32"/>
      <c r="AY11" s="31"/>
      <c r="AZ11" s="32"/>
      <c r="BA11" s="31"/>
      <c r="BB11" s="32"/>
      <c r="BC11" s="31"/>
      <c r="BD11" s="32"/>
    </row>
    <row r="12">
      <c r="A12" s="48" t="n">
        <v>1980</v>
      </c>
      <c r="B12" s="48" t="n">
        <v>1</v>
      </c>
      <c r="C12" s="49" t="n">
        <v>50870.6180388267</v>
      </c>
      <c r="D12" s="50"/>
      <c r="E12" s="49" t="n">
        <v>54505.9365427109</v>
      </c>
      <c r="F12" s="50"/>
      <c r="G12" s="49" t="n">
        <v>34273.6183005896</v>
      </c>
      <c r="H12" s="50"/>
      <c r="I12" s="49" t="n">
        <v>29487.0411548626</v>
      </c>
      <c r="J12" s="50"/>
      <c r="K12" s="49" t="n">
        <v>4786.577145727</v>
      </c>
      <c r="L12" s="50"/>
      <c r="M12" s="49" t="n">
        <v>20232.3182421212</v>
      </c>
      <c r="N12" s="50"/>
      <c r="O12" s="49" t="n">
        <v>15436.6237005917</v>
      </c>
      <c r="P12" s="50"/>
      <c r="Q12" s="49" t="n">
        <v>6101.32195734773</v>
      </c>
      <c r="R12" s="50"/>
      <c r="S12" s="49" t="n">
        <v>9335.30174324402</v>
      </c>
      <c r="T12" s="50"/>
      <c r="U12" s="49" t="n">
        <v>2371.87885712857</v>
      </c>
      <c r="V12" s="50"/>
      <c r="W12" s="49" t="n">
        <v>2423.81568440091</v>
      </c>
      <c r="X12" s="50"/>
      <c r="Y12" s="49" t="n">
        <v>-3635.31850388413</v>
      </c>
      <c r="Z12" s="50"/>
      <c r="AA12" s="49" t="n">
        <v>22992.2113708148</v>
      </c>
      <c r="AB12" s="50"/>
      <c r="AC12" s="49" t="n">
        <v>17531.7650113603</v>
      </c>
      <c r="AD12" s="50"/>
      <c r="AE12" s="49" t="n">
        <v>12446.2135358065</v>
      </c>
      <c r="AF12" s="50"/>
      <c r="AG12" s="49" t="n">
        <v>11063.373304529</v>
      </c>
      <c r="AH12" s="50"/>
      <c r="AI12" s="49" t="n">
        <v>5460.44635945445</v>
      </c>
      <c r="AJ12" s="50"/>
      <c r="AK12" s="49" t="n">
        <v>26627.5298746989</v>
      </c>
      <c r="AL12" s="50"/>
      <c r="AM12" s="49" t="n">
        <v>22485.2722979459</v>
      </c>
      <c r="AN12" s="50"/>
      <c r="AO12" s="49" t="n">
        <v>15425.8544494467</v>
      </c>
      <c r="AP12" s="50"/>
      <c r="AQ12" s="49" t="n">
        <v>13794.6577772057</v>
      </c>
      <c r="AR12" s="50"/>
      <c r="AS12" s="49" t="n">
        <v>4142.25757675298</v>
      </c>
      <c r="AT12" s="50"/>
      <c r="AU12" s="49" t="n">
        <v>66435.6545356569</v>
      </c>
      <c r="AV12" s="50"/>
      <c r="AW12" s="49" t="n">
        <v>49710.2420011814</v>
      </c>
      <c r="AX12" s="50"/>
      <c r="AY12" s="49" t="n">
        <v>16725.4125344755</v>
      </c>
      <c r="AZ12" s="50"/>
      <c r="BA12" s="49" t="n">
        <v>11264.966175021</v>
      </c>
      <c r="BB12" s="50"/>
      <c r="BC12" s="49" t="n">
        <v>17936.9153539587</v>
      </c>
      <c r="BD12" s="50"/>
      <c r="BE12" s="49"/>
      <c r="BF12" s="50"/>
    </row>
    <row r="13">
      <c r="A13" s="48" t="n">
        <v>1980</v>
      </c>
      <c r="B13" s="48" t="n">
        <v>2</v>
      </c>
      <c r="C13" s="49" t="n">
        <v>51589.1446214272</v>
      </c>
      <c r="D13" s="50" t="n">
        <v>0.0141245892088842</v>
      </c>
      <c r="E13" s="49" t="n">
        <v>52763.1156699885</v>
      </c>
      <c r="F13" s="50" t="n">
        <v>-0.0319748816967245</v>
      </c>
      <c r="G13" s="49" t="n">
        <v>34686.54731589</v>
      </c>
      <c r="H13" s="50" t="n">
        <v>0.0120480134801895</v>
      </c>
      <c r="I13" s="49" t="n">
        <v>29775.8055704526</v>
      </c>
      <c r="J13" s="50" t="n">
        <v>0.009792926122137</v>
      </c>
      <c r="K13" s="49" t="n">
        <v>4910.74174543739</v>
      </c>
      <c r="L13" s="50" t="n">
        <v>0.0259401647419875</v>
      </c>
      <c r="M13" s="49" t="n">
        <v>18076.5683540985</v>
      </c>
      <c r="N13" s="50" t="n">
        <v>-0.106549821044962</v>
      </c>
      <c r="O13" s="49" t="n">
        <v>15555.0709955987</v>
      </c>
      <c r="P13" s="50" t="n">
        <v>0.00767313483209731</v>
      </c>
      <c r="Q13" s="49" t="n">
        <v>6412.51948685839</v>
      </c>
      <c r="R13" s="50" t="n">
        <v>0.0510049349446138</v>
      </c>
      <c r="S13" s="49" t="n">
        <v>9142.55150874034</v>
      </c>
      <c r="T13" s="50" t="n">
        <v>-0.0206474562692277</v>
      </c>
      <c r="U13" s="49" t="n">
        <v>2269.58430499324</v>
      </c>
      <c r="V13" s="50"/>
      <c r="W13" s="49" t="n">
        <v>251.913053506523</v>
      </c>
      <c r="X13" s="50"/>
      <c r="Y13" s="49" t="n">
        <v>-1173.9710485613</v>
      </c>
      <c r="Z13" s="50"/>
      <c r="AA13" s="49" t="n">
        <v>22927.9299501054</v>
      </c>
      <c r="AB13" s="50" t="n">
        <v>-0.00279579113433992</v>
      </c>
      <c r="AC13" s="49" t="n">
        <v>17337.4279797039</v>
      </c>
      <c r="AD13" s="50" t="n">
        <v>-0.0110848526392199</v>
      </c>
      <c r="AE13" s="49" t="n">
        <v>12340.0885275328</v>
      </c>
      <c r="AF13" s="50" t="n">
        <v>-0.00852669030371067</v>
      </c>
      <c r="AG13" s="49" t="n">
        <v>11050.8899158827</v>
      </c>
      <c r="AH13" s="50" t="n">
        <v>-0.00112835283621904</v>
      </c>
      <c r="AI13" s="49" t="n">
        <v>5590.50197040141</v>
      </c>
      <c r="AJ13" s="50" t="n">
        <v>0.0238177618431834</v>
      </c>
      <c r="AK13" s="49" t="n">
        <v>24101.9009986667</v>
      </c>
      <c r="AL13" s="50" t="n">
        <v>-0.0948502879507437</v>
      </c>
      <c r="AM13" s="49" t="n">
        <v>19857.2254227209</v>
      </c>
      <c r="AN13" s="50" t="n">
        <v>-0.116878587921974</v>
      </c>
      <c r="AO13" s="49" t="n">
        <v>14832.7355594812</v>
      </c>
      <c r="AP13" s="50" t="n">
        <v>-0.0384496620209445</v>
      </c>
      <c r="AQ13" s="49" t="n">
        <v>13524.5032903067</v>
      </c>
      <c r="AR13" s="50" t="n">
        <v>-0.0195839934025375</v>
      </c>
      <c r="AS13" s="49" t="n">
        <v>4244.67557594575</v>
      </c>
      <c r="AT13" s="50" t="n">
        <v>0.0247251643083604</v>
      </c>
      <c r="AU13" s="49" t="n">
        <v>67088.7391826864</v>
      </c>
      <c r="AV13" s="50" t="n">
        <v>0.00983033360014529</v>
      </c>
      <c r="AW13" s="49" t="n">
        <v>50241.6183114888</v>
      </c>
      <c r="AX13" s="50" t="n">
        <v>0.0106894734146483</v>
      </c>
      <c r="AY13" s="49" t="n">
        <v>16847.1208711976</v>
      </c>
      <c r="AZ13" s="50" t="n">
        <v>0.00727685110733534</v>
      </c>
      <c r="BA13" s="49" t="n">
        <v>11256.6189007962</v>
      </c>
      <c r="BB13" s="50" t="n">
        <v>-0.000740994166794184</v>
      </c>
      <c r="BC13" s="49" t="n">
        <v>17769.1788662524</v>
      </c>
      <c r="BD13" s="50" t="n">
        <v>-0.0093514678748412</v>
      </c>
      <c r="BE13" s="49"/>
      <c r="BF13" s="50"/>
    </row>
    <row r="14">
      <c r="A14" s="48" t="n">
        <v>1980</v>
      </c>
      <c r="B14" s="48" t="n">
        <v>3</v>
      </c>
      <c r="C14" s="49" t="n">
        <v>52513.4658212934</v>
      </c>
      <c r="D14" s="50" t="n">
        <v>0.0179169708404567</v>
      </c>
      <c r="E14" s="49" t="n">
        <v>52907.1114582453</v>
      </c>
      <c r="F14" s="50" t="n">
        <v>0.00272909941781019</v>
      </c>
      <c r="G14" s="49" t="n">
        <v>35220.7308676056</v>
      </c>
      <c r="H14" s="50" t="n">
        <v>0.015400309141488</v>
      </c>
      <c r="I14" s="49" t="n">
        <v>30208.0528567059</v>
      </c>
      <c r="J14" s="50" t="n">
        <v>0.014516728530839</v>
      </c>
      <c r="K14" s="49" t="n">
        <v>5012.67801089965</v>
      </c>
      <c r="L14" s="50" t="n">
        <v>0.020757814347897</v>
      </c>
      <c r="M14" s="49" t="n">
        <v>17686.3805906398</v>
      </c>
      <c r="N14" s="50" t="n">
        <v>-0.0215852785670058</v>
      </c>
      <c r="O14" s="49" t="n">
        <v>16072.6009059596</v>
      </c>
      <c r="P14" s="50" t="n">
        <v>0.0332708163471118</v>
      </c>
      <c r="Q14" s="49" t="n">
        <v>6674.86230269517</v>
      </c>
      <c r="R14" s="50" t="n">
        <v>0.040911036040423</v>
      </c>
      <c r="S14" s="49" t="n">
        <v>9397.73860326441</v>
      </c>
      <c r="T14" s="50" t="n">
        <v>0.0279120215270445</v>
      </c>
      <c r="U14" s="49" t="n">
        <v>2491.15596364545</v>
      </c>
      <c r="V14" s="50"/>
      <c r="W14" s="49" t="n">
        <v>-877.376278965265</v>
      </c>
      <c r="X14" s="50"/>
      <c r="Y14" s="49" t="n">
        <v>-393.645636951907</v>
      </c>
      <c r="Z14" s="50"/>
      <c r="AA14" s="49" t="n">
        <v>24027.8466836811</v>
      </c>
      <c r="AB14" s="50" t="n">
        <v>0.0479727884710612</v>
      </c>
      <c r="AC14" s="49" t="n">
        <v>18305.4697122515</v>
      </c>
      <c r="AD14" s="50" t="n">
        <v>0.055835371525742</v>
      </c>
      <c r="AE14" s="49" t="n">
        <v>12425.0792566079</v>
      </c>
      <c r="AF14" s="50" t="n">
        <v>0.00688736785684152</v>
      </c>
      <c r="AG14" s="49" t="n">
        <v>11214.867453453</v>
      </c>
      <c r="AH14" s="50" t="n">
        <v>0.014838401144021</v>
      </c>
      <c r="AI14" s="49" t="n">
        <v>5722.37697142956</v>
      </c>
      <c r="AJ14" s="50" t="n">
        <v>0.0235891162772783</v>
      </c>
      <c r="AK14" s="49" t="n">
        <v>24421.492320633</v>
      </c>
      <c r="AL14" s="50" t="n">
        <v>0.0132600047599565</v>
      </c>
      <c r="AM14" s="49" t="n">
        <v>20074.9578855279</v>
      </c>
      <c r="AN14" s="50" t="n">
        <v>0.0109648985783208</v>
      </c>
      <c r="AO14" s="49" t="n">
        <v>15226.0878234286</v>
      </c>
      <c r="AP14" s="50" t="n">
        <v>0.026519198860522</v>
      </c>
      <c r="AQ14" s="49" t="n">
        <v>14077.9636717311</v>
      </c>
      <c r="AR14" s="50" t="n">
        <v>0.0409227880347485</v>
      </c>
      <c r="AS14" s="49" t="n">
        <v>4346.53443510508</v>
      </c>
      <c r="AT14" s="50" t="n">
        <v>0.02399685378467</v>
      </c>
      <c r="AU14" s="49" t="n">
        <v>68446.8079644842</v>
      </c>
      <c r="AV14" s="50" t="n">
        <v>0.0202428723261547</v>
      </c>
      <c r="AW14" s="49" t="n">
        <v>51293.3317735652</v>
      </c>
      <c r="AX14" s="50" t="n">
        <v>0.0209331127742738</v>
      </c>
      <c r="AY14" s="49" t="n">
        <v>17153.4761909191</v>
      </c>
      <c r="AZ14" s="50" t="n">
        <v>0.018184431753272</v>
      </c>
      <c r="BA14" s="49" t="n">
        <v>11431.0992194895</v>
      </c>
      <c r="BB14" s="50" t="n">
        <v>0.0155002421447281</v>
      </c>
      <c r="BC14" s="49" t="n">
        <v>18424.4981068362</v>
      </c>
      <c r="BD14" s="50" t="n">
        <v>0.0368795455049644</v>
      </c>
      <c r="BE14" s="49"/>
      <c r="BF14" s="50"/>
    </row>
    <row r="15">
      <c r="A15" s="48" t="n">
        <v>1980</v>
      </c>
      <c r="B15" s="48" t="n">
        <v>4</v>
      </c>
      <c r="C15" s="49" t="n">
        <v>53339.752018117</v>
      </c>
      <c r="D15" s="50" t="n">
        <v>0.0157347488668051</v>
      </c>
      <c r="E15" s="49" t="n">
        <v>53633.5997482789</v>
      </c>
      <c r="F15" s="50" t="n">
        <v>0.0137313920569424</v>
      </c>
      <c r="G15" s="49" t="n">
        <v>35779.1787360625</v>
      </c>
      <c r="H15" s="50" t="n">
        <v>0.0158556581507667</v>
      </c>
      <c r="I15" s="49" t="n">
        <v>30664.6507807203</v>
      </c>
      <c r="J15" s="50" t="n">
        <v>0.0151151061003605</v>
      </c>
      <c r="K15" s="49" t="n">
        <v>5114.52795534215</v>
      </c>
      <c r="L15" s="50" t="n">
        <v>0.0203184693333665</v>
      </c>
      <c r="M15" s="49" t="n">
        <v>17854.4210122164</v>
      </c>
      <c r="N15" s="50" t="n">
        <v>0.00950111984277524</v>
      </c>
      <c r="O15" s="49" t="n">
        <v>16450.7754503839</v>
      </c>
      <c r="P15" s="50" t="n">
        <v>0.023529144202421</v>
      </c>
      <c r="Q15" s="49" t="n">
        <v>6902.88263730155</v>
      </c>
      <c r="R15" s="50" t="n">
        <v>0.0341610544556565</v>
      </c>
      <c r="S15" s="49" t="n">
        <v>9547.89281308232</v>
      </c>
      <c r="T15" s="50" t="n">
        <v>0.0159776959284383</v>
      </c>
      <c r="U15" s="49" t="n">
        <v>2096.03592955849</v>
      </c>
      <c r="V15" s="50"/>
      <c r="W15" s="49" t="n">
        <v>-692.390367725995</v>
      </c>
      <c r="X15" s="50"/>
      <c r="Y15" s="49" t="n">
        <v>-293.847730161822</v>
      </c>
      <c r="Z15" s="50"/>
      <c r="AA15" s="49" t="n">
        <v>24741.3238244257</v>
      </c>
      <c r="AB15" s="50" t="n">
        <v>0.0296937611654235</v>
      </c>
      <c r="AC15" s="49" t="n">
        <v>18861.4795490779</v>
      </c>
      <c r="AD15" s="50" t="n">
        <v>0.030373972674095</v>
      </c>
      <c r="AE15" s="49" t="n">
        <v>12897.1609324466</v>
      </c>
      <c r="AF15" s="50" t="n">
        <v>0.0379942587157043</v>
      </c>
      <c r="AG15" s="49" t="n">
        <v>11415.3582720899</v>
      </c>
      <c r="AH15" s="50" t="n">
        <v>0.0178772347929277</v>
      </c>
      <c r="AI15" s="49" t="n">
        <v>5879.8442753478</v>
      </c>
      <c r="AJ15" s="50" t="n">
        <v>0.0275178137868988</v>
      </c>
      <c r="AK15" s="49" t="n">
        <v>25035.1715545875</v>
      </c>
      <c r="AL15" s="50" t="n">
        <v>0.0251286541337228</v>
      </c>
      <c r="AM15" s="49" t="n">
        <v>20561.0483145199</v>
      </c>
      <c r="AN15" s="50" t="n">
        <v>0.024213770796623</v>
      </c>
      <c r="AO15" s="49" t="n">
        <v>15266.8276683581</v>
      </c>
      <c r="AP15" s="50" t="n">
        <v>0.00267566070825098</v>
      </c>
      <c r="AQ15" s="49" t="n">
        <v>14038.9380815964</v>
      </c>
      <c r="AR15" s="50" t="n">
        <v>-0.00277210476207979</v>
      </c>
      <c r="AS15" s="49" t="n">
        <v>4474.1232400676</v>
      </c>
      <c r="AT15" s="50" t="n">
        <v>0.0293541456687978</v>
      </c>
      <c r="AU15" s="49" t="n">
        <v>69756.7774102225</v>
      </c>
      <c r="AV15" s="50" t="n">
        <v>0.019138503090137</v>
      </c>
      <c r="AW15" s="49" t="n">
        <v>52229.9541864464</v>
      </c>
      <c r="AX15" s="50" t="n">
        <v>0.0182601203800898</v>
      </c>
      <c r="AY15" s="49" t="n">
        <v>17526.8232237761</v>
      </c>
      <c r="AZ15" s="50" t="n">
        <v>0.0217650946491379</v>
      </c>
      <c r="BA15" s="49" t="n">
        <v>11646.9789484283</v>
      </c>
      <c r="BB15" s="50" t="n">
        <v>0.0188852991994668</v>
      </c>
      <c r="BC15" s="49" t="n">
        <v>18513.061321664</v>
      </c>
      <c r="BD15" s="50" t="n">
        <v>0.00480681830865559</v>
      </c>
      <c r="BE15" s="49"/>
      <c r="BF15" s="50"/>
    </row>
    <row r="16">
      <c r="A16" s="48" t="n">
        <v>1981</v>
      </c>
      <c r="B16" s="48" t="n">
        <v>1</v>
      </c>
      <c r="C16" s="49" t="n">
        <v>54375.8160553943</v>
      </c>
      <c r="D16" s="50" t="n">
        <v>0.0194238630304351</v>
      </c>
      <c r="E16" s="49" t="n">
        <v>54549.0923649964</v>
      </c>
      <c r="F16" s="50" t="n">
        <v>0.0170693860008326</v>
      </c>
      <c r="G16" s="49" t="n">
        <v>36378.0767071073</v>
      </c>
      <c r="H16" s="50" t="n">
        <v>0.0167387288417875</v>
      </c>
      <c r="I16" s="49" t="n">
        <v>31146.3546969959</v>
      </c>
      <c r="J16" s="50" t="n">
        <v>0.0157087690226811</v>
      </c>
      <c r="K16" s="49" t="n">
        <v>5231.72201011143</v>
      </c>
      <c r="L16" s="50" t="n">
        <v>0.022913953309585</v>
      </c>
      <c r="M16" s="49" t="n">
        <v>18171.0156578891</v>
      </c>
      <c r="N16" s="50" t="n">
        <v>0.0177320029283574</v>
      </c>
      <c r="O16" s="49" t="n">
        <v>16769.9797554814</v>
      </c>
      <c r="P16" s="50" t="n">
        <v>0.0194036023444775</v>
      </c>
      <c r="Q16" s="49" t="n">
        <v>7165.27950330149</v>
      </c>
      <c r="R16" s="50" t="n">
        <v>0.0380126506254079</v>
      </c>
      <c r="S16" s="49" t="n">
        <v>9604.70025217992</v>
      </c>
      <c r="T16" s="50" t="n">
        <v>0.00594973573852497</v>
      </c>
      <c r="U16" s="49" t="n">
        <v>2146.75080549644</v>
      </c>
      <c r="V16" s="50"/>
      <c r="W16" s="49" t="n">
        <v>-745.71490308873</v>
      </c>
      <c r="X16" s="50"/>
      <c r="Y16" s="49" t="n">
        <v>-173.276309602086</v>
      </c>
      <c r="Z16" s="50"/>
      <c r="AA16" s="49" t="n">
        <v>25397.3117234719</v>
      </c>
      <c r="AB16" s="50" t="n">
        <v>0.0265138560774401</v>
      </c>
      <c r="AC16" s="49" t="n">
        <v>19365.0939890052</v>
      </c>
      <c r="AD16" s="50" t="n">
        <v>0.026700685840517</v>
      </c>
      <c r="AE16" s="49" t="n">
        <v>13237.4997397918</v>
      </c>
      <c r="AF16" s="50" t="n">
        <v>0.0263886609718118</v>
      </c>
      <c r="AG16" s="49" t="n">
        <v>11778.326762631</v>
      </c>
      <c r="AH16" s="50" t="n">
        <v>0.0317965044889132</v>
      </c>
      <c r="AI16" s="49" t="n">
        <v>6032.2177344667</v>
      </c>
      <c r="AJ16" s="50" t="n">
        <v>0.025914539906736</v>
      </c>
      <c r="AK16" s="49" t="n">
        <v>25570.588033074</v>
      </c>
      <c r="AL16" s="50" t="n">
        <v>0.0213865711812273</v>
      </c>
      <c r="AM16" s="49" t="n">
        <v>20948.61278881</v>
      </c>
      <c r="AN16" s="50" t="n">
        <v>0.018849451076695</v>
      </c>
      <c r="AO16" s="49" t="n">
        <v>15225.6160441194</v>
      </c>
      <c r="AP16" s="50" t="n">
        <v>-0.00269942290134051</v>
      </c>
      <c r="AQ16" s="49" t="n">
        <v>14355.3674523318</v>
      </c>
      <c r="AR16" s="50" t="n">
        <v>0.0225394092413789</v>
      </c>
      <c r="AS16" s="49" t="n">
        <v>4621.97524426392</v>
      </c>
      <c r="AT16" s="50" t="n">
        <v>0.0330460285206824</v>
      </c>
      <c r="AU16" s="49" t="n">
        <v>71206.4079464936</v>
      </c>
      <c r="AV16" s="50" t="n">
        <v>0.0207812142431152</v>
      </c>
      <c r="AW16" s="49" t="n">
        <v>53148.0564625887</v>
      </c>
      <c r="AX16" s="50" t="n">
        <v>0.0175780792926787</v>
      </c>
      <c r="AY16" s="49" t="n">
        <v>18058.3514839049</v>
      </c>
      <c r="AZ16" s="50" t="n">
        <v>0.0303265602295653</v>
      </c>
      <c r="BA16" s="49" t="n">
        <v>12026.1337494382</v>
      </c>
      <c r="BB16" s="50" t="n">
        <v>0.0325539182897778</v>
      </c>
      <c r="BC16" s="49" t="n">
        <v>18977.3426965958</v>
      </c>
      <c r="BD16" s="50" t="n">
        <v>0.0250785846200647</v>
      </c>
      <c r="BE16" s="49"/>
      <c r="BF16" s="50"/>
    </row>
    <row r="17">
      <c r="A17" s="48" t="n">
        <v>1981</v>
      </c>
      <c r="B17" s="48" t="n">
        <v>2</v>
      </c>
      <c r="C17" s="49" t="n">
        <v>55376.645297778</v>
      </c>
      <c r="D17" s="50" t="n">
        <v>0.018405778799975</v>
      </c>
      <c r="E17" s="49" t="n">
        <v>54633.3128903155</v>
      </c>
      <c r="F17" s="50" t="n">
        <v>0.00154393999363989</v>
      </c>
      <c r="G17" s="49" t="n">
        <v>37296.0500091379</v>
      </c>
      <c r="H17" s="50" t="n">
        <v>0.0252342450487839</v>
      </c>
      <c r="I17" s="49" t="n">
        <v>31936.4661192895</v>
      </c>
      <c r="J17" s="50" t="n">
        <v>0.0253677012921774</v>
      </c>
      <c r="K17" s="49" t="n">
        <v>5359.58388984843</v>
      </c>
      <c r="L17" s="50" t="n">
        <v>0.0244397312184936</v>
      </c>
      <c r="M17" s="49" t="n">
        <v>17337.2628811776</v>
      </c>
      <c r="N17" s="50" t="n">
        <v>-0.0458836639849322</v>
      </c>
      <c r="O17" s="49" t="n">
        <v>17069.47420911</v>
      </c>
      <c r="P17" s="50" t="n">
        <v>0.0178589633377912</v>
      </c>
      <c r="Q17" s="49" t="n">
        <v>7308.92426304708</v>
      </c>
      <c r="R17" s="50" t="n">
        <v>0.0200473351638846</v>
      </c>
      <c r="S17" s="49" t="n">
        <v>9760.54994606297</v>
      </c>
      <c r="T17" s="50" t="n">
        <v>0.0162263985122986</v>
      </c>
      <c r="U17" s="49" t="n">
        <v>1639.34221124118</v>
      </c>
      <c r="V17" s="50"/>
      <c r="W17" s="49" t="n">
        <v>-1371.55353917363</v>
      </c>
      <c r="X17" s="50"/>
      <c r="Y17" s="49" t="n">
        <v>743.332407462563</v>
      </c>
      <c r="Z17" s="50"/>
      <c r="AA17" s="49" t="n">
        <v>25959.7416877371</v>
      </c>
      <c r="AB17" s="50" t="n">
        <v>0.0221452557809647</v>
      </c>
      <c r="AC17" s="49" t="n">
        <v>19705.3968720511</v>
      </c>
      <c r="AD17" s="50" t="n">
        <v>0.0175730044604527</v>
      </c>
      <c r="AE17" s="49" t="n">
        <v>13562.6221531936</v>
      </c>
      <c r="AF17" s="50" t="n">
        <v>0.024560711599066</v>
      </c>
      <c r="AG17" s="49" t="n">
        <v>11954.391724686</v>
      </c>
      <c r="AH17" s="50" t="n">
        <v>0.0149482151075717</v>
      </c>
      <c r="AI17" s="49" t="n">
        <v>6254.344815686</v>
      </c>
      <c r="AJ17" s="50" t="n">
        <v>0.0368234521691952</v>
      </c>
      <c r="AK17" s="49" t="n">
        <v>25216.4092802745</v>
      </c>
      <c r="AL17" s="50" t="n">
        <v>-0.0138510210379739</v>
      </c>
      <c r="AM17" s="49" t="n">
        <v>20469.8010773236</v>
      </c>
      <c r="AN17" s="50" t="n">
        <v>-0.0228564877452014</v>
      </c>
      <c r="AO17" s="49" t="n">
        <v>15367.1297947861</v>
      </c>
      <c r="AP17" s="50" t="n">
        <v>0.00929445155169151</v>
      </c>
      <c r="AQ17" s="49" t="n">
        <v>14348.7627112848</v>
      </c>
      <c r="AR17" s="50" t="n">
        <v>-0.000460088609295251</v>
      </c>
      <c r="AS17" s="49" t="n">
        <v>4746.60820295086</v>
      </c>
      <c r="AT17" s="50" t="n">
        <v>0.0269653020841278</v>
      </c>
      <c r="AU17" s="49" t="n">
        <v>72832.6740007725</v>
      </c>
      <c r="AV17" s="50" t="n">
        <v>0.0228387598978577</v>
      </c>
      <c r="AW17" s="49" t="n">
        <v>54365.5242182479</v>
      </c>
      <c r="AX17" s="50" t="n">
        <v>0.0229070983341833</v>
      </c>
      <c r="AY17" s="49" t="n">
        <v>18467.1497825246</v>
      </c>
      <c r="AZ17" s="50" t="n">
        <v>0.022637631069701</v>
      </c>
      <c r="BA17" s="49" t="n">
        <v>12212.8049668386</v>
      </c>
      <c r="BB17" s="50" t="n">
        <v>0.0155221304942694</v>
      </c>
      <c r="BC17" s="49" t="n">
        <v>19095.3709142356</v>
      </c>
      <c r="BD17" s="50" t="n">
        <v>0.00621942805833631</v>
      </c>
      <c r="BE17" s="49"/>
      <c r="BF17" s="50"/>
    </row>
    <row r="18">
      <c r="A18" s="48" t="n">
        <v>1981</v>
      </c>
      <c r="B18" s="48" t="n">
        <v>3</v>
      </c>
      <c r="C18" s="49" t="n">
        <v>56529.1029685959</v>
      </c>
      <c r="D18" s="50" t="n">
        <v>0.0208112583313909</v>
      </c>
      <c r="E18" s="49" t="n">
        <v>57154.6326161628</v>
      </c>
      <c r="F18" s="50" t="n">
        <v>0.0461498597185424</v>
      </c>
      <c r="G18" s="49" t="n">
        <v>37980.9418227091</v>
      </c>
      <c r="H18" s="50" t="n">
        <v>0.0183636554917597</v>
      </c>
      <c r="I18" s="49" t="n">
        <v>32518.7304841456</v>
      </c>
      <c r="J18" s="50" t="n">
        <v>0.0182319597503768</v>
      </c>
      <c r="K18" s="49" t="n">
        <v>5462.21133856352</v>
      </c>
      <c r="L18" s="50" t="n">
        <v>0.019148398611593</v>
      </c>
      <c r="M18" s="49" t="n">
        <v>19173.6907934536</v>
      </c>
      <c r="N18" s="50" t="n">
        <v>0.1059237507594</v>
      </c>
      <c r="O18" s="49" t="n">
        <v>17712.937452148</v>
      </c>
      <c r="P18" s="50" t="n">
        <v>0.0376967231184273</v>
      </c>
      <c r="Q18" s="49" t="n">
        <v>7399.7661617</v>
      </c>
      <c r="R18" s="50" t="n">
        <v>0.0124289013517629</v>
      </c>
      <c r="S18" s="49" t="n">
        <v>10313.171290448</v>
      </c>
      <c r="T18" s="50" t="n">
        <v>0.0566178491415787</v>
      </c>
      <c r="U18" s="49" t="n">
        <v>1669.04363210346</v>
      </c>
      <c r="V18" s="50"/>
      <c r="W18" s="49" t="n">
        <v>-208.290290797842</v>
      </c>
      <c r="X18" s="50"/>
      <c r="Y18" s="49" t="n">
        <v>-625.529647566858</v>
      </c>
      <c r="Z18" s="50"/>
      <c r="AA18" s="49" t="n">
        <v>27806.905874329</v>
      </c>
      <c r="AB18" s="50" t="n">
        <v>0.0711549524957129</v>
      </c>
      <c r="AC18" s="49" t="n">
        <v>21316.6049894219</v>
      </c>
      <c r="AD18" s="50" t="n">
        <v>0.0817648143720497</v>
      </c>
      <c r="AE18" s="49" t="n">
        <v>14168.6282981975</v>
      </c>
      <c r="AF18" s="50" t="n">
        <v>0.0446820783001189</v>
      </c>
      <c r="AG18" s="49" t="n">
        <v>12462.0326016479</v>
      </c>
      <c r="AH18" s="50" t="n">
        <v>0.0424648019450111</v>
      </c>
      <c r="AI18" s="49" t="n">
        <v>6490.30088490708</v>
      </c>
      <c r="AJ18" s="50" t="n">
        <v>0.0377267445551295</v>
      </c>
      <c r="AK18" s="49" t="n">
        <v>28432.4355218958</v>
      </c>
      <c r="AL18" s="50" t="n">
        <v>0.127537041688844</v>
      </c>
      <c r="AM18" s="49" t="n">
        <v>23587.1769202546</v>
      </c>
      <c r="AN18" s="50" t="n">
        <v>0.152291457604069</v>
      </c>
      <c r="AO18" s="49" t="n">
        <v>16198.4359946291</v>
      </c>
      <c r="AP18" s="50" t="n">
        <v>0.0540963869599846</v>
      </c>
      <c r="AQ18" s="49" t="n">
        <v>15203.7434316272</v>
      </c>
      <c r="AR18" s="50" t="n">
        <v>0.0595856756116024</v>
      </c>
      <c r="AS18" s="49" t="n">
        <v>4845.25860164123</v>
      </c>
      <c r="AT18" s="50" t="n">
        <v>0.0207833455959228</v>
      </c>
      <c r="AU18" s="49" t="n">
        <v>74909.0613697609</v>
      </c>
      <c r="AV18" s="50" t="n">
        <v>0.0285090091428797</v>
      </c>
      <c r="AW18" s="49" t="n">
        <v>55693.8792748571</v>
      </c>
      <c r="AX18" s="50" t="n">
        <v>0.0244337762894842</v>
      </c>
      <c r="AY18" s="49" t="n">
        <v>19215.1820949038</v>
      </c>
      <c r="AZ18" s="50" t="n">
        <v>0.0405061052294633</v>
      </c>
      <c r="BA18" s="49" t="n">
        <v>12724.8812099967</v>
      </c>
      <c r="BB18" s="50" t="n">
        <v>0.0419294539254955</v>
      </c>
      <c r="BC18" s="49" t="n">
        <v>20049.0020332685</v>
      </c>
      <c r="BD18" s="50" t="n">
        <v>0.0499404344286347</v>
      </c>
      <c r="BE18" s="49"/>
      <c r="BF18" s="50"/>
    </row>
    <row r="19">
      <c r="A19" s="48" t="n">
        <v>1981</v>
      </c>
      <c r="B19" s="48" t="n">
        <v>4</v>
      </c>
      <c r="C19" s="49" t="n">
        <v>57563.9741829747</v>
      </c>
      <c r="D19" s="50" t="n">
        <v>0.0183068748668049</v>
      </c>
      <c r="E19" s="49" t="n">
        <v>57368.029558482</v>
      </c>
      <c r="F19" s="50" t="n">
        <v>0.00373367708882677</v>
      </c>
      <c r="G19" s="49" t="n">
        <v>38496.1405413086</v>
      </c>
      <c r="H19" s="50" t="n">
        <v>0.0135646641150815</v>
      </c>
      <c r="I19" s="49" t="n">
        <v>32909.7011506015</v>
      </c>
      <c r="J19" s="50" t="n">
        <v>0.0120229375696734</v>
      </c>
      <c r="K19" s="49" t="n">
        <v>5586.43939070711</v>
      </c>
      <c r="L19" s="50" t="n">
        <v>0.0227431793542174</v>
      </c>
      <c r="M19" s="49" t="n">
        <v>18871.8890171734</v>
      </c>
      <c r="N19" s="50" t="n">
        <v>-0.0157404111462599</v>
      </c>
      <c r="O19" s="49" t="n">
        <v>17300.3060991866</v>
      </c>
      <c r="P19" s="50" t="n">
        <v>-0.0232954784646036</v>
      </c>
      <c r="Q19" s="49" t="n">
        <v>7310.01724818602</v>
      </c>
      <c r="R19" s="50" t="n">
        <v>-0.0121286148173847</v>
      </c>
      <c r="S19" s="49" t="n">
        <v>9990.2888510006</v>
      </c>
      <c r="T19" s="50" t="n">
        <v>-0.0313077743357622</v>
      </c>
      <c r="U19" s="49" t="n">
        <v>2072.46177740558</v>
      </c>
      <c r="V19" s="50"/>
      <c r="W19" s="49" t="n">
        <v>-500.878859418786</v>
      </c>
      <c r="X19" s="50"/>
      <c r="Y19" s="49" t="n">
        <v>195.944624492658</v>
      </c>
      <c r="Z19" s="50"/>
      <c r="AA19" s="49" t="n">
        <v>26716.5417643215</v>
      </c>
      <c r="AB19" s="50" t="n">
        <v>-0.0392119898177559</v>
      </c>
      <c r="AC19" s="49" t="n">
        <v>20062.9848605662</v>
      </c>
      <c r="AD19" s="50" t="n">
        <v>-0.0588095585332529</v>
      </c>
      <c r="AE19" s="49" t="n">
        <v>13809.8305198614</v>
      </c>
      <c r="AF19" s="50" t="n">
        <v>-0.0253233955175244</v>
      </c>
      <c r="AG19" s="49" t="n">
        <v>12359.1899167967</v>
      </c>
      <c r="AH19" s="50" t="n">
        <v>-0.0082524808061909</v>
      </c>
      <c r="AI19" s="49" t="n">
        <v>6653.55690375524</v>
      </c>
      <c r="AJ19" s="50" t="n">
        <v>0.0251538444431441</v>
      </c>
      <c r="AK19" s="49" t="n">
        <v>26520.5971398288</v>
      </c>
      <c r="AL19" s="50" t="n">
        <v>-0.0672414567016143</v>
      </c>
      <c r="AM19" s="49" t="n">
        <v>21619.357600925</v>
      </c>
      <c r="AN19" s="50" t="n">
        <v>-0.0834275049524822</v>
      </c>
      <c r="AO19" s="49" t="n">
        <v>15467.8532077787</v>
      </c>
      <c r="AP19" s="50" t="n">
        <v>-0.0451020572043321</v>
      </c>
      <c r="AQ19" s="49" t="n">
        <v>14673.5818366024</v>
      </c>
      <c r="AR19" s="50" t="n">
        <v>-0.0348704644621904</v>
      </c>
      <c r="AS19" s="49" t="n">
        <v>4901.23953890384</v>
      </c>
      <c r="AT19" s="50" t="n">
        <v>0.0115537563348322</v>
      </c>
      <c r="AU19" s="49" t="n">
        <v>75066.3337810754</v>
      </c>
      <c r="AV19" s="50" t="n">
        <v>0.0020995111731299</v>
      </c>
      <c r="AW19" s="49" t="n">
        <v>55796.4466404953</v>
      </c>
      <c r="AX19" s="50" t="n">
        <v>0.00184162724833614</v>
      </c>
      <c r="AY19" s="49" t="n">
        <v>19269.8871405801</v>
      </c>
      <c r="AZ19" s="50" t="n">
        <v>0.00284696993274269</v>
      </c>
      <c r="BA19" s="49" t="n">
        <v>12616.3302368249</v>
      </c>
      <c r="BB19" s="50" t="n">
        <v>-0.00853060797821115</v>
      </c>
      <c r="BC19" s="49" t="n">
        <v>19574.8213755063</v>
      </c>
      <c r="BD19" s="50" t="n">
        <v>-0.0236510853246148</v>
      </c>
      <c r="BE19" s="49"/>
      <c r="BF19" s="50"/>
    </row>
    <row r="20">
      <c r="A20" s="48" t="n">
        <v>1982</v>
      </c>
      <c r="B20" s="48" t="n">
        <v>1</v>
      </c>
      <c r="C20" s="49" t="n">
        <v>58319.8380431689</v>
      </c>
      <c r="D20" s="50" t="n">
        <v>0.0131308491278168</v>
      </c>
      <c r="E20" s="49" t="n">
        <v>58189.9379447413</v>
      </c>
      <c r="F20" s="50" t="n">
        <v>0.0143269412002622</v>
      </c>
      <c r="G20" s="49" t="n">
        <v>38863.8761141207</v>
      </c>
      <c r="H20" s="50" t="n">
        <v>0.00955253091975461</v>
      </c>
      <c r="I20" s="49" t="n">
        <v>33147.0574298201</v>
      </c>
      <c r="J20" s="50" t="n">
        <v>0.00721234988225472</v>
      </c>
      <c r="K20" s="49" t="n">
        <v>5716.81868430059</v>
      </c>
      <c r="L20" s="50" t="n">
        <v>0.0233385318402213</v>
      </c>
      <c r="M20" s="49" t="n">
        <v>19326.0618306206</v>
      </c>
      <c r="N20" s="50" t="n">
        <v>0.0240661023935607</v>
      </c>
      <c r="O20" s="49" t="n">
        <v>17113.767039228</v>
      </c>
      <c r="P20" s="50" t="n">
        <v>-0.0107824138422267</v>
      </c>
      <c r="Q20" s="49" t="n">
        <v>7407.4331073995</v>
      </c>
      <c r="R20" s="50" t="n">
        <v>0.0133263514853741</v>
      </c>
      <c r="S20" s="49" t="n">
        <v>9706.3339318285</v>
      </c>
      <c r="T20" s="50" t="n">
        <v>-0.0284230940073029</v>
      </c>
      <c r="U20" s="49" t="n">
        <v>1923.17853045378</v>
      </c>
      <c r="V20" s="50"/>
      <c r="W20" s="49" t="n">
        <v>289.116260938848</v>
      </c>
      <c r="X20" s="50"/>
      <c r="Y20" s="49" t="n">
        <v>129.900098427566</v>
      </c>
      <c r="Z20" s="50"/>
      <c r="AA20" s="49" t="n">
        <v>25378.9574037343</v>
      </c>
      <c r="AB20" s="50" t="n">
        <v>-0.0500657746944442</v>
      </c>
      <c r="AC20" s="49" t="n">
        <v>18534.3635486359</v>
      </c>
      <c r="AD20" s="50" t="n">
        <v>-0.0761911212391342</v>
      </c>
      <c r="AE20" s="49" t="n">
        <v>13596.3935476894</v>
      </c>
      <c r="AF20" s="50" t="n">
        <v>-0.0154554374773196</v>
      </c>
      <c r="AG20" s="49" t="n">
        <v>12144.27626095</v>
      </c>
      <c r="AH20" s="50" t="n">
        <v>-0.01738897591942</v>
      </c>
      <c r="AI20" s="49" t="n">
        <v>6844.59385509833</v>
      </c>
      <c r="AJ20" s="50" t="n">
        <v>0.0287120038359137</v>
      </c>
      <c r="AK20" s="49" t="n">
        <v>25249.0573053067</v>
      </c>
      <c r="AL20" s="50" t="n">
        <v>-0.0479453696995581</v>
      </c>
      <c r="AM20" s="49" t="n">
        <v>20324.6806990668</v>
      </c>
      <c r="AN20" s="50" t="n">
        <v>-0.0598850773347127</v>
      </c>
      <c r="AO20" s="49" t="n">
        <v>14747.8461810712</v>
      </c>
      <c r="AP20" s="50" t="n">
        <v>-0.0465486074270091</v>
      </c>
      <c r="AQ20" s="49" t="n">
        <v>13885.4932259906</v>
      </c>
      <c r="AR20" s="50" t="n">
        <v>-0.0537079916401879</v>
      </c>
      <c r="AS20" s="49" t="n">
        <v>4924.37660623991</v>
      </c>
      <c r="AT20" s="50" t="n">
        <v>0.00472065630590301</v>
      </c>
      <c r="AU20" s="49" t="n">
        <v>75206.5293449456</v>
      </c>
      <c r="AV20" s="50" t="n">
        <v>0.00186762236556093</v>
      </c>
      <c r="AW20" s="49" t="n">
        <v>55977.6431533487</v>
      </c>
      <c r="AX20" s="50" t="n">
        <v>0.00324745613319988</v>
      </c>
      <c r="AY20" s="49" t="n">
        <v>19228.8861915969</v>
      </c>
      <c r="AZ20" s="50" t="n">
        <v>-0.00212772128264838</v>
      </c>
      <c r="BA20" s="49" t="n">
        <v>12384.2923364986</v>
      </c>
      <c r="BB20" s="50" t="n">
        <v>-0.0183918695825713</v>
      </c>
      <c r="BC20" s="49" t="n">
        <v>18809.8698322305</v>
      </c>
      <c r="BD20" s="50" t="n">
        <v>-0.0390783409259083</v>
      </c>
      <c r="BE20" s="49"/>
      <c r="BF20" s="50"/>
    </row>
    <row r="21">
      <c r="A21" s="48" t="n">
        <v>1982</v>
      </c>
      <c r="B21" s="48" t="n">
        <v>2</v>
      </c>
      <c r="C21" s="49" t="n">
        <v>59218.7780361761</v>
      </c>
      <c r="D21" s="50" t="n">
        <v>0.0154139658677002</v>
      </c>
      <c r="E21" s="49" t="n">
        <v>59596.8750681821</v>
      </c>
      <c r="F21" s="50" t="n">
        <v>0.0241783575156389</v>
      </c>
      <c r="G21" s="49" t="n">
        <v>39712.1382502652</v>
      </c>
      <c r="H21" s="50" t="n">
        <v>0.021826493416498</v>
      </c>
      <c r="I21" s="49" t="n">
        <v>33889.955326807</v>
      </c>
      <c r="J21" s="50" t="n">
        <v>0.02241218239537</v>
      </c>
      <c r="K21" s="49" t="n">
        <v>5822.18292345811</v>
      </c>
      <c r="L21" s="50" t="n">
        <v>0.0184305721374141</v>
      </c>
      <c r="M21" s="49" t="n">
        <v>19884.736817917</v>
      </c>
      <c r="N21" s="50" t="n">
        <v>0.0289078546986314</v>
      </c>
      <c r="O21" s="49" t="n">
        <v>17234.5605163645</v>
      </c>
      <c r="P21" s="50" t="n">
        <v>0.0070582634939238</v>
      </c>
      <c r="Q21" s="49" t="n">
        <v>7324.96074569912</v>
      </c>
      <c r="R21" s="50" t="n">
        <v>-0.0111337302010868</v>
      </c>
      <c r="S21" s="49" t="n">
        <v>9909.59977066538</v>
      </c>
      <c r="T21" s="50" t="n">
        <v>0.0209415666372599</v>
      </c>
      <c r="U21" s="49" t="n">
        <v>1876.82099497221</v>
      </c>
      <c r="V21" s="50"/>
      <c r="W21" s="49" t="n">
        <v>773.355306580263</v>
      </c>
      <c r="X21" s="50"/>
      <c r="Y21" s="49" t="n">
        <v>-378.097032006019</v>
      </c>
      <c r="Z21" s="50"/>
      <c r="AA21" s="49" t="n">
        <v>25017.0662731886</v>
      </c>
      <c r="AB21" s="50" t="n">
        <v>-0.01425949556511</v>
      </c>
      <c r="AC21" s="49" t="n">
        <v>17986.3973507583</v>
      </c>
      <c r="AD21" s="50" t="n">
        <v>-0.0295648780407107</v>
      </c>
      <c r="AE21" s="49" t="n">
        <v>13681.9255617879</v>
      </c>
      <c r="AF21" s="50" t="n">
        <v>0.00629078687657447</v>
      </c>
      <c r="AG21" s="49" t="n">
        <v>12281.589274731</v>
      </c>
      <c r="AH21" s="50" t="n">
        <v>0.0113068091362951</v>
      </c>
      <c r="AI21" s="49" t="n">
        <v>7030.66892243028</v>
      </c>
      <c r="AJ21" s="50" t="n">
        <v>0.0271856988553598</v>
      </c>
      <c r="AK21" s="49" t="n">
        <v>25395.1633051946</v>
      </c>
      <c r="AL21" s="50" t="n">
        <v>0.00578659227238609</v>
      </c>
      <c r="AM21" s="49" t="n">
        <v>20351.4095704636</v>
      </c>
      <c r="AN21" s="50" t="n">
        <v>0.00131509428327869</v>
      </c>
      <c r="AO21" s="49" t="n">
        <v>14861.5878344011</v>
      </c>
      <c r="AP21" s="50" t="n">
        <v>0.00771242471161293</v>
      </c>
      <c r="AQ21" s="49" t="n">
        <v>14102.4599013399</v>
      </c>
      <c r="AR21" s="50" t="n">
        <v>0.0156254208488045</v>
      </c>
      <c r="AS21" s="49" t="n">
        <v>5043.75373473102</v>
      </c>
      <c r="AT21" s="50" t="n">
        <v>0.024242079360836</v>
      </c>
      <c r="AU21" s="49" t="n">
        <v>76488.1706772748</v>
      </c>
      <c r="AV21" s="50" t="n">
        <v>0.0170416231608135</v>
      </c>
      <c r="AW21" s="49" t="n">
        <v>56946.6987666296</v>
      </c>
      <c r="AX21" s="50" t="n">
        <v>0.0173114757730377</v>
      </c>
      <c r="AY21" s="49" t="n">
        <v>19541.4719106451</v>
      </c>
      <c r="AZ21" s="50" t="n">
        <v>0.0162560491509314</v>
      </c>
      <c r="BA21" s="49" t="n">
        <v>12510.8029882149</v>
      </c>
      <c r="BB21" s="50" t="n">
        <v>0.010215412256013</v>
      </c>
      <c r="BC21" s="49" t="n">
        <v>19146.2136360709</v>
      </c>
      <c r="BD21" s="50" t="n">
        <v>0.0178812403722284</v>
      </c>
      <c r="BE21" s="49"/>
      <c r="BF21" s="50"/>
    </row>
    <row r="22">
      <c r="A22" s="48" t="n">
        <v>1982</v>
      </c>
      <c r="B22" s="48" t="n">
        <v>3</v>
      </c>
      <c r="C22" s="49" t="n">
        <v>59558.1248052249</v>
      </c>
      <c r="D22" s="50" t="n">
        <v>0.0057303912762523</v>
      </c>
      <c r="E22" s="49" t="n">
        <v>59714.251001872</v>
      </c>
      <c r="F22" s="50" t="n">
        <v>0.0019694981247862</v>
      </c>
      <c r="G22" s="49" t="n">
        <v>40374.409538962</v>
      </c>
      <c r="H22" s="50" t="n">
        <v>0.0166767975202746</v>
      </c>
      <c r="I22" s="49" t="n">
        <v>34464.2486903911</v>
      </c>
      <c r="J22" s="50" t="n">
        <v>0.0169458282858741</v>
      </c>
      <c r="K22" s="49" t="n">
        <v>5910.16084857092</v>
      </c>
      <c r="L22" s="50" t="n">
        <v>0.015110814323325</v>
      </c>
      <c r="M22" s="49" t="n">
        <v>19339.84146291</v>
      </c>
      <c r="N22" s="50" t="n">
        <v>-0.027402693834799</v>
      </c>
      <c r="O22" s="49" t="n">
        <v>17373.2135515392</v>
      </c>
      <c r="P22" s="50" t="n">
        <v>0.00804505778044362</v>
      </c>
      <c r="Q22" s="49" t="n">
        <v>7327.37255014156</v>
      </c>
      <c r="R22" s="50" t="n">
        <v>0.000329258343652716</v>
      </c>
      <c r="S22" s="49" t="n">
        <v>10045.8410013976</v>
      </c>
      <c r="T22" s="50" t="n">
        <v>0.0137484090059381</v>
      </c>
      <c r="U22" s="49" t="n">
        <v>1078.66199788009</v>
      </c>
      <c r="V22" s="50"/>
      <c r="W22" s="49" t="n">
        <v>887.965913490749</v>
      </c>
      <c r="X22" s="50"/>
      <c r="Y22" s="49" t="n">
        <v>-156.126196647085</v>
      </c>
      <c r="Z22" s="50"/>
      <c r="AA22" s="49" t="n">
        <v>25934.0448945913</v>
      </c>
      <c r="AB22" s="50" t="n">
        <v>0.0366541228851218</v>
      </c>
      <c r="AC22" s="49" t="n">
        <v>18706.4014893891</v>
      </c>
      <c r="AD22" s="50" t="n">
        <v>0.0400304810679857</v>
      </c>
      <c r="AE22" s="49" t="n">
        <v>13329.4613121367</v>
      </c>
      <c r="AF22" s="50" t="n">
        <v>-0.0257613044347768</v>
      </c>
      <c r="AG22" s="49" t="n">
        <v>12366.051017129</v>
      </c>
      <c r="AH22" s="50" t="n">
        <v>0.00687710201902236</v>
      </c>
      <c r="AI22" s="49" t="n">
        <v>7227.64340520218</v>
      </c>
      <c r="AJ22" s="50" t="n">
        <v>0.0280164640015235</v>
      </c>
      <c r="AK22" s="49" t="n">
        <v>26090.1710912384</v>
      </c>
      <c r="AL22" s="50" t="n">
        <v>0.0273677226521947</v>
      </c>
      <c r="AM22" s="49" t="n">
        <v>20982.0551797619</v>
      </c>
      <c r="AN22" s="50" t="n">
        <v>0.030987809818029</v>
      </c>
      <c r="AO22" s="49" t="n">
        <v>14716.7014092574</v>
      </c>
      <c r="AP22" s="50" t="n">
        <v>-0.00974905418977789</v>
      </c>
      <c r="AQ22" s="49" t="n">
        <v>13981.4140981298</v>
      </c>
      <c r="AR22" s="50" t="n">
        <v>-0.00858331128448231</v>
      </c>
      <c r="AS22" s="49" t="n">
        <v>5108.11591147644</v>
      </c>
      <c r="AT22" s="50" t="n">
        <v>0.0127607690879568</v>
      </c>
      <c r="AU22" s="49" t="n">
        <v>77568.992816951</v>
      </c>
      <c r="AV22" s="50" t="n">
        <v>0.014130579017722</v>
      </c>
      <c r="AW22" s="49" t="n">
        <v>57747.6230905012</v>
      </c>
      <c r="AX22" s="50" t="n">
        <v>0.014064455731732</v>
      </c>
      <c r="AY22" s="49" t="n">
        <v>19821.3697264499</v>
      </c>
      <c r="AZ22" s="50" t="n">
        <v>0.0143232719154713</v>
      </c>
      <c r="BA22" s="49" t="n">
        <v>12593.7263212477</v>
      </c>
      <c r="BB22" s="50" t="n">
        <v>0.00662813834659004</v>
      </c>
      <c r="BC22" s="49" t="n">
        <v>19089.5300096062</v>
      </c>
      <c r="BD22" s="50" t="n">
        <v>-0.0029605658613312</v>
      </c>
      <c r="BE22" s="49"/>
      <c r="BF22" s="50"/>
    </row>
    <row r="23">
      <c r="A23" s="48" t="n">
        <v>1982</v>
      </c>
      <c r="B23" s="48" t="n">
        <v>4</v>
      </c>
      <c r="C23" s="49" t="n">
        <v>59956.4404308038</v>
      </c>
      <c r="D23" s="50" t="n">
        <v>0.00668784698782066</v>
      </c>
      <c r="E23" s="49" t="n">
        <v>59356.338773774</v>
      </c>
      <c r="F23" s="50" t="n">
        <v>-0.00599374893083338</v>
      </c>
      <c r="G23" s="49" t="n">
        <v>40848.4142882551</v>
      </c>
      <c r="H23" s="50" t="n">
        <v>0.0117402274040852</v>
      </c>
      <c r="I23" s="49" t="n">
        <v>34792.4711896049</v>
      </c>
      <c r="J23" s="50" t="n">
        <v>0.00952356461220005</v>
      </c>
      <c r="K23" s="49" t="n">
        <v>6055.94309865014</v>
      </c>
      <c r="L23" s="50" t="n">
        <v>0.0246663760622463</v>
      </c>
      <c r="M23" s="49" t="n">
        <v>18507.924485519</v>
      </c>
      <c r="N23" s="50" t="n">
        <v>-0.0430157082200762</v>
      </c>
      <c r="O23" s="49" t="n">
        <v>17499.6248121727</v>
      </c>
      <c r="P23" s="50" t="n">
        <v>0.00727621635792697</v>
      </c>
      <c r="Q23" s="49" t="n">
        <v>7517.64803268092</v>
      </c>
      <c r="R23" s="50" t="n">
        <v>0.0259677641934117</v>
      </c>
      <c r="S23" s="49" t="n">
        <v>9981.97677949175</v>
      </c>
      <c r="T23" s="50" t="n">
        <v>-0.00635727978344491</v>
      </c>
      <c r="U23" s="49" t="n">
        <v>1086.80408709974</v>
      </c>
      <c r="V23" s="50"/>
      <c r="W23" s="49" t="n">
        <v>-78.5044137534351</v>
      </c>
      <c r="X23" s="50"/>
      <c r="Y23" s="49" t="n">
        <v>600.101657029765</v>
      </c>
      <c r="Z23" s="50"/>
      <c r="AA23" s="49" t="n">
        <v>26772.2788326425</v>
      </c>
      <c r="AB23" s="50" t="n">
        <v>0.0323217585786653</v>
      </c>
      <c r="AC23" s="49" t="n">
        <v>19432.5693561498</v>
      </c>
      <c r="AD23" s="50" t="n">
        <v>0.0388192174305981</v>
      </c>
      <c r="AE23" s="49" t="n">
        <v>13876.8513233191</v>
      </c>
      <c r="AF23" s="50" t="n">
        <v>0.0410661765216267</v>
      </c>
      <c r="AG23" s="49" t="n">
        <v>12514.7431826302</v>
      </c>
      <c r="AH23" s="50" t="n">
        <v>0.0120242238443953</v>
      </c>
      <c r="AI23" s="49" t="n">
        <v>7339.70947649276</v>
      </c>
      <c r="AJ23" s="50" t="n">
        <v>0.0155052020427466</v>
      </c>
      <c r="AK23" s="49" t="n">
        <v>26172.1771756128</v>
      </c>
      <c r="AL23" s="50" t="n">
        <v>0.00314317924890628</v>
      </c>
      <c r="AM23" s="49" t="n">
        <v>21025.0382944706</v>
      </c>
      <c r="AN23" s="50" t="n">
        <v>0.00204856551660182</v>
      </c>
      <c r="AO23" s="49" t="n">
        <v>15328.1942590331</v>
      </c>
      <c r="AP23" s="50" t="n">
        <v>0.0415509449278488</v>
      </c>
      <c r="AQ23" s="49" t="n">
        <v>14412.3996831564</v>
      </c>
      <c r="AR23" s="50" t="n">
        <v>0.0308256076246451</v>
      </c>
      <c r="AS23" s="49" t="n">
        <v>5147.13888114214</v>
      </c>
      <c r="AT23" s="50" t="n">
        <v>0.00763940567167398</v>
      </c>
      <c r="AU23" s="49" t="n">
        <v>78429.1749080026</v>
      </c>
      <c r="AV23" s="50" t="n">
        <v>0.0110892517720507</v>
      </c>
      <c r="AW23" s="49" t="n">
        <v>58348.0391004277</v>
      </c>
      <c r="AX23" s="50" t="n">
        <v>0.0103972419606881</v>
      </c>
      <c r="AY23" s="49" t="n">
        <v>20081.1358075749</v>
      </c>
      <c r="AZ23" s="50" t="n">
        <v>0.0131053547111002</v>
      </c>
      <c r="BA23" s="49" t="n">
        <v>12741.4263310821</v>
      </c>
      <c r="BB23" s="50" t="n">
        <v>0.0117280625342169</v>
      </c>
      <c r="BC23" s="49" t="n">
        <v>19559.5385642985</v>
      </c>
      <c r="BD23" s="50" t="n">
        <v>0.0246212743035481</v>
      </c>
      <c r="BE23" s="49"/>
      <c r="BF23" s="50"/>
    </row>
    <row r="24">
      <c r="A24" s="48" t="n">
        <v>1983</v>
      </c>
      <c r="B24" s="48" t="n">
        <v>1</v>
      </c>
      <c r="C24" s="49" t="n">
        <v>60303.4010299229</v>
      </c>
      <c r="D24" s="50" t="n">
        <v>0.00578687788377774</v>
      </c>
      <c r="E24" s="49" t="n">
        <v>61445.6602561905</v>
      </c>
      <c r="F24" s="50" t="n">
        <v>0.0351996353814805</v>
      </c>
      <c r="G24" s="49" t="n">
        <v>41408.5072921443</v>
      </c>
      <c r="H24" s="50" t="n">
        <v>0.0137114992992584</v>
      </c>
      <c r="I24" s="49" t="n">
        <v>35291.1841075136</v>
      </c>
      <c r="J24" s="50" t="n">
        <v>0.0143339320507274</v>
      </c>
      <c r="K24" s="49" t="n">
        <v>6117.32318463067</v>
      </c>
      <c r="L24" s="50" t="n">
        <v>0.0101355123356777</v>
      </c>
      <c r="M24" s="49" t="n">
        <v>20037.1529640462</v>
      </c>
      <c r="N24" s="50" t="n">
        <v>0.0826256061139523</v>
      </c>
      <c r="O24" s="49" t="n">
        <v>17849.2992053045</v>
      </c>
      <c r="P24" s="50" t="n">
        <v>0.0199818222896166</v>
      </c>
      <c r="Q24" s="49" t="n">
        <v>7562.45511606926</v>
      </c>
      <c r="R24" s="50" t="n">
        <v>0.00596025288674729</v>
      </c>
      <c r="S24" s="49" t="n">
        <v>10286.8440892352</v>
      </c>
      <c r="T24" s="50" t="n">
        <v>0.0305417770926719</v>
      </c>
      <c r="U24" s="49" t="n">
        <v>688.259944645528</v>
      </c>
      <c r="V24" s="50"/>
      <c r="W24" s="49" t="n">
        <v>1499.59381409621</v>
      </c>
      <c r="X24" s="50"/>
      <c r="Y24" s="49" t="n">
        <v>-1142.25922626766</v>
      </c>
      <c r="Z24" s="50"/>
      <c r="AA24" s="49" t="n">
        <v>25454.281453906</v>
      </c>
      <c r="AB24" s="50" t="n">
        <v>-0.0492299287249873</v>
      </c>
      <c r="AC24" s="49" t="n">
        <v>18041.960478553</v>
      </c>
      <c r="AD24" s="50" t="n">
        <v>-0.0715607314766503</v>
      </c>
      <c r="AE24" s="49" t="n">
        <v>13549.375875984</v>
      </c>
      <c r="AF24" s="50" t="n">
        <v>-0.0235986853000891</v>
      </c>
      <c r="AG24" s="49" t="n">
        <v>12397.2832558604</v>
      </c>
      <c r="AH24" s="50" t="n">
        <v>-0.00938572410601157</v>
      </c>
      <c r="AI24" s="49" t="n">
        <v>7412.3209753531</v>
      </c>
      <c r="AJ24" s="50" t="n">
        <v>0.00989296634872194</v>
      </c>
      <c r="AK24" s="49" t="n">
        <v>26596.5406801737</v>
      </c>
      <c r="AL24" s="50" t="n">
        <v>0.0162142989371312</v>
      </c>
      <c r="AM24" s="49" t="n">
        <v>21423.6377914913</v>
      </c>
      <c r="AN24" s="50" t="n">
        <v>0.0189583244243345</v>
      </c>
      <c r="AO24" s="49" t="n">
        <v>15335.2285189343</v>
      </c>
      <c r="AP24" s="50" t="n">
        <v>0.000458909887382619</v>
      </c>
      <c r="AQ24" s="49" t="n">
        <v>14495.7911431994</v>
      </c>
      <c r="AR24" s="50" t="n">
        <v>0.00578609127392293</v>
      </c>
      <c r="AS24" s="49" t="n">
        <v>5172.90288868246</v>
      </c>
      <c r="AT24" s="50" t="n">
        <v>0.00500550075202177</v>
      </c>
      <c r="AU24" s="49" t="n">
        <v>79283.8351171592</v>
      </c>
      <c r="AV24" s="50" t="n">
        <v>0.0108972230060955</v>
      </c>
      <c r="AW24" s="49" t="n">
        <v>59257.8064974488</v>
      </c>
      <c r="AX24" s="50" t="n">
        <v>0.0155920817742503</v>
      </c>
      <c r="AY24" s="49" t="n">
        <v>20026.0286197104</v>
      </c>
      <c r="AZ24" s="50" t="n">
        <v>-0.0027442266409885</v>
      </c>
      <c r="BA24" s="49" t="n">
        <v>12613.7076443573</v>
      </c>
      <c r="BB24" s="50" t="n">
        <v>-0.0100238924125181</v>
      </c>
      <c r="BC24" s="49" t="n">
        <v>19668.6940318818</v>
      </c>
      <c r="BD24" s="50" t="n">
        <v>0.00558067703000709</v>
      </c>
      <c r="BE24" s="49"/>
      <c r="BF24" s="50"/>
    </row>
    <row r="25">
      <c r="A25" s="48" t="n">
        <v>1983</v>
      </c>
      <c r="B25" s="48" t="n">
        <v>2</v>
      </c>
      <c r="C25" s="49" t="n">
        <v>60610.5081312476</v>
      </c>
      <c r="D25" s="50" t="n">
        <v>0.00509269951743474</v>
      </c>
      <c r="E25" s="49" t="n">
        <v>61289.3528259001</v>
      </c>
      <c r="F25" s="50" t="n">
        <v>-0.00254383189372032</v>
      </c>
      <c r="G25" s="49" t="n">
        <v>41489.2357252004</v>
      </c>
      <c r="H25" s="50" t="n">
        <v>0.00194956153542414</v>
      </c>
      <c r="I25" s="49" t="n">
        <v>35282.0853623137</v>
      </c>
      <c r="J25" s="50" t="n">
        <v>-0.000257819209811716</v>
      </c>
      <c r="K25" s="49" t="n">
        <v>6207.15036288668</v>
      </c>
      <c r="L25" s="50" t="n">
        <v>0.0146840661421479</v>
      </c>
      <c r="M25" s="49" t="n">
        <v>19800.1171006997</v>
      </c>
      <c r="N25" s="50" t="n">
        <v>-0.01182981752806</v>
      </c>
      <c r="O25" s="49" t="n">
        <v>18210.6749289504</v>
      </c>
      <c r="P25" s="50" t="n">
        <v>0.0202459334391416</v>
      </c>
      <c r="Q25" s="49" t="n">
        <v>7722.30649022594</v>
      </c>
      <c r="R25" s="50" t="n">
        <v>0.0211374972417382</v>
      </c>
      <c r="S25" s="49" t="n">
        <v>10488.3684387244</v>
      </c>
      <c r="T25" s="50" t="n">
        <v>0.0195904932300974</v>
      </c>
      <c r="U25" s="49" t="n">
        <v>512.472447521519</v>
      </c>
      <c r="V25" s="50"/>
      <c r="W25" s="49" t="n">
        <v>1076.96972422782</v>
      </c>
      <c r="X25" s="50"/>
      <c r="Y25" s="49" t="n">
        <v>-678.844694652496</v>
      </c>
      <c r="Z25" s="50"/>
      <c r="AA25" s="49" t="n">
        <v>25602.2049059753</v>
      </c>
      <c r="AB25" s="50" t="n">
        <v>0.00581133874617934</v>
      </c>
      <c r="AC25" s="49" t="n">
        <v>18101.2808630276</v>
      </c>
      <c r="AD25" s="50" t="n">
        <v>0.00328791233886094</v>
      </c>
      <c r="AE25" s="49" t="n">
        <v>13774.878474074</v>
      </c>
      <c r="AF25" s="50" t="n">
        <v>0.0166430247528715</v>
      </c>
      <c r="AG25" s="49" t="n">
        <v>12383.5494866514</v>
      </c>
      <c r="AH25" s="50" t="n">
        <v>-0.00110780474444372</v>
      </c>
      <c r="AI25" s="49" t="n">
        <v>7500.92404294766</v>
      </c>
      <c r="AJ25" s="50" t="n">
        <v>0.0119534850000664</v>
      </c>
      <c r="AK25" s="49" t="n">
        <v>26281.0496006278</v>
      </c>
      <c r="AL25" s="50" t="n">
        <v>-0.0118621095630347</v>
      </c>
      <c r="AM25" s="49" t="n">
        <v>21097.5243122295</v>
      </c>
      <c r="AN25" s="50" t="n">
        <v>-0.0152221337214389</v>
      </c>
      <c r="AO25" s="49" t="n">
        <v>15532.9671703199</v>
      </c>
      <c r="AP25" s="50" t="n">
        <v>0.012894405267029</v>
      </c>
      <c r="AQ25" s="49" t="n">
        <v>14521.2064271175</v>
      </c>
      <c r="AR25" s="50" t="n">
        <v>0.00175328712086231</v>
      </c>
      <c r="AS25" s="49" t="n">
        <v>5183.52528839828</v>
      </c>
      <c r="AT25" s="50" t="n">
        <v>0.00205346977208198</v>
      </c>
      <c r="AU25" s="49" t="n">
        <v>79802.7673992419</v>
      </c>
      <c r="AV25" s="50" t="n">
        <v>0.00654524697645931</v>
      </c>
      <c r="AW25" s="49" t="n">
        <v>59699.9106541508</v>
      </c>
      <c r="AX25" s="50" t="n">
        <v>0.00746069054582787</v>
      </c>
      <c r="AY25" s="49" t="n">
        <v>20102.8567450911</v>
      </c>
      <c r="AZ25" s="50" t="n">
        <v>0.00383641344170793</v>
      </c>
      <c r="BA25" s="49" t="n">
        <v>12601.9327021434</v>
      </c>
      <c r="BB25" s="50" t="n">
        <v>-0.000933503656963541</v>
      </c>
      <c r="BC25" s="49" t="n">
        <v>19704.7317155158</v>
      </c>
      <c r="BD25" s="50" t="n">
        <v>0.00183223571303159</v>
      </c>
      <c r="BE25" s="49"/>
      <c r="BF25" s="50"/>
    </row>
    <row r="26">
      <c r="A26" s="48" t="n">
        <v>1983</v>
      </c>
      <c r="B26" s="48" t="n">
        <v>3</v>
      </c>
      <c r="C26" s="49" t="n">
        <v>61226.6985576034</v>
      </c>
      <c r="D26" s="50" t="n">
        <v>0.010166395982385</v>
      </c>
      <c r="E26" s="49" t="n">
        <v>62084.8526067169</v>
      </c>
      <c r="F26" s="50" t="n">
        <v>0.0129794123145095</v>
      </c>
      <c r="G26" s="49" t="n">
        <v>41992.4204916384</v>
      </c>
      <c r="H26" s="50" t="n">
        <v>0.0121280799138075</v>
      </c>
      <c r="I26" s="49" t="n">
        <v>35727.810762572</v>
      </c>
      <c r="J26" s="50" t="n">
        <v>0.0126331931823507</v>
      </c>
      <c r="K26" s="49" t="n">
        <v>6264.6097290664</v>
      </c>
      <c r="L26" s="50" t="n">
        <v>0.00925696379505858</v>
      </c>
      <c r="M26" s="49" t="n">
        <v>20092.4321150785</v>
      </c>
      <c r="N26" s="50" t="n">
        <v>0.0147632972518354</v>
      </c>
      <c r="O26" s="49" t="n">
        <v>18335.1570029945</v>
      </c>
      <c r="P26" s="50" t="n">
        <v>0.00683566504425293</v>
      </c>
      <c r="Q26" s="49" t="n">
        <v>7908.32765123887</v>
      </c>
      <c r="R26" s="50" t="n">
        <v>0.0240888083435151</v>
      </c>
      <c r="S26" s="49" t="n">
        <v>10426.8293517556</v>
      </c>
      <c r="T26" s="50" t="n">
        <v>-0.00586736510338859</v>
      </c>
      <c r="U26" s="49" t="n">
        <v>129.014727166257</v>
      </c>
      <c r="V26" s="50"/>
      <c r="W26" s="49" t="n">
        <v>1628.2603849178</v>
      </c>
      <c r="X26" s="50"/>
      <c r="Y26" s="49" t="n">
        <v>-858.154049113484</v>
      </c>
      <c r="Z26" s="50"/>
      <c r="AA26" s="49" t="n">
        <v>25632.3799982293</v>
      </c>
      <c r="AB26" s="50" t="n">
        <v>0.00117861302824673</v>
      </c>
      <c r="AC26" s="49" t="n">
        <v>18154.8527682889</v>
      </c>
      <c r="AD26" s="50" t="n">
        <v>0.00295956433506683</v>
      </c>
      <c r="AE26" s="49" t="n">
        <v>13862.9877963312</v>
      </c>
      <c r="AF26" s="50" t="n">
        <v>0.00639637746518851</v>
      </c>
      <c r="AG26" s="49" t="n">
        <v>12748.6532761789</v>
      </c>
      <c r="AH26" s="50" t="n">
        <v>0.0294829677000958</v>
      </c>
      <c r="AI26" s="49" t="n">
        <v>7477.52722994044</v>
      </c>
      <c r="AJ26" s="50" t="n">
        <v>-0.00311919076546485</v>
      </c>
      <c r="AK26" s="49" t="n">
        <v>26490.5340473428</v>
      </c>
      <c r="AL26" s="50" t="n">
        <v>0.00797093152284178</v>
      </c>
      <c r="AM26" s="49" t="n">
        <v>21281.6846331772</v>
      </c>
      <c r="AN26" s="50" t="n">
        <v>0.00872900148009093</v>
      </c>
      <c r="AO26" s="49" t="n">
        <v>15605.4377581122</v>
      </c>
      <c r="AP26" s="50" t="n">
        <v>0.00466559846535763</v>
      </c>
      <c r="AQ26" s="49" t="n">
        <v>14473.4488733037</v>
      </c>
      <c r="AR26" s="50" t="n">
        <v>-0.00328881446961715</v>
      </c>
      <c r="AS26" s="49" t="n">
        <v>5208.84941416559</v>
      </c>
      <c r="AT26" s="50" t="n">
        <v>0.00488550250231956</v>
      </c>
      <c r="AU26" s="49" t="n">
        <v>80779.9821179064</v>
      </c>
      <c r="AV26" s="50" t="n">
        <v>0.0122453738198793</v>
      </c>
      <c r="AW26" s="49" t="n">
        <v>60327.5774946329</v>
      </c>
      <c r="AX26" s="50" t="n">
        <v>0.0105136981547302</v>
      </c>
      <c r="AY26" s="49" t="n">
        <v>20452.4046232736</v>
      </c>
      <c r="AZ26" s="50" t="n">
        <v>0.0173879704071338</v>
      </c>
      <c r="BA26" s="49" t="n">
        <v>12974.8773933331</v>
      </c>
      <c r="BB26" s="50" t="n">
        <v>0.0295942455815745</v>
      </c>
      <c r="BC26" s="49" t="n">
        <v>19682.2982874693</v>
      </c>
      <c r="BD26" s="50" t="n">
        <v>-0.00113847924297439</v>
      </c>
      <c r="BE26" s="49"/>
      <c r="BF26" s="50"/>
    </row>
    <row r="27">
      <c r="A27" s="48" t="n">
        <v>1983</v>
      </c>
      <c r="B27" s="48" t="n">
        <v>4</v>
      </c>
      <c r="C27" s="49" t="n">
        <v>62087.673867766</v>
      </c>
      <c r="D27" s="50" t="n">
        <v>0.0140620894225174</v>
      </c>
      <c r="E27" s="49" t="n">
        <v>62982.9791199405</v>
      </c>
      <c r="F27" s="50" t="n">
        <v>0.0144661133193451</v>
      </c>
      <c r="G27" s="49" t="n">
        <v>42528.3063290479</v>
      </c>
      <c r="H27" s="50" t="n">
        <v>0.0127614896006347</v>
      </c>
      <c r="I27" s="49" t="n">
        <v>36213.4225930714</v>
      </c>
      <c r="J27" s="50" t="n">
        <v>0.0135919839512841</v>
      </c>
      <c r="K27" s="49" t="n">
        <v>6314.88373597653</v>
      </c>
      <c r="L27" s="50" t="n">
        <v>0.00802508202176866</v>
      </c>
      <c r="M27" s="49" t="n">
        <v>20454.6727908926</v>
      </c>
      <c r="N27" s="50" t="n">
        <v>0.0180287121907079</v>
      </c>
      <c r="O27" s="49" t="n">
        <v>18584.4826586152</v>
      </c>
      <c r="P27" s="50" t="n">
        <v>0.0135982285605745</v>
      </c>
      <c r="Q27" s="49" t="n">
        <v>8030.7443546318</v>
      </c>
      <c r="R27" s="50" t="n">
        <v>0.0154794678207029</v>
      </c>
      <c r="S27" s="49" t="n">
        <v>10553.7383039834</v>
      </c>
      <c r="T27" s="50" t="n">
        <v>0.0121713847945961</v>
      </c>
      <c r="U27" s="49" t="n">
        <v>547.211326154604</v>
      </c>
      <c r="V27" s="50"/>
      <c r="W27" s="49" t="n">
        <v>1322.9788061228</v>
      </c>
      <c r="X27" s="50"/>
      <c r="Y27" s="49" t="n">
        <v>-895.305252174552</v>
      </c>
      <c r="Z27" s="50"/>
      <c r="AA27" s="49" t="n">
        <v>26427.4965691605</v>
      </c>
      <c r="AB27" s="50" t="n">
        <v>0.0310200055939438</v>
      </c>
      <c r="AC27" s="49" t="n">
        <v>18787.6486972301</v>
      </c>
      <c r="AD27" s="50" t="n">
        <v>0.0348554701609325</v>
      </c>
      <c r="AE27" s="49" t="n">
        <v>14334.1006607104</v>
      </c>
      <c r="AF27" s="50" t="n">
        <v>0.033983501341885</v>
      </c>
      <c r="AG27" s="49" t="n">
        <v>12920.1785159851</v>
      </c>
      <c r="AH27" s="50" t="n">
        <v>0.013454381109159</v>
      </c>
      <c r="AI27" s="49" t="n">
        <v>7639.8478719304</v>
      </c>
      <c r="AJ27" s="50" t="n">
        <v>0.0217077968422517</v>
      </c>
      <c r="AK27" s="49" t="n">
        <v>27322.801821335</v>
      </c>
      <c r="AL27" s="50" t="n">
        <v>0.0314175536251871</v>
      </c>
      <c r="AM27" s="49" t="n">
        <v>22020.3163061616</v>
      </c>
      <c r="AN27" s="50" t="n">
        <v>0.0347073873951154</v>
      </c>
      <c r="AO27" s="49" t="n">
        <v>16258.8866596931</v>
      </c>
      <c r="AP27" s="50" t="n">
        <v>0.041873154198522</v>
      </c>
      <c r="AQ27" s="49" t="n">
        <v>15066.7686103202</v>
      </c>
      <c r="AR27" s="50" t="n">
        <v>0.0409936665552404</v>
      </c>
      <c r="AS27" s="49" t="n">
        <v>5302.48551517347</v>
      </c>
      <c r="AT27" s="50" t="n">
        <v>0.0179763501615602</v>
      </c>
      <c r="AU27" s="49" t="n">
        <v>81909.7166671051</v>
      </c>
      <c r="AV27" s="50" t="n">
        <v>0.0139853280426534</v>
      </c>
      <c r="AW27" s="49" t="n">
        <v>61112.7889876631</v>
      </c>
      <c r="AX27" s="50" t="n">
        <v>0.0130157968484663</v>
      </c>
      <c r="AY27" s="49" t="n">
        <v>20796.9276794419</v>
      </c>
      <c r="AZ27" s="50" t="n">
        <v>0.0168451124703592</v>
      </c>
      <c r="BA27" s="49" t="n">
        <v>13157.0798075115</v>
      </c>
      <c r="BB27" s="50" t="n">
        <v>0.0140427079697885</v>
      </c>
      <c r="BC27" s="49" t="n">
        <v>20369.2541254937</v>
      </c>
      <c r="BD27" s="50" t="n">
        <v>0.0349022166004749</v>
      </c>
      <c r="BE27" s="49"/>
      <c r="BF27" s="50"/>
    </row>
    <row r="28">
      <c r="A28" s="48" t="n">
        <v>1984</v>
      </c>
      <c r="B28" s="48" t="n">
        <v>1</v>
      </c>
      <c r="C28" s="49" t="n">
        <v>63539.6137431696</v>
      </c>
      <c r="D28" s="50" t="n">
        <v>0.0233853160370596</v>
      </c>
      <c r="E28" s="49" t="n">
        <v>63037.7917450118</v>
      </c>
      <c r="F28" s="50" t="n">
        <v>0.00087027679282814</v>
      </c>
      <c r="G28" s="49" t="n">
        <v>43125.9508601994</v>
      </c>
      <c r="H28" s="50" t="n">
        <v>0.0140528646150957</v>
      </c>
      <c r="I28" s="49" t="n">
        <v>36754.3580142105</v>
      </c>
      <c r="J28" s="50" t="n">
        <v>0.014937428787595</v>
      </c>
      <c r="K28" s="49" t="n">
        <v>6371.59284598886</v>
      </c>
      <c r="L28" s="50" t="n">
        <v>0.00898023025970418</v>
      </c>
      <c r="M28" s="49" t="n">
        <v>19911.8408848124</v>
      </c>
      <c r="N28" s="50" t="n">
        <v>-0.026538283532057</v>
      </c>
      <c r="O28" s="49" t="n">
        <v>19101.1953647874</v>
      </c>
      <c r="P28" s="50" t="n">
        <v>0.0278034484824699</v>
      </c>
      <c r="Q28" s="49" t="n">
        <v>8116.9518153695</v>
      </c>
      <c r="R28" s="50" t="n">
        <v>0.0107346787459346</v>
      </c>
      <c r="S28" s="49" t="n">
        <v>10984.2435494179</v>
      </c>
      <c r="T28" s="50" t="n">
        <v>0.0407917301940273</v>
      </c>
      <c r="U28" s="49" t="n">
        <v>1061.95282492966</v>
      </c>
      <c r="V28" s="50"/>
      <c r="W28" s="49" t="n">
        <v>-251.307304904571</v>
      </c>
      <c r="X28" s="50"/>
      <c r="Y28" s="49" t="n">
        <v>501.821998157775</v>
      </c>
      <c r="Z28" s="50"/>
      <c r="AA28" s="49" t="n">
        <v>28239.334598134</v>
      </c>
      <c r="AB28" s="50" t="n">
        <v>0.0685588218404258</v>
      </c>
      <c r="AC28" s="49" t="n">
        <v>20323.0569129306</v>
      </c>
      <c r="AD28" s="50" t="n">
        <v>0.0817243413715116</v>
      </c>
      <c r="AE28" s="49" t="n">
        <v>15330.2731749463</v>
      </c>
      <c r="AF28" s="50" t="n">
        <v>0.0694966875017444</v>
      </c>
      <c r="AG28" s="49" t="n">
        <v>13737.20272441</v>
      </c>
      <c r="AH28" s="50" t="n">
        <v>0.0632362940971833</v>
      </c>
      <c r="AI28" s="49" t="n">
        <v>7916.27768520347</v>
      </c>
      <c r="AJ28" s="50" t="n">
        <v>0.0361826332025152</v>
      </c>
      <c r="AK28" s="49" t="n">
        <v>27737.5125999762</v>
      </c>
      <c r="AL28" s="50" t="n">
        <v>0.0151781937062321</v>
      </c>
      <c r="AM28" s="49" t="n">
        <v>22204.2266927129</v>
      </c>
      <c r="AN28" s="50" t="n">
        <v>0.00835185035465758</v>
      </c>
      <c r="AO28" s="49" t="n">
        <v>17657.0046118642</v>
      </c>
      <c r="AP28" s="50" t="n">
        <v>0.0859910018093199</v>
      </c>
      <c r="AQ28" s="49" t="n">
        <v>16116.959002638</v>
      </c>
      <c r="AR28" s="50" t="n">
        <v>0.0697024305263754</v>
      </c>
      <c r="AS28" s="49" t="n">
        <v>5533.28590726339</v>
      </c>
      <c r="AT28" s="50" t="n">
        <v>0.0435268312246158</v>
      </c>
      <c r="AU28" s="49" t="n">
        <v>84127.9058281413</v>
      </c>
      <c r="AV28" s="50" t="n">
        <v>0.0270809038450393</v>
      </c>
      <c r="AW28" s="49" t="n">
        <v>62227.1462249867</v>
      </c>
      <c r="AX28" s="50" t="n">
        <v>0.0182344359631261</v>
      </c>
      <c r="AY28" s="49" t="n">
        <v>21900.7596031546</v>
      </c>
      <c r="AZ28" s="50" t="n">
        <v>0.0530766823218727</v>
      </c>
      <c r="BA28" s="49" t="n">
        <v>13984.4819179511</v>
      </c>
      <c r="BB28" s="50" t="n">
        <v>0.062886455242694</v>
      </c>
      <c r="BC28" s="49" t="n">
        <v>21650.2449099014</v>
      </c>
      <c r="BD28" s="50" t="n">
        <v>0.062888448271873</v>
      </c>
      <c r="BE28" s="49"/>
      <c r="BF28" s="50"/>
    </row>
    <row r="29">
      <c r="A29" s="48" t="n">
        <v>1984</v>
      </c>
      <c r="B29" s="48" t="n">
        <v>2</v>
      </c>
      <c r="C29" s="49" t="n">
        <v>64678.718912156</v>
      </c>
      <c r="D29" s="50" t="n">
        <v>0.017927480226599</v>
      </c>
      <c r="E29" s="49" t="n">
        <v>62508.5642742056</v>
      </c>
      <c r="F29" s="50" t="n">
        <v>-0.00839539990466265</v>
      </c>
      <c r="G29" s="49" t="n">
        <v>43592.0496008789</v>
      </c>
      <c r="H29" s="50" t="n">
        <v>0.0108078484388776</v>
      </c>
      <c r="I29" s="49" t="n">
        <v>37123.5319523216</v>
      </c>
      <c r="J29" s="50" t="n">
        <v>0.0100443582219101</v>
      </c>
      <c r="K29" s="49" t="n">
        <v>6468.51764855733</v>
      </c>
      <c r="L29" s="50" t="n">
        <v>0.0152120207476032</v>
      </c>
      <c r="M29" s="49" t="n">
        <v>18916.5146733267</v>
      </c>
      <c r="N29" s="50" t="n">
        <v>-0.0499866495139036</v>
      </c>
      <c r="O29" s="49" t="n">
        <v>19108.708230748</v>
      </c>
      <c r="P29" s="50" t="n">
        <v>0.000393319151870575</v>
      </c>
      <c r="Q29" s="49" t="n">
        <v>8225.09976802476</v>
      </c>
      <c r="R29" s="50" t="n">
        <v>0.01332371499982</v>
      </c>
      <c r="S29" s="49" t="n">
        <v>10883.6084627232</v>
      </c>
      <c r="T29" s="50" t="n">
        <v>-0.00916176760301335</v>
      </c>
      <c r="U29" s="49" t="n">
        <v>1600.67402964429</v>
      </c>
      <c r="V29" s="50"/>
      <c r="W29" s="49" t="n">
        <v>-1792.86758706553</v>
      </c>
      <c r="X29" s="50"/>
      <c r="Y29" s="49" t="n">
        <v>2170.1546379504</v>
      </c>
      <c r="Z29" s="50"/>
      <c r="AA29" s="49" t="n">
        <v>30223.124481645</v>
      </c>
      <c r="AB29" s="50" t="n">
        <v>0.0702491723598198</v>
      </c>
      <c r="AC29" s="49" t="n">
        <v>22091.5030916621</v>
      </c>
      <c r="AD29" s="50" t="n">
        <v>0.0870167409513274</v>
      </c>
      <c r="AE29" s="49" t="n">
        <v>15470.9641644856</v>
      </c>
      <c r="AF29" s="50" t="n">
        <v>0.00917733088861072</v>
      </c>
      <c r="AG29" s="49" t="n">
        <v>13282.8170754148</v>
      </c>
      <c r="AH29" s="50" t="n">
        <v>-0.0330770141571723</v>
      </c>
      <c r="AI29" s="49" t="n">
        <v>8131.62138998285</v>
      </c>
      <c r="AJ29" s="50" t="n">
        <v>0.0272026466658548</v>
      </c>
      <c r="AK29" s="49" t="n">
        <v>28052.9698436946</v>
      </c>
      <c r="AL29" s="50" t="n">
        <v>0.0113729463873622</v>
      </c>
      <c r="AM29" s="49" t="n">
        <v>22479.7616435565</v>
      </c>
      <c r="AN29" s="50" t="n">
        <v>0.0124091216801567</v>
      </c>
      <c r="AO29" s="49" t="n">
        <v>17111.5080011844</v>
      </c>
      <c r="AP29" s="50" t="n">
        <v>-0.0308940628759513</v>
      </c>
      <c r="AQ29" s="49" t="n">
        <v>15725.5034932027</v>
      </c>
      <c r="AR29" s="50" t="n">
        <v>-0.0242884224853609</v>
      </c>
      <c r="AS29" s="49" t="n">
        <v>5573.20820013805</v>
      </c>
      <c r="AT29" s="50" t="n">
        <v>0.00721493404529316</v>
      </c>
      <c r="AU29" s="49" t="n">
        <v>84376.7565758525</v>
      </c>
      <c r="AV29" s="50" t="n">
        <v>0.0029580047816653</v>
      </c>
      <c r="AW29" s="49" t="n">
        <v>62700.7578316268</v>
      </c>
      <c r="AX29" s="50" t="n">
        <v>0.00761101280344323</v>
      </c>
      <c r="AY29" s="49" t="n">
        <v>21675.9987442256</v>
      </c>
      <c r="AZ29" s="50" t="n">
        <v>-0.0102626969567122</v>
      </c>
      <c r="BA29" s="49" t="n">
        <v>13544.3773542428</v>
      </c>
      <c r="BB29" s="50" t="n">
        <v>-0.0314709237203435</v>
      </c>
      <c r="BC29" s="49" t="n">
        <v>21298.7116933408</v>
      </c>
      <c r="BD29" s="50" t="n">
        <v>-0.0162369163962617</v>
      </c>
      <c r="BE29" s="49"/>
      <c r="BF29" s="50"/>
    </row>
    <row r="30">
      <c r="A30" s="48" t="n">
        <v>1984</v>
      </c>
      <c r="B30" s="48" t="n">
        <v>3</v>
      </c>
      <c r="C30" s="49" t="n">
        <v>65927.0155289791</v>
      </c>
      <c r="D30" s="50" t="n">
        <v>0.0192999589017608</v>
      </c>
      <c r="E30" s="49" t="n">
        <v>64458.247862888</v>
      </c>
      <c r="F30" s="50" t="n">
        <v>0.0311906634126125</v>
      </c>
      <c r="G30" s="49" t="n">
        <v>44122.1281409032</v>
      </c>
      <c r="H30" s="50" t="n">
        <v>0.0121599820352025</v>
      </c>
      <c r="I30" s="49" t="n">
        <v>37541.3585121121</v>
      </c>
      <c r="J30" s="50" t="n">
        <v>0.0112550325310419</v>
      </c>
      <c r="K30" s="49" t="n">
        <v>6580.76962879112</v>
      </c>
      <c r="L30" s="50" t="n">
        <v>0.0173535864525047</v>
      </c>
      <c r="M30" s="49" t="n">
        <v>20336.1197219848</v>
      </c>
      <c r="N30" s="50" t="n">
        <v>0.0750458037949129</v>
      </c>
      <c r="O30" s="49" t="n">
        <v>19438.5664681773</v>
      </c>
      <c r="P30" s="50" t="n">
        <v>0.0172621944637057</v>
      </c>
      <c r="Q30" s="49" t="n">
        <v>8274.18127851701</v>
      </c>
      <c r="R30" s="50" t="n">
        <v>0.00596728451648221</v>
      </c>
      <c r="S30" s="49" t="n">
        <v>11164.3851896603</v>
      </c>
      <c r="T30" s="50" t="n">
        <v>0.025798128249358</v>
      </c>
      <c r="U30" s="49" t="n">
        <v>1834.65467850228</v>
      </c>
      <c r="V30" s="50"/>
      <c r="W30" s="49" t="n">
        <v>-937.101424694854</v>
      </c>
      <c r="X30" s="50"/>
      <c r="Y30" s="49" t="n">
        <v>1468.76766609116</v>
      </c>
      <c r="Z30" s="50"/>
      <c r="AA30" s="49" t="n">
        <v>31293.5850847823</v>
      </c>
      <c r="AB30" s="50" t="n">
        <v>0.0354185949168633</v>
      </c>
      <c r="AC30" s="49" t="n">
        <v>22928.0030887126</v>
      </c>
      <c r="AD30" s="50" t="n">
        <v>0.0378652368550807</v>
      </c>
      <c r="AE30" s="49" t="n">
        <v>15692.1020574324</v>
      </c>
      <c r="AF30" s="50" t="n">
        <v>0.014293737002792</v>
      </c>
      <c r="AG30" s="49" t="n">
        <v>14128.3404441829</v>
      </c>
      <c r="AH30" s="50" t="n">
        <v>0.0636554251983996</v>
      </c>
      <c r="AI30" s="49" t="n">
        <v>8365.58199606964</v>
      </c>
      <c r="AJ30" s="50" t="n">
        <v>0.0287717042968816</v>
      </c>
      <c r="AK30" s="49" t="n">
        <v>29824.8174186911</v>
      </c>
      <c r="AL30" s="50" t="n">
        <v>0.0631607842188877</v>
      </c>
      <c r="AM30" s="49" t="n">
        <v>24093.0745334572</v>
      </c>
      <c r="AN30" s="50" t="n">
        <v>0.0717673485814341</v>
      </c>
      <c r="AO30" s="49" t="n">
        <v>17861.828777213</v>
      </c>
      <c r="AP30" s="50" t="n">
        <v>0.0438488984125005</v>
      </c>
      <c r="AQ30" s="49" t="n">
        <v>16517.0572676072</v>
      </c>
      <c r="AR30" s="50" t="n">
        <v>0.0503356712709813</v>
      </c>
      <c r="AS30" s="49" t="n">
        <v>5731.74288523393</v>
      </c>
      <c r="AT30" s="50" t="n">
        <v>0.0284458572877215</v>
      </c>
      <c r="AU30" s="49" t="n">
        <v>86341.161003318</v>
      </c>
      <c r="AV30" s="50" t="n">
        <v>0.0232813455646357</v>
      </c>
      <c r="AW30" s="49" t="n">
        <v>63560.6946090806</v>
      </c>
      <c r="AX30" s="50" t="n">
        <v>0.0137149343515586</v>
      </c>
      <c r="AY30" s="49" t="n">
        <v>22780.4663942375</v>
      </c>
      <c r="AZ30" s="50" t="n">
        <v>0.0509534837607453</v>
      </c>
      <c r="BA30" s="49" t="n">
        <v>14414.8843981678</v>
      </c>
      <c r="BB30" s="50" t="n">
        <v>0.0642707317699152</v>
      </c>
      <c r="BC30" s="49" t="n">
        <v>22248.8001528412</v>
      </c>
      <c r="BD30" s="50" t="n">
        <v>0.0446077900475765</v>
      </c>
      <c r="BE30" s="49"/>
      <c r="BF30" s="50"/>
    </row>
    <row r="31">
      <c r="A31" s="48" t="n">
        <v>1984</v>
      </c>
      <c r="B31" s="48" t="n">
        <v>4</v>
      </c>
      <c r="C31" s="49" t="n">
        <v>66740.8213998862</v>
      </c>
      <c r="D31" s="50" t="n">
        <v>0.0123440423379906</v>
      </c>
      <c r="E31" s="49" t="n">
        <v>64918.7706202349</v>
      </c>
      <c r="F31" s="50" t="n">
        <v>0.00714451249631454</v>
      </c>
      <c r="G31" s="49" t="n">
        <v>44569.8541042431</v>
      </c>
      <c r="H31" s="50" t="n">
        <v>0.0101474244830189</v>
      </c>
      <c r="I31" s="49" t="n">
        <v>37900.8685745831</v>
      </c>
      <c r="J31" s="50" t="n">
        <v>0.00957637327788818</v>
      </c>
      <c r="K31" s="49" t="n">
        <v>6668.98552966</v>
      </c>
      <c r="L31" s="50" t="n">
        <v>0.0134051039384417</v>
      </c>
      <c r="M31" s="49" t="n">
        <v>20348.9165159918</v>
      </c>
      <c r="N31" s="50" t="n">
        <v>0.000629264293384502</v>
      </c>
      <c r="O31" s="49" t="n">
        <v>19705.7378874986</v>
      </c>
      <c r="P31" s="50" t="n">
        <v>0.0137443992980963</v>
      </c>
      <c r="Q31" s="49" t="n">
        <v>8376.91561437645</v>
      </c>
      <c r="R31" s="50" t="n">
        <v>0.0124162539351389</v>
      </c>
      <c r="S31" s="49" t="n">
        <v>11328.8222731221</v>
      </c>
      <c r="T31" s="50" t="n">
        <v>0.0147287182113771</v>
      </c>
      <c r="U31" s="49" t="n">
        <v>2029.0891841524</v>
      </c>
      <c r="V31" s="50"/>
      <c r="W31" s="49" t="n">
        <v>-1385.91055565915</v>
      </c>
      <c r="X31" s="50"/>
      <c r="Y31" s="49" t="n">
        <v>1822.0507796513</v>
      </c>
      <c r="Z31" s="50"/>
      <c r="AA31" s="49" t="n">
        <v>31218.7642148524</v>
      </c>
      <c r="AB31" s="50" t="n">
        <v>-0.00239093314898919</v>
      </c>
      <c r="AC31" s="49" t="n">
        <v>22724.3420119107</v>
      </c>
      <c r="AD31" s="50" t="n">
        <v>-0.00888263474206175</v>
      </c>
      <c r="AE31" s="49" t="n">
        <v>16196.5657083518</v>
      </c>
      <c r="AF31" s="50" t="n">
        <v>0.0321476147091762</v>
      </c>
      <c r="AG31" s="49" t="n">
        <v>14727.9781833666</v>
      </c>
      <c r="AH31" s="50" t="n">
        <v>0.0424421920998261</v>
      </c>
      <c r="AI31" s="49" t="n">
        <v>8494.42220294161</v>
      </c>
      <c r="AJ31" s="50" t="n">
        <v>0.0154012245570614</v>
      </c>
      <c r="AK31" s="49" t="n">
        <v>29396.7134352011</v>
      </c>
      <c r="AL31" s="50" t="n">
        <v>-0.0143539515256771</v>
      </c>
      <c r="AM31" s="49" t="n">
        <v>23494.3119863847</v>
      </c>
      <c r="AN31" s="50" t="n">
        <v>-0.0248520605471496</v>
      </c>
      <c r="AO31" s="49" t="n">
        <v>18463.4461178496</v>
      </c>
      <c r="AP31" s="50" t="n">
        <v>0.0336817326008734</v>
      </c>
      <c r="AQ31" s="49" t="n">
        <v>17200.2018742604</v>
      </c>
      <c r="AR31" s="50" t="n">
        <v>0.0413599466045904</v>
      </c>
      <c r="AS31" s="49" t="n">
        <v>5902.40144881634</v>
      </c>
      <c r="AT31" s="50" t="n">
        <v>0.0297742880306187</v>
      </c>
      <c r="AU31" s="49" t="n">
        <v>87814.3355388106</v>
      </c>
      <c r="AV31" s="50" t="n">
        <v>0.0170622507083957</v>
      </c>
      <c r="AW31" s="49" t="n">
        <v>64275.5919917417</v>
      </c>
      <c r="AX31" s="50" t="n">
        <v>0.0112474759292354</v>
      </c>
      <c r="AY31" s="49" t="n">
        <v>23538.7435470689</v>
      </c>
      <c r="AZ31" s="50" t="n">
        <v>0.0332862874582436</v>
      </c>
      <c r="BA31" s="49" t="n">
        <v>15044.3213441273</v>
      </c>
      <c r="BB31" s="50" t="n">
        <v>0.0436657643983238</v>
      </c>
      <c r="BC31" s="49" t="n">
        <v>23102.6033230768</v>
      </c>
      <c r="BD31" s="50" t="n">
        <v>0.0383752456029218</v>
      </c>
      <c r="BE31" s="49"/>
      <c r="BF31" s="50"/>
    </row>
    <row r="32">
      <c r="A32" s="48" t="n">
        <v>1985</v>
      </c>
      <c r="B32" s="48" t="n">
        <v>1</v>
      </c>
      <c r="C32" s="49" t="n">
        <v>67816.1539520787</v>
      </c>
      <c r="D32" s="50" t="n">
        <v>0.016112066493001</v>
      </c>
      <c r="E32" s="49" t="n">
        <v>66001.6304054271</v>
      </c>
      <c r="F32" s="50" t="n">
        <v>0.016680226301985</v>
      </c>
      <c r="G32" s="49" t="n">
        <v>45232.3553048381</v>
      </c>
      <c r="H32" s="50" t="n">
        <v>0.0148643340641292</v>
      </c>
      <c r="I32" s="49" t="n">
        <v>38447.2827688481</v>
      </c>
      <c r="J32" s="50" t="n">
        <v>0.0144169306618864</v>
      </c>
      <c r="K32" s="49" t="n">
        <v>6785.07253598994</v>
      </c>
      <c r="L32" s="50" t="n">
        <v>0.0174069962835637</v>
      </c>
      <c r="M32" s="49" t="n">
        <v>20769.275100589</v>
      </c>
      <c r="N32" s="50" t="n">
        <v>0.0206575413618137</v>
      </c>
      <c r="O32" s="49" t="n">
        <v>20300.5276897485</v>
      </c>
      <c r="P32" s="50" t="n">
        <v>0.0301835843775888</v>
      </c>
      <c r="Q32" s="49" t="n">
        <v>8432.71114231821</v>
      </c>
      <c r="R32" s="50" t="n">
        <v>0.00666062910386778</v>
      </c>
      <c r="S32" s="49" t="n">
        <v>11867.8165474303</v>
      </c>
      <c r="T32" s="50" t="n">
        <v>0.0475772557211862</v>
      </c>
      <c r="U32" s="49" t="n">
        <v>1926.28429149346</v>
      </c>
      <c r="V32" s="50"/>
      <c r="W32" s="49" t="n">
        <v>-1457.53688065297</v>
      </c>
      <c r="X32" s="50"/>
      <c r="Y32" s="49" t="n">
        <v>1814.5235466516</v>
      </c>
      <c r="Z32" s="50"/>
      <c r="AA32" s="49" t="n">
        <v>32607.1135921255</v>
      </c>
      <c r="AB32" s="50" t="n">
        <v>0.0444716314751687</v>
      </c>
      <c r="AC32" s="49" t="n">
        <v>23644.3086543247</v>
      </c>
      <c r="AD32" s="50" t="n">
        <v>0.0404837527058779</v>
      </c>
      <c r="AE32" s="49" t="n">
        <v>16734.2111465108</v>
      </c>
      <c r="AF32" s="50" t="n">
        <v>0.0331950271335495</v>
      </c>
      <c r="AG32" s="49" t="n">
        <v>14990.1168632504</v>
      </c>
      <c r="AH32" s="50" t="n">
        <v>0.0177986874111387</v>
      </c>
      <c r="AI32" s="49" t="n">
        <v>8962.80493780073</v>
      </c>
      <c r="AJ32" s="50" t="n">
        <v>0.0551400346802764</v>
      </c>
      <c r="AK32" s="49" t="n">
        <v>30792.5900454739</v>
      </c>
      <c r="AL32" s="50" t="n">
        <v>0.0474841044169694</v>
      </c>
      <c r="AM32" s="49" t="n">
        <v>24606.1655978672</v>
      </c>
      <c r="AN32" s="50" t="n">
        <v>0.0473243741773239</v>
      </c>
      <c r="AO32" s="49" t="n">
        <v>18932.5243578019</v>
      </c>
      <c r="AP32" s="50" t="n">
        <v>0.0254057794497384</v>
      </c>
      <c r="AQ32" s="49" t="n">
        <v>17752.7116126302</v>
      </c>
      <c r="AR32" s="50" t="n">
        <v>0.0321222821923177</v>
      </c>
      <c r="AS32" s="49" t="n">
        <v>6186.42444760669</v>
      </c>
      <c r="AT32" s="50" t="n">
        <v>0.0481199053052062</v>
      </c>
      <c r="AU32" s="49" t="n">
        <v>89829.0057208222</v>
      </c>
      <c r="AV32" s="50" t="n">
        <v>0.0229423837195828</v>
      </c>
      <c r="AW32" s="49" t="n">
        <v>65532.8829945866</v>
      </c>
      <c r="AX32" s="50" t="n">
        <v>0.0195609400689218</v>
      </c>
      <c r="AY32" s="49" t="n">
        <v>24296.1227262356</v>
      </c>
      <c r="AZ32" s="50" t="n">
        <v>0.0321758541466823</v>
      </c>
      <c r="BA32" s="49" t="n">
        <v>15333.3177884348</v>
      </c>
      <c r="BB32" s="50" t="n">
        <v>0.0192096697283293</v>
      </c>
      <c r="BC32" s="49" t="n">
        <v>23939.1360602369</v>
      </c>
      <c r="BD32" s="50" t="n">
        <v>0.0362094576728755</v>
      </c>
      <c r="BE32" s="49"/>
      <c r="BF32" s="50"/>
    </row>
    <row r="33">
      <c r="A33" s="48" t="n">
        <v>1985</v>
      </c>
      <c r="B33" s="48" t="n">
        <v>2</v>
      </c>
      <c r="C33" s="49" t="n">
        <v>68888.1629755121</v>
      </c>
      <c r="D33" s="50" t="n">
        <v>0.0158075762331042</v>
      </c>
      <c r="E33" s="49" t="n">
        <v>67435.8312467597</v>
      </c>
      <c r="F33" s="50" t="n">
        <v>0.0217297789845907</v>
      </c>
      <c r="G33" s="49" t="n">
        <v>45939.7360258585</v>
      </c>
      <c r="H33" s="50" t="n">
        <v>0.0156388212873981</v>
      </c>
      <c r="I33" s="49" t="n">
        <v>38983.6803485273</v>
      </c>
      <c r="J33" s="50" t="n">
        <v>0.0139515081703974</v>
      </c>
      <c r="K33" s="49" t="n">
        <v>6956.05567733124</v>
      </c>
      <c r="L33" s="50" t="n">
        <v>0.0251998988123352</v>
      </c>
      <c r="M33" s="49" t="n">
        <v>21496.0952209011</v>
      </c>
      <c r="N33" s="50" t="n">
        <v>0.034994968134034</v>
      </c>
      <c r="O33" s="49" t="n">
        <v>20589.9043717312</v>
      </c>
      <c r="P33" s="50" t="n">
        <v>0.0142546384214821</v>
      </c>
      <c r="Q33" s="49" t="n">
        <v>8455.34291347135</v>
      </c>
      <c r="R33" s="50" t="n">
        <v>0.00268380723247708</v>
      </c>
      <c r="S33" s="49" t="n">
        <v>12134.5614582598</v>
      </c>
      <c r="T33" s="50" t="n">
        <v>0.0224763257641749</v>
      </c>
      <c r="U33" s="49" t="n">
        <v>1823.70696713463</v>
      </c>
      <c r="V33" s="50"/>
      <c r="W33" s="49" t="n">
        <v>-917.516117964697</v>
      </c>
      <c r="X33" s="50"/>
      <c r="Y33" s="49" t="n">
        <v>1452.33172875246</v>
      </c>
      <c r="Z33" s="50"/>
      <c r="AA33" s="49" t="n">
        <v>32261.1423023613</v>
      </c>
      <c r="AB33" s="50" t="n">
        <v>-0.01061030099419</v>
      </c>
      <c r="AC33" s="49" t="n">
        <v>23266.4339976381</v>
      </c>
      <c r="AD33" s="50" t="n">
        <v>-0.0159816327138614</v>
      </c>
      <c r="AE33" s="49" t="n">
        <v>17523.314341045</v>
      </c>
      <c r="AF33" s="50" t="n">
        <v>0.0471550877197289</v>
      </c>
      <c r="AG33" s="49" t="n">
        <v>15646.664624261</v>
      </c>
      <c r="AH33" s="50" t="n">
        <v>0.0437987086424994</v>
      </c>
      <c r="AI33" s="49" t="n">
        <v>8994.70830472313</v>
      </c>
      <c r="AJ33" s="50" t="n">
        <v>0.00355952931518666</v>
      </c>
      <c r="AK33" s="49" t="n">
        <v>30808.8105736088</v>
      </c>
      <c r="AL33" s="50" t="n">
        <v>0.000526767255076166</v>
      </c>
      <c r="AM33" s="49" t="n">
        <v>24446.3965830338</v>
      </c>
      <c r="AN33" s="50" t="n">
        <v>-0.00649304802074391</v>
      </c>
      <c r="AO33" s="49" t="n">
        <v>19407.4455411195</v>
      </c>
      <c r="AP33" s="50" t="n">
        <v>0.0250849371347504</v>
      </c>
      <c r="AQ33" s="49" t="n">
        <v>18101.4380335422</v>
      </c>
      <c r="AR33" s="50" t="n">
        <v>0.0196435580389784</v>
      </c>
      <c r="AS33" s="49" t="n">
        <v>6362.41399057496</v>
      </c>
      <c r="AT33" s="50" t="n">
        <v>0.0284476993873819</v>
      </c>
      <c r="AU33" s="49" t="n">
        <v>91528.3080324946</v>
      </c>
      <c r="AV33" s="50" t="n">
        <v>0.0189170780421826</v>
      </c>
      <c r="AW33" s="49" t="n">
        <v>66529.6403975897</v>
      </c>
      <c r="AX33" s="50" t="n">
        <v>0.0152100343744292</v>
      </c>
      <c r="AY33" s="49" t="n">
        <v>24998.6676349049</v>
      </c>
      <c r="AZ33" s="50" t="n">
        <v>0.0289159268985224</v>
      </c>
      <c r="BA33" s="49" t="n">
        <v>16003.9593301818</v>
      </c>
      <c r="BB33" s="50" t="n">
        <v>0.0437375361940773</v>
      </c>
      <c r="BC33" s="49" t="n">
        <v>24463.8520241172</v>
      </c>
      <c r="BD33" s="50" t="n">
        <v>0.0219187510593488</v>
      </c>
      <c r="BE33" s="49"/>
      <c r="BF33" s="50"/>
    </row>
    <row r="34">
      <c r="A34" s="48" t="n">
        <v>1985</v>
      </c>
      <c r="B34" s="48" t="n">
        <v>3</v>
      </c>
      <c r="C34" s="49" t="n">
        <v>69528.179062699</v>
      </c>
      <c r="D34" s="50" t="n">
        <v>0.00929065400414797</v>
      </c>
      <c r="E34" s="49" t="n">
        <v>68464.8853452149</v>
      </c>
      <c r="F34" s="50" t="n">
        <v>0.0152597525592844</v>
      </c>
      <c r="G34" s="49" t="n">
        <v>46334.9776985854</v>
      </c>
      <c r="H34" s="50" t="n">
        <v>0.00860348158083424</v>
      </c>
      <c r="I34" s="49" t="n">
        <v>39272.7189594959</v>
      </c>
      <c r="J34" s="50" t="n">
        <v>0.00741434898871862</v>
      </c>
      <c r="K34" s="49" t="n">
        <v>7062.25873908946</v>
      </c>
      <c r="L34" s="50" t="n">
        <v>0.0152677130093026</v>
      </c>
      <c r="M34" s="49" t="n">
        <v>22129.9076466295</v>
      </c>
      <c r="N34" s="50" t="n">
        <v>0.0294850027046809</v>
      </c>
      <c r="O34" s="49" t="n">
        <v>20811.724339718</v>
      </c>
      <c r="P34" s="50" t="n">
        <v>0.0107732393498323</v>
      </c>
      <c r="Q34" s="49" t="n">
        <v>8527.72108575527</v>
      </c>
      <c r="R34" s="50" t="n">
        <v>0.00856005167674478</v>
      </c>
      <c r="S34" s="49" t="n">
        <v>12284.0032539627</v>
      </c>
      <c r="T34" s="50" t="n">
        <v>0.0123153849619499</v>
      </c>
      <c r="U34" s="49" t="n">
        <v>1731.35741039083</v>
      </c>
      <c r="V34" s="50"/>
      <c r="W34" s="49" t="n">
        <v>-413.174103479359</v>
      </c>
      <c r="X34" s="50"/>
      <c r="Y34" s="49" t="n">
        <v>1063.2937174841</v>
      </c>
      <c r="Z34" s="50"/>
      <c r="AA34" s="49" t="n">
        <v>31571.1231752842</v>
      </c>
      <c r="AB34" s="50" t="n">
        <v>-0.0213885522282513</v>
      </c>
      <c r="AC34" s="49" t="n">
        <v>22499.8824697717</v>
      </c>
      <c r="AD34" s="50" t="n">
        <v>-0.0329466702092931</v>
      </c>
      <c r="AE34" s="49" t="n">
        <v>17190.7565898427</v>
      </c>
      <c r="AF34" s="50" t="n">
        <v>-0.018978016642854</v>
      </c>
      <c r="AG34" s="49" t="n">
        <v>15632.3463927029</v>
      </c>
      <c r="AH34" s="50" t="n">
        <v>-0.000915098003433368</v>
      </c>
      <c r="AI34" s="49" t="n">
        <v>9071.24070551249</v>
      </c>
      <c r="AJ34" s="50" t="n">
        <v>0.00850860285810207</v>
      </c>
      <c r="AK34" s="49" t="n">
        <v>30507.8294578001</v>
      </c>
      <c r="AL34" s="50" t="n">
        <v>-0.00976931956167626</v>
      </c>
      <c r="AM34" s="49" t="n">
        <v>24099.2090651909</v>
      </c>
      <c r="AN34" s="50" t="n">
        <v>-0.0142019915558379</v>
      </c>
      <c r="AO34" s="49" t="n">
        <v>19186.1310265757</v>
      </c>
      <c r="AP34" s="50" t="n">
        <v>-0.0114035880752502</v>
      </c>
      <c r="AQ34" s="49" t="n">
        <v>17999.5076043955</v>
      </c>
      <c r="AR34" s="50" t="n">
        <v>-0.00563106803767954</v>
      </c>
      <c r="AS34" s="49" t="n">
        <v>6408.62039260913</v>
      </c>
      <c r="AT34" s="50" t="n">
        <v>0.00726240104819098</v>
      </c>
      <c r="AU34" s="49" t="n">
        <v>92204.9496493127</v>
      </c>
      <c r="AV34" s="50" t="n">
        <v>0.00739270321240815</v>
      </c>
      <c r="AW34" s="49" t="n">
        <v>67146.7020383034</v>
      </c>
      <c r="AX34" s="50" t="n">
        <v>0.00927498836647911</v>
      </c>
      <c r="AY34" s="49" t="n">
        <v>25058.2476110093</v>
      </c>
      <c r="AZ34" s="50" t="n">
        <v>0.00238332606259517</v>
      </c>
      <c r="BA34" s="49" t="n">
        <v>15987.0069054969</v>
      </c>
      <c r="BB34" s="50" t="n">
        <v>-0.00105926441920956</v>
      </c>
      <c r="BC34" s="49" t="n">
        <v>24408.1279970046</v>
      </c>
      <c r="BD34" s="50" t="n">
        <v>-0.00227781083116452</v>
      </c>
      <c r="BE34" s="49"/>
      <c r="BF34" s="50"/>
    </row>
    <row r="35">
      <c r="A35" s="48" t="n">
        <v>1985</v>
      </c>
      <c r="B35" s="48" t="n">
        <v>4</v>
      </c>
      <c r="C35" s="49" t="n">
        <v>70725.0136736319</v>
      </c>
      <c r="D35" s="50" t="n">
        <v>0.0172136625331969</v>
      </c>
      <c r="E35" s="49" t="n">
        <v>69524.9057394119</v>
      </c>
      <c r="F35" s="50" t="n">
        <v>0.0154826870570537</v>
      </c>
      <c r="G35" s="49" t="n">
        <v>47033.3677305158</v>
      </c>
      <c r="H35" s="50" t="n">
        <v>0.0150726312306335</v>
      </c>
      <c r="I35" s="49" t="n">
        <v>39874.2619919109</v>
      </c>
      <c r="J35" s="50" t="n">
        <v>0.0153170711973214</v>
      </c>
      <c r="K35" s="49" t="n">
        <v>7159.10573860488</v>
      </c>
      <c r="L35" s="50" t="n">
        <v>0.0137133179473266</v>
      </c>
      <c r="M35" s="49" t="n">
        <v>22491.5380088961</v>
      </c>
      <c r="N35" s="50" t="n">
        <v>0.0163412504038034</v>
      </c>
      <c r="O35" s="49" t="n">
        <v>21367.4079744029</v>
      </c>
      <c r="P35" s="50" t="n">
        <v>0.0267005090791257</v>
      </c>
      <c r="Q35" s="49" t="n">
        <v>8626.17709529452</v>
      </c>
      <c r="R35" s="50" t="n">
        <v>0.0115454068618301</v>
      </c>
      <c r="S35" s="49" t="n">
        <v>12741.2308791084</v>
      </c>
      <c r="T35" s="50" t="n">
        <v>0.0372213858701276</v>
      </c>
      <c r="U35" s="49" t="n">
        <v>1401.74929891255</v>
      </c>
      <c r="V35" s="50"/>
      <c r="W35" s="49" t="n">
        <v>-277.619264419358</v>
      </c>
      <c r="X35" s="50"/>
      <c r="Y35" s="49" t="n">
        <v>1200.10793422005</v>
      </c>
      <c r="Z35" s="50"/>
      <c r="AA35" s="49" t="n">
        <v>33094.4568291607</v>
      </c>
      <c r="AB35" s="50" t="n">
        <v>0.0482508539661048</v>
      </c>
      <c r="AC35" s="49" t="n">
        <v>23742.6545081822</v>
      </c>
      <c r="AD35" s="50" t="n">
        <v>0.0552346013398144</v>
      </c>
      <c r="AE35" s="49" t="n">
        <v>17410.8975525182</v>
      </c>
      <c r="AF35" s="50" t="n">
        <v>0.0128057750992487</v>
      </c>
      <c r="AG35" s="49" t="n">
        <v>15782.7471009486</v>
      </c>
      <c r="AH35" s="50" t="n">
        <v>0.00962112177324292</v>
      </c>
      <c r="AI35" s="49" t="n">
        <v>9351.80232097852</v>
      </c>
      <c r="AJ35" s="50" t="n">
        <v>0.0309286926203529</v>
      </c>
      <c r="AK35" s="49" t="n">
        <v>31894.3488949407</v>
      </c>
      <c r="AL35" s="50" t="n">
        <v>0.0454479870178406</v>
      </c>
      <c r="AM35" s="49" t="n">
        <v>25508.778113039</v>
      </c>
      <c r="AN35" s="50" t="n">
        <v>0.058490261818761</v>
      </c>
      <c r="AO35" s="49" t="n">
        <v>19309.6775996339</v>
      </c>
      <c r="AP35" s="50" t="n">
        <v>0.00643936877565943</v>
      </c>
      <c r="AQ35" s="49" t="n">
        <v>18160.9920602191</v>
      </c>
      <c r="AR35" s="50" t="n">
        <v>0.00897160407789133</v>
      </c>
      <c r="AS35" s="49" t="n">
        <v>6385.57078190165</v>
      </c>
      <c r="AT35" s="50" t="n">
        <v>-0.0035966572047339</v>
      </c>
      <c r="AU35" s="49" t="n">
        <v>93869.8272168402</v>
      </c>
      <c r="AV35" s="50" t="n">
        <v>0.0180562710988892</v>
      </c>
      <c r="AW35" s="49" t="n">
        <v>68400.7757049187</v>
      </c>
      <c r="AX35" s="50" t="n">
        <v>0.0186766234013984</v>
      </c>
      <c r="AY35" s="49" t="n">
        <v>25469.0515119214</v>
      </c>
      <c r="AZ35" s="50" t="n">
        <v>0.0163939596770371</v>
      </c>
      <c r="BA35" s="49" t="n">
        <v>16117.2491909429</v>
      </c>
      <c r="BB35" s="50" t="n">
        <v>0.00814675856562563</v>
      </c>
      <c r="BC35" s="49" t="n">
        <v>24546.5628421208</v>
      </c>
      <c r="BD35" s="50" t="n">
        <v>0.00567166990984047</v>
      </c>
      <c r="BE35" s="49"/>
      <c r="BF35" s="50"/>
    </row>
    <row r="36">
      <c r="A36" s="48" t="n">
        <v>1986</v>
      </c>
      <c r="B36" s="48" t="n">
        <v>1</v>
      </c>
      <c r="C36" s="49" t="n">
        <v>71575.3824641204</v>
      </c>
      <c r="D36" s="50" t="n">
        <v>0.0120235931577557</v>
      </c>
      <c r="E36" s="49" t="n">
        <v>69697.7096658682</v>
      </c>
      <c r="F36" s="50" t="n">
        <v>0.00248549673844933</v>
      </c>
      <c r="G36" s="49" t="n">
        <v>47405.9227663317</v>
      </c>
      <c r="H36" s="50" t="n">
        <v>0.00792107930587727</v>
      </c>
      <c r="I36" s="49" t="n">
        <v>40101.3111397868</v>
      </c>
      <c r="J36" s="50" t="n">
        <v>0.00569412790440982</v>
      </c>
      <c r="K36" s="49" t="n">
        <v>7304.6116265449</v>
      </c>
      <c r="L36" s="50" t="n">
        <v>0.0203245898653788</v>
      </c>
      <c r="M36" s="49" t="n">
        <v>22291.7868995365</v>
      </c>
      <c r="N36" s="50" t="n">
        <v>-0.00888116718743681</v>
      </c>
      <c r="O36" s="49" t="n">
        <v>21732.8609274475</v>
      </c>
      <c r="P36" s="50" t="n">
        <v>0.0171032889661848</v>
      </c>
      <c r="Q36" s="49" t="n">
        <v>8661.12554750727</v>
      </c>
      <c r="R36" s="50" t="n">
        <v>0.00405144153970771</v>
      </c>
      <c r="S36" s="49" t="n">
        <v>13071.7353799402</v>
      </c>
      <c r="T36" s="50" t="n">
        <v>0.025939762332833</v>
      </c>
      <c r="U36" s="49" t="n">
        <v>1271.15692169199</v>
      </c>
      <c r="V36" s="50"/>
      <c r="W36" s="49" t="n">
        <v>-712.230949602985</v>
      </c>
      <c r="X36" s="50"/>
      <c r="Y36" s="49" t="n">
        <v>1877.67279825221</v>
      </c>
      <c r="Z36" s="50"/>
      <c r="AA36" s="49" t="n">
        <v>32482.1492456866</v>
      </c>
      <c r="AB36" s="50" t="n">
        <v>-0.0185018169850913</v>
      </c>
      <c r="AC36" s="49" t="n">
        <v>23300.9018120024</v>
      </c>
      <c r="AD36" s="50" t="n">
        <v>-0.0186058680181502</v>
      </c>
      <c r="AE36" s="49" t="n">
        <v>17160.4326232133</v>
      </c>
      <c r="AF36" s="50" t="n">
        <v>-0.0143855265674458</v>
      </c>
      <c r="AG36" s="49" t="n">
        <v>15665.8886881134</v>
      </c>
      <c r="AH36" s="50" t="n">
        <v>-0.00740418712203517</v>
      </c>
      <c r="AI36" s="49" t="n">
        <v>9181.24743368416</v>
      </c>
      <c r="AJ36" s="50" t="n">
        <v>-0.0182376488980911</v>
      </c>
      <c r="AK36" s="49" t="n">
        <v>30604.4764474344</v>
      </c>
      <c r="AL36" s="50" t="n">
        <v>-0.0404420372949175</v>
      </c>
      <c r="AM36" s="49" t="n">
        <v>24369.5380857866</v>
      </c>
      <c r="AN36" s="50" t="n">
        <v>-0.0446607055110199</v>
      </c>
      <c r="AO36" s="49" t="n">
        <v>18945.9696119562</v>
      </c>
      <c r="AP36" s="50" t="n">
        <v>-0.0188355287549995</v>
      </c>
      <c r="AQ36" s="49" t="n">
        <v>17735.0248483673</v>
      </c>
      <c r="AR36" s="50" t="n">
        <v>-0.0234550629414637</v>
      </c>
      <c r="AS36" s="49" t="n">
        <v>6234.93836164774</v>
      </c>
      <c r="AT36" s="50" t="n">
        <v>-0.0235894997328737</v>
      </c>
      <c r="AU36" s="49" t="n">
        <v>94274.1887524434</v>
      </c>
      <c r="AV36" s="50" t="n">
        <v>0.00430768381696445</v>
      </c>
      <c r="AW36" s="49" t="n">
        <v>69138.7836937792</v>
      </c>
      <c r="AX36" s="50" t="n">
        <v>0.0107894681201315</v>
      </c>
      <c r="AY36" s="49" t="n">
        <v>25135.4050586642</v>
      </c>
      <c r="AZ36" s="50" t="n">
        <v>-0.0131000737542609</v>
      </c>
      <c r="BA36" s="49" t="n">
        <v>15954.15762498</v>
      </c>
      <c r="BB36" s="50" t="n">
        <v>-0.0101190695776132</v>
      </c>
      <c r="BC36" s="49" t="n">
        <v>23969.963210015</v>
      </c>
      <c r="BD36" s="50" t="n">
        <v>-0.0234900354813162</v>
      </c>
      <c r="BE36" s="49"/>
      <c r="BF36" s="50"/>
    </row>
    <row r="37">
      <c r="A37" s="48" t="n">
        <v>1986</v>
      </c>
      <c r="B37" s="48" t="n">
        <v>2</v>
      </c>
      <c r="C37" s="49" t="n">
        <v>72741.2102930876</v>
      </c>
      <c r="D37" s="50" t="n">
        <v>0.0162881117617724</v>
      </c>
      <c r="E37" s="49" t="n">
        <v>71755.1671652032</v>
      </c>
      <c r="F37" s="50" t="n">
        <v>0.0295197289724218</v>
      </c>
      <c r="G37" s="49" t="n">
        <v>48095.4556571541</v>
      </c>
      <c r="H37" s="50" t="n">
        <v>0.014545289925505</v>
      </c>
      <c r="I37" s="49" t="n">
        <v>40677.6873344498</v>
      </c>
      <c r="J37" s="50" t="n">
        <v>0.0143730012381347</v>
      </c>
      <c r="K37" s="49" t="n">
        <v>7417.76832270431</v>
      </c>
      <c r="L37" s="50" t="n">
        <v>0.0154911310750865</v>
      </c>
      <c r="M37" s="49" t="n">
        <v>23659.711508049</v>
      </c>
      <c r="N37" s="50" t="n">
        <v>0.0613645112739267</v>
      </c>
      <c r="O37" s="49" t="n">
        <v>22029.8973647041</v>
      </c>
      <c r="P37" s="50" t="n">
        <v>0.0136676178183943</v>
      </c>
      <c r="Q37" s="49" t="n">
        <v>8846.05062627339</v>
      </c>
      <c r="R37" s="50" t="n">
        <v>0.0213511601640899</v>
      </c>
      <c r="S37" s="49" t="n">
        <v>13183.8467384307</v>
      </c>
      <c r="T37" s="50" t="n">
        <v>0.00857662393186076</v>
      </c>
      <c r="U37" s="49" t="n">
        <v>1261.24942879354</v>
      </c>
      <c r="V37" s="50"/>
      <c r="W37" s="49" t="n">
        <v>368.564714551394</v>
      </c>
      <c r="X37" s="50"/>
      <c r="Y37" s="49" t="n">
        <v>986.043127884419</v>
      </c>
      <c r="Z37" s="50"/>
      <c r="AA37" s="49" t="n">
        <v>33300.4647551854</v>
      </c>
      <c r="AB37" s="50" t="n">
        <v>0.0251927759862585</v>
      </c>
      <c r="AC37" s="49" t="n">
        <v>24185.3018377816</v>
      </c>
      <c r="AD37" s="50" t="n">
        <v>0.0379556136030585</v>
      </c>
      <c r="AE37" s="49" t="n">
        <v>17814.3920115685</v>
      </c>
      <c r="AF37" s="50" t="n">
        <v>0.0381085607055471</v>
      </c>
      <c r="AG37" s="49" t="n">
        <v>16269.7251906722</v>
      </c>
      <c r="AH37" s="50" t="n">
        <v>0.038544669541597</v>
      </c>
      <c r="AI37" s="49" t="n">
        <v>9115.16291740378</v>
      </c>
      <c r="AJ37" s="50" t="n">
        <v>-0.00719777097368346</v>
      </c>
      <c r="AK37" s="49" t="n">
        <v>32314.4216273009</v>
      </c>
      <c r="AL37" s="50" t="n">
        <v>0.055872387910427</v>
      </c>
      <c r="AM37" s="49" t="n">
        <v>26153.4884971335</v>
      </c>
      <c r="AN37" s="50" t="n">
        <v>0.0732041126535485</v>
      </c>
      <c r="AO37" s="49" t="n">
        <v>19346.2346770906</v>
      </c>
      <c r="AP37" s="50" t="n">
        <v>0.0211266603574498</v>
      </c>
      <c r="AQ37" s="49" t="n">
        <v>18141.5243595678</v>
      </c>
      <c r="AR37" s="50" t="n">
        <v>0.0229207184470348</v>
      </c>
      <c r="AS37" s="49" t="n">
        <v>6160.93313016745</v>
      </c>
      <c r="AT37" s="50" t="n">
        <v>-0.011869440752695</v>
      </c>
      <c r="AU37" s="49" t="n">
        <v>95782.4183540293</v>
      </c>
      <c r="AV37" s="50" t="n">
        <v>0.015998330206229</v>
      </c>
      <c r="AW37" s="49" t="n">
        <v>70125.3530218582</v>
      </c>
      <c r="AX37" s="50" t="n">
        <v>0.0142694053231924</v>
      </c>
      <c r="AY37" s="49" t="n">
        <v>25657.0653321711</v>
      </c>
      <c r="AZ37" s="50" t="n">
        <v>0.0207540030602005</v>
      </c>
      <c r="BA37" s="49" t="n">
        <v>16541.9024147673</v>
      </c>
      <c r="BB37" s="50" t="n">
        <v>0.0368396002849452</v>
      </c>
      <c r="BC37" s="49" t="n">
        <v>24302.4574897353</v>
      </c>
      <c r="BD37" s="50" t="n">
        <v>0.0138712886960706</v>
      </c>
      <c r="BE37" s="49"/>
      <c r="BF37" s="50"/>
    </row>
    <row r="38">
      <c r="A38" s="48" t="n">
        <v>1986</v>
      </c>
      <c r="B38" s="48" t="n">
        <v>3</v>
      </c>
      <c r="C38" s="49" t="n">
        <v>73039.8707009764</v>
      </c>
      <c r="D38" s="50" t="n">
        <v>0.0041057937678719</v>
      </c>
      <c r="E38" s="49" t="n">
        <v>72800.3084268109</v>
      </c>
      <c r="F38" s="50" t="n">
        <v>0.014565379789325</v>
      </c>
      <c r="G38" s="49" t="n">
        <v>48481.1145518359</v>
      </c>
      <c r="H38" s="50" t="n">
        <v>0.00801861401274517</v>
      </c>
      <c r="I38" s="49" t="n">
        <v>40981.1532752297</v>
      </c>
      <c r="J38" s="50" t="n">
        <v>0.00746025550284624</v>
      </c>
      <c r="K38" s="49" t="n">
        <v>7499.96127660624</v>
      </c>
      <c r="L38" s="50" t="n">
        <v>0.0110805501501512</v>
      </c>
      <c r="M38" s="49" t="n">
        <v>24319.1938749749</v>
      </c>
      <c r="N38" s="50" t="n">
        <v>0.0278736436283893</v>
      </c>
      <c r="O38" s="49" t="n">
        <v>22910.7826958067</v>
      </c>
      <c r="P38" s="50" t="n">
        <v>0.0399859026358402</v>
      </c>
      <c r="Q38" s="49" t="n">
        <v>8966.87851241401</v>
      </c>
      <c r="R38" s="50" t="n">
        <v>0.0136589638976019</v>
      </c>
      <c r="S38" s="49" t="n">
        <v>13943.9041833927</v>
      </c>
      <c r="T38" s="50" t="n">
        <v>0.0576506584187171</v>
      </c>
      <c r="U38" s="49" t="n">
        <v>541.900817515765</v>
      </c>
      <c r="V38" s="50"/>
      <c r="W38" s="49" t="n">
        <v>866.510361652414</v>
      </c>
      <c r="X38" s="50"/>
      <c r="Y38" s="49" t="n">
        <v>239.56227416555</v>
      </c>
      <c r="Z38" s="50"/>
      <c r="AA38" s="49" t="n">
        <v>30168.9438176556</v>
      </c>
      <c r="AB38" s="50" t="n">
        <v>-0.0940383553368318</v>
      </c>
      <c r="AC38" s="49" t="n">
        <v>21402.3273997973</v>
      </c>
      <c r="AD38" s="50" t="n">
        <v>-0.115068832163044</v>
      </c>
      <c r="AE38" s="49" t="n">
        <v>17327.5330381109</v>
      </c>
      <c r="AF38" s="50" t="n">
        <v>-0.0273295307042425</v>
      </c>
      <c r="AG38" s="49" t="n">
        <v>15821.7366162418</v>
      </c>
      <c r="AH38" s="50" t="n">
        <v>-0.0275351039541359</v>
      </c>
      <c r="AI38" s="49" t="n">
        <v>8766.61641785827</v>
      </c>
      <c r="AJ38" s="50" t="n">
        <v>-0.0382380987266854</v>
      </c>
      <c r="AK38" s="49" t="n">
        <v>29929.38154349</v>
      </c>
      <c r="AL38" s="50" t="n">
        <v>-0.0738072960524809</v>
      </c>
      <c r="AM38" s="49" t="n">
        <v>23847.6450595015</v>
      </c>
      <c r="AN38" s="50" t="n">
        <v>-0.0881658077041889</v>
      </c>
      <c r="AO38" s="49" t="n">
        <v>18902.0286137728</v>
      </c>
      <c r="AP38" s="50" t="n">
        <v>-0.0229608536613005</v>
      </c>
      <c r="AQ38" s="49" t="n">
        <v>17681.273070783</v>
      </c>
      <c r="AR38" s="50" t="n">
        <v>-0.0253700449677</v>
      </c>
      <c r="AS38" s="49" t="n">
        <v>6081.73648398855</v>
      </c>
      <c r="AT38" s="50" t="n">
        <v>-0.0128546511552142</v>
      </c>
      <c r="AU38" s="49" t="n">
        <v>96260.9794382322</v>
      </c>
      <c r="AV38" s="50" t="n">
        <v>0.00499633536536925</v>
      </c>
      <c r="AW38" s="49" t="n">
        <v>71391.8972476427</v>
      </c>
      <c r="AX38" s="50" t="n">
        <v>0.0180611458082736</v>
      </c>
      <c r="AY38" s="49" t="n">
        <v>24869.0821905895</v>
      </c>
      <c r="AZ38" s="50" t="n">
        <v>-0.0307121306111953</v>
      </c>
      <c r="BA38" s="49" t="n">
        <v>16102.4657727312</v>
      </c>
      <c r="BB38" s="50" t="n">
        <v>-0.0265650607177932</v>
      </c>
      <c r="BC38" s="49" t="n">
        <v>23763.0095547715</v>
      </c>
      <c r="BD38" s="50" t="n">
        <v>-0.0221972586596072</v>
      </c>
      <c r="BE38" s="49"/>
      <c r="BF38" s="50"/>
    </row>
    <row r="39">
      <c r="A39" s="48" t="n">
        <v>1986</v>
      </c>
      <c r="B39" s="48" t="n">
        <v>4</v>
      </c>
      <c r="C39" s="49" t="n">
        <v>73276.4592452727</v>
      </c>
      <c r="D39" s="50" t="n">
        <v>0.00323916981267458</v>
      </c>
      <c r="E39" s="49" t="n">
        <v>75416.5804842484</v>
      </c>
      <c r="F39" s="50" t="n">
        <v>0.0359376507321776</v>
      </c>
      <c r="G39" s="49" t="n">
        <v>48779.8299894005</v>
      </c>
      <c r="H39" s="50" t="n">
        <v>0.00616148040996878</v>
      </c>
      <c r="I39" s="49" t="n">
        <v>41245.1615106089</v>
      </c>
      <c r="J39" s="50" t="n">
        <v>0.00644218657308415</v>
      </c>
      <c r="K39" s="49" t="n">
        <v>7534.66847879164</v>
      </c>
      <c r="L39" s="50" t="n">
        <v>0.00462765085116579</v>
      </c>
      <c r="M39" s="49" t="n">
        <v>26636.7504948479</v>
      </c>
      <c r="N39" s="50" t="n">
        <v>0.0952974276938421</v>
      </c>
      <c r="O39" s="49" t="n">
        <v>22727.2096422768</v>
      </c>
      <c r="P39" s="50" t="n">
        <v>-0.00801251777240819</v>
      </c>
      <c r="Q39" s="49" t="n">
        <v>9107.23664551421</v>
      </c>
      <c r="R39" s="50" t="n">
        <v>0.0156529535786487</v>
      </c>
      <c r="S39" s="49" t="n">
        <v>13619.9729967626</v>
      </c>
      <c r="T39" s="50" t="n">
        <v>-0.02323102499628</v>
      </c>
      <c r="U39" s="49" t="n">
        <v>556.319188250272</v>
      </c>
      <c r="V39" s="50"/>
      <c r="W39" s="49" t="n">
        <v>3353.22166432078</v>
      </c>
      <c r="X39" s="50"/>
      <c r="Y39" s="49" t="n">
        <v>-2140.12123897572</v>
      </c>
      <c r="Z39" s="50"/>
      <c r="AA39" s="49" t="n">
        <v>29120.9662035132</v>
      </c>
      <c r="AB39" s="50" t="n">
        <v>-0.0347369672759006</v>
      </c>
      <c r="AC39" s="49" t="n">
        <v>20274.3712857008</v>
      </c>
      <c r="AD39" s="50" t="n">
        <v>-0.0527024978651255</v>
      </c>
      <c r="AE39" s="49" t="n">
        <v>16584.0446623894</v>
      </c>
      <c r="AF39" s="50" t="n">
        <v>-0.0429079185182495</v>
      </c>
      <c r="AG39" s="49" t="n">
        <v>15094.543888116</v>
      </c>
      <c r="AH39" s="50" t="n">
        <v>-0.0459616251846404</v>
      </c>
      <c r="AI39" s="49" t="n">
        <v>8846.59491781242</v>
      </c>
      <c r="AJ39" s="50" t="n">
        <v>0.00912307510012944</v>
      </c>
      <c r="AK39" s="49" t="n">
        <v>31261.0874424889</v>
      </c>
      <c r="AL39" s="50" t="n">
        <v>0.0444949354220299</v>
      </c>
      <c r="AM39" s="49" t="n">
        <v>25097.2351115309</v>
      </c>
      <c r="AN39" s="50" t="n">
        <v>0.052398886720745</v>
      </c>
      <c r="AO39" s="49" t="n">
        <v>18163.314497133</v>
      </c>
      <c r="AP39" s="50" t="n">
        <v>-0.0390812082519795</v>
      </c>
      <c r="AQ39" s="49" t="n">
        <v>16877.496034178</v>
      </c>
      <c r="AR39" s="50" t="n">
        <v>-0.0454592287211022</v>
      </c>
      <c r="AS39" s="49" t="n">
        <v>6163.85233095808</v>
      </c>
      <c r="AT39" s="50" t="n">
        <v>0.0135020396207104</v>
      </c>
      <c r="AU39" s="49" t="n">
        <v>95761.4884221585</v>
      </c>
      <c r="AV39" s="50" t="n">
        <v>-0.00518892513860425</v>
      </c>
      <c r="AW39" s="49" t="n">
        <v>71507.0396316773</v>
      </c>
      <c r="AX39" s="50" t="n">
        <v>0.00161282146116992</v>
      </c>
      <c r="AY39" s="49" t="n">
        <v>24254.4487904811</v>
      </c>
      <c r="AZ39" s="50" t="n">
        <v>-0.024714760094401</v>
      </c>
      <c r="BA39" s="49" t="n">
        <v>15407.8538726687</v>
      </c>
      <c r="BB39" s="50" t="n">
        <v>-0.0431369896925227</v>
      </c>
      <c r="BC39" s="49" t="n">
        <v>23041.3483651361</v>
      </c>
      <c r="BD39" s="50" t="n">
        <v>-0.0303690989969976</v>
      </c>
      <c r="BE39" s="49"/>
      <c r="BF39" s="50"/>
    </row>
    <row r="40">
      <c r="A40" s="48" t="n">
        <v>1987</v>
      </c>
      <c r="B40" s="48" t="n">
        <v>1</v>
      </c>
      <c r="C40" s="49" t="n">
        <v>73874.4807512845</v>
      </c>
      <c r="D40" s="50" t="n">
        <v>0.00816116815920553</v>
      </c>
      <c r="E40" s="49" t="n">
        <v>72954.2598648521</v>
      </c>
      <c r="F40" s="50" t="n">
        <v>-0.0326495924846469</v>
      </c>
      <c r="G40" s="49" t="n">
        <v>49257.5445447523</v>
      </c>
      <c r="H40" s="50" t="n">
        <v>0.00979328044922556</v>
      </c>
      <c r="I40" s="49" t="n">
        <v>41676.2965601366</v>
      </c>
      <c r="J40" s="50" t="n">
        <v>0.0104529848771926</v>
      </c>
      <c r="K40" s="49" t="n">
        <v>7581.24798461562</v>
      </c>
      <c r="L40" s="50" t="n">
        <v>0.00618202459140682</v>
      </c>
      <c r="M40" s="49" t="n">
        <v>23696.7153200998</v>
      </c>
      <c r="N40" s="50" t="n">
        <v>-0.110375144119652</v>
      </c>
      <c r="O40" s="49" t="n">
        <v>22654.9585411153</v>
      </c>
      <c r="P40" s="50" t="n">
        <v>-0.0031790572753444</v>
      </c>
      <c r="Q40" s="49" t="n">
        <v>9199.66571861467</v>
      </c>
      <c r="R40" s="50" t="n">
        <v>0.0101489701759294</v>
      </c>
      <c r="S40" s="49" t="n">
        <v>13455.2928225006</v>
      </c>
      <c r="T40" s="50" t="n">
        <v>-0.0120910793509765</v>
      </c>
      <c r="U40" s="49" t="n">
        <v>849.221885372041</v>
      </c>
      <c r="V40" s="50"/>
      <c r="W40" s="49" t="n">
        <v>192.534893612537</v>
      </c>
      <c r="X40" s="50"/>
      <c r="Y40" s="49" t="n">
        <v>920.220886432402</v>
      </c>
      <c r="Z40" s="50"/>
      <c r="AA40" s="49" t="n">
        <v>29543.9380362301</v>
      </c>
      <c r="AB40" s="50" t="n">
        <v>0.0145246496891951</v>
      </c>
      <c r="AC40" s="49" t="n">
        <v>20495.7715407946</v>
      </c>
      <c r="AD40" s="50" t="n">
        <v>0.0109202032444766</v>
      </c>
      <c r="AE40" s="49" t="n">
        <v>16721.78179131</v>
      </c>
      <c r="AF40" s="50" t="n">
        <v>0.00830540026420334</v>
      </c>
      <c r="AG40" s="49" t="n">
        <v>15118.947152647</v>
      </c>
      <c r="AH40" s="50" t="n">
        <v>0.00161669439711942</v>
      </c>
      <c r="AI40" s="49" t="n">
        <v>9048.1664954355</v>
      </c>
      <c r="AJ40" s="50" t="n">
        <v>0.0227852161759123</v>
      </c>
      <c r="AK40" s="49" t="n">
        <v>28623.7171497977</v>
      </c>
      <c r="AL40" s="50" t="n">
        <v>-0.0843659164942095</v>
      </c>
      <c r="AM40" s="49" t="n">
        <v>22425.404134781</v>
      </c>
      <c r="AN40" s="50" t="n">
        <v>-0.10645917627485</v>
      </c>
      <c r="AO40" s="49" t="n">
        <v>18486.2922754245</v>
      </c>
      <c r="AP40" s="50" t="n">
        <v>0.0177818744669338</v>
      </c>
      <c r="AQ40" s="49" t="n">
        <v>17220.1939244287</v>
      </c>
      <c r="AR40" s="50" t="n">
        <v>0.0203050197468129</v>
      </c>
      <c r="AS40" s="49" t="n">
        <v>6198.3130150167</v>
      </c>
      <c r="AT40" s="50" t="n">
        <v>0.00559077054548163</v>
      </c>
      <c r="AU40" s="49" t="n">
        <v>96443.7658053579</v>
      </c>
      <c r="AV40" s="50" t="n">
        <v>0.00712475750368102</v>
      </c>
      <c r="AW40" s="49" t="n">
        <v>71912.5030858675</v>
      </c>
      <c r="AX40" s="50" t="n">
        <v>0.00567025926788012</v>
      </c>
      <c r="AY40" s="49" t="n">
        <v>24531.2627194904</v>
      </c>
      <c r="AZ40" s="50" t="n">
        <v>0.0114129136225876</v>
      </c>
      <c r="BA40" s="49" t="n">
        <v>15483.0962240549</v>
      </c>
      <c r="BB40" s="50" t="n">
        <v>0.00488337649149306</v>
      </c>
      <c r="BC40" s="49" t="n">
        <v>23418.5069394454</v>
      </c>
      <c r="BD40" s="50" t="n">
        <v>0.0163687718414967</v>
      </c>
      <c r="BE40" s="49"/>
      <c r="BF40" s="50"/>
    </row>
    <row r="41">
      <c r="A41" s="48" t="n">
        <v>1987</v>
      </c>
      <c r="B41" s="48" t="n">
        <v>2</v>
      </c>
      <c r="C41" s="49" t="n">
        <v>74597.7125598544</v>
      </c>
      <c r="D41" s="50" t="n">
        <v>0.0097900086906173</v>
      </c>
      <c r="E41" s="49" t="n">
        <v>75122.414672906</v>
      </c>
      <c r="F41" s="50" t="n">
        <v>0.0297193722761411</v>
      </c>
      <c r="G41" s="49" t="n">
        <v>49729.0656532464</v>
      </c>
      <c r="H41" s="50" t="n">
        <v>0.00957256625055081</v>
      </c>
      <c r="I41" s="49" t="n">
        <v>42098.6144478989</v>
      </c>
      <c r="J41" s="50" t="n">
        <v>0.0101332873268341</v>
      </c>
      <c r="K41" s="49" t="n">
        <v>7630.45120534751</v>
      </c>
      <c r="L41" s="50" t="n">
        <v>0.00649012152507566</v>
      </c>
      <c r="M41" s="49" t="n">
        <v>25393.3490196596</v>
      </c>
      <c r="N41" s="50" t="n">
        <v>0.0715978428504256</v>
      </c>
      <c r="O41" s="49" t="n">
        <v>23215.7411967613</v>
      </c>
      <c r="P41" s="50" t="n">
        <v>0.0247531971699857</v>
      </c>
      <c r="Q41" s="49" t="n">
        <v>9313.58727891052</v>
      </c>
      <c r="R41" s="50" t="n">
        <v>0.0123832282367984</v>
      </c>
      <c r="S41" s="49" t="n">
        <v>13902.1539178508</v>
      </c>
      <c r="T41" s="50" t="n">
        <v>0.033210804197658</v>
      </c>
      <c r="U41" s="49" t="n">
        <v>783.498557520055</v>
      </c>
      <c r="V41" s="50"/>
      <c r="W41" s="49" t="n">
        <v>1394.10926537822</v>
      </c>
      <c r="X41" s="50"/>
      <c r="Y41" s="49" t="n">
        <v>-524.702113051571</v>
      </c>
      <c r="Z41" s="50"/>
      <c r="AA41" s="49" t="n">
        <v>29577.5577670384</v>
      </c>
      <c r="AB41" s="50" t="n">
        <v>0.0011379569902632</v>
      </c>
      <c r="AC41" s="49" t="n">
        <v>20488.4927860679</v>
      </c>
      <c r="AD41" s="50" t="n">
        <v>-0.000355134458454476</v>
      </c>
      <c r="AE41" s="49" t="n">
        <v>16909.6039859274</v>
      </c>
      <c r="AF41" s="50" t="n">
        <v>0.0112321878709774</v>
      </c>
      <c r="AG41" s="49" t="n">
        <v>15272.384810393</v>
      </c>
      <c r="AH41" s="50" t="n">
        <v>0.0101486999191696</v>
      </c>
      <c r="AI41" s="49" t="n">
        <v>9089.06498097048</v>
      </c>
      <c r="AJ41" s="50" t="n">
        <v>0.00452008542897731</v>
      </c>
      <c r="AK41" s="49" t="n">
        <v>30102.2598800899</v>
      </c>
      <c r="AL41" s="50" t="n">
        <v>0.0516544627154636</v>
      </c>
      <c r="AM41" s="49" t="n">
        <v>23748.7147602781</v>
      </c>
      <c r="AN41" s="50" t="n">
        <v>0.0590094438228954</v>
      </c>
      <c r="AO41" s="49" t="n">
        <v>18827.6674818146</v>
      </c>
      <c r="AP41" s="50" t="n">
        <v>0.0184663966848537</v>
      </c>
      <c r="AQ41" s="49" t="n">
        <v>17538.5572766661</v>
      </c>
      <c r="AR41" s="50" t="n">
        <v>0.0184877913474419</v>
      </c>
      <c r="AS41" s="49" t="n">
        <v>6353.54511981181</v>
      </c>
      <c r="AT41" s="50" t="n">
        <v>0.0250442506564339</v>
      </c>
      <c r="AU41" s="49" t="n">
        <v>97706.3163988122</v>
      </c>
      <c r="AV41" s="50" t="n">
        <v>0.0130910544907838</v>
      </c>
      <c r="AW41" s="49" t="n">
        <v>72944.8068500077</v>
      </c>
      <c r="AX41" s="50" t="n">
        <v>0.0143549969733019</v>
      </c>
      <c r="AY41" s="49" t="n">
        <v>24761.5095488045</v>
      </c>
      <c r="AZ41" s="50" t="n">
        <v>0.00938585314367946</v>
      </c>
      <c r="BA41" s="49" t="n">
        <v>15672.444567834</v>
      </c>
      <c r="BB41" s="50" t="n">
        <v>0.0122293591048672</v>
      </c>
      <c r="BC41" s="49" t="n">
        <v>23892.1023964779</v>
      </c>
      <c r="BD41" s="50" t="n">
        <v>0.0202231277278713</v>
      </c>
      <c r="BE41" s="49"/>
      <c r="BF41" s="50"/>
    </row>
    <row r="42">
      <c r="A42" s="48" t="n">
        <v>1987</v>
      </c>
      <c r="B42" s="48" t="n">
        <v>3</v>
      </c>
      <c r="C42" s="49" t="n">
        <v>75955.3125798998</v>
      </c>
      <c r="D42" s="50" t="n">
        <v>0.0181989497192174</v>
      </c>
      <c r="E42" s="49" t="n">
        <v>74250.351167738</v>
      </c>
      <c r="F42" s="50" t="n">
        <v>-0.0116085659515215</v>
      </c>
      <c r="G42" s="49" t="n">
        <v>50133.4561893846</v>
      </c>
      <c r="H42" s="50" t="n">
        <v>0.00813187480653643</v>
      </c>
      <c r="I42" s="49" t="n">
        <v>42440.6596339465</v>
      </c>
      <c r="J42" s="50" t="n">
        <v>0.00812485613917291</v>
      </c>
      <c r="K42" s="49" t="n">
        <v>7692.79655543806</v>
      </c>
      <c r="L42" s="50" t="n">
        <v>0.00817059809606668</v>
      </c>
      <c r="M42" s="49" t="n">
        <v>24116.8949783534</v>
      </c>
      <c r="N42" s="50" t="n">
        <v>-0.0502672585769593</v>
      </c>
      <c r="O42" s="49" t="n">
        <v>23524.1990157761</v>
      </c>
      <c r="P42" s="50" t="n">
        <v>0.013286580704037</v>
      </c>
      <c r="Q42" s="49" t="n">
        <v>9481.80068648597</v>
      </c>
      <c r="R42" s="50" t="n">
        <v>0.0180610759890927</v>
      </c>
      <c r="S42" s="49" t="n">
        <v>14042.3983292902</v>
      </c>
      <c r="T42" s="50" t="n">
        <v>0.0100879627910953</v>
      </c>
      <c r="U42" s="49" t="n">
        <v>943.948401518443</v>
      </c>
      <c r="V42" s="50"/>
      <c r="W42" s="49" t="n">
        <v>-351.252438941185</v>
      </c>
      <c r="X42" s="50"/>
      <c r="Y42" s="49" t="n">
        <v>1704.96141216184</v>
      </c>
      <c r="Z42" s="50"/>
      <c r="AA42" s="49" t="n">
        <v>30511.4957943951</v>
      </c>
      <c r="AB42" s="50" t="n">
        <v>0.0315759007120446</v>
      </c>
      <c r="AC42" s="49" t="n">
        <v>20819.3652107767</v>
      </c>
      <c r="AD42" s="50" t="n">
        <v>0.0161491832592895</v>
      </c>
      <c r="AE42" s="49" t="n">
        <v>17388.0005493764</v>
      </c>
      <c r="AF42" s="50" t="n">
        <v>0.0282914114279114</v>
      </c>
      <c r="AG42" s="49" t="n">
        <v>15804.3304916607</v>
      </c>
      <c r="AH42" s="50" t="n">
        <v>0.0348305577597625</v>
      </c>
      <c r="AI42" s="49" t="n">
        <v>9692.13058361841</v>
      </c>
      <c r="AJ42" s="50" t="n">
        <v>0.066350675664719</v>
      </c>
      <c r="AK42" s="49" t="n">
        <v>28806.5343822333</v>
      </c>
      <c r="AL42" s="50" t="n">
        <v>-0.0430441270196344</v>
      </c>
      <c r="AM42" s="49" t="n">
        <v>22354.1077021674</v>
      </c>
      <c r="AN42" s="50" t="n">
        <v>-0.0587234750254082</v>
      </c>
      <c r="AO42" s="49" t="n">
        <v>19388.5083122182</v>
      </c>
      <c r="AP42" s="50" t="n">
        <v>0.0297881206445387</v>
      </c>
      <c r="AQ42" s="49" t="n">
        <v>18113.0126152403</v>
      </c>
      <c r="AR42" s="50" t="n">
        <v>0.0327538536672307</v>
      </c>
      <c r="AS42" s="49" t="n">
        <v>6452.42668006591</v>
      </c>
      <c r="AT42" s="50" t="n">
        <v>0.0155632105209673</v>
      </c>
      <c r="AU42" s="49" t="n">
        <v>99576.8034736876</v>
      </c>
      <c r="AV42" s="50" t="n">
        <v>0.0191439729161476</v>
      </c>
      <c r="AW42" s="49" t="n">
        <v>73657.6552051607</v>
      </c>
      <c r="AX42" s="50" t="n">
        <v>0.00977243461099042</v>
      </c>
      <c r="AY42" s="49" t="n">
        <v>25919.1482685269</v>
      </c>
      <c r="AZ42" s="50" t="n">
        <v>0.0467515406296486</v>
      </c>
      <c r="BA42" s="49" t="n">
        <v>16227.0176849085</v>
      </c>
      <c r="BB42" s="50" t="n">
        <v>0.0353852339163885</v>
      </c>
      <c r="BC42" s="49" t="n">
        <v>24565.4392953062</v>
      </c>
      <c r="BD42" s="50" t="n">
        <v>0.0281824046981995</v>
      </c>
      <c r="BE42" s="49"/>
      <c r="BF42" s="50"/>
    </row>
    <row r="43">
      <c r="A43" s="48" t="n">
        <v>1987</v>
      </c>
      <c r="B43" s="48" t="n">
        <v>4</v>
      </c>
      <c r="C43" s="49" t="n">
        <v>77205.0260983594</v>
      </c>
      <c r="D43" s="50" t="n">
        <v>0.0164532733262732</v>
      </c>
      <c r="E43" s="49" t="n">
        <v>76885.6288036623</v>
      </c>
      <c r="F43" s="50" t="n">
        <v>0.0354917868330473</v>
      </c>
      <c r="G43" s="49" t="n">
        <v>50757.3681961676</v>
      </c>
      <c r="H43" s="50" t="n">
        <v>0.0124450228291888</v>
      </c>
      <c r="I43" s="49" t="n">
        <v>42924.9406483945</v>
      </c>
      <c r="J43" s="50" t="n">
        <v>0.0114107796303109</v>
      </c>
      <c r="K43" s="49" t="n">
        <v>7832.42754777308</v>
      </c>
      <c r="L43" s="50" t="n">
        <v>0.0181508754753592</v>
      </c>
      <c r="M43" s="49" t="n">
        <v>26128.2606074947</v>
      </c>
      <c r="N43" s="50" t="n">
        <v>0.0834006878143554</v>
      </c>
      <c r="O43" s="49" t="n">
        <v>24365.9469314205</v>
      </c>
      <c r="P43" s="50" t="n">
        <v>0.0357822136719665</v>
      </c>
      <c r="Q43" s="49" t="n">
        <v>9685.08353962995</v>
      </c>
      <c r="R43" s="50" t="n">
        <v>0.0214392666399019</v>
      </c>
      <c r="S43" s="49" t="n">
        <v>14680.8633917906</v>
      </c>
      <c r="T43" s="50" t="n">
        <v>0.0454669528330254</v>
      </c>
      <c r="U43" s="49" t="n">
        <v>1068.32315244133</v>
      </c>
      <c r="V43" s="50"/>
      <c r="W43" s="49" t="n">
        <v>693.990523632812</v>
      </c>
      <c r="X43" s="50"/>
      <c r="Y43" s="49" t="n">
        <v>319.397294697181</v>
      </c>
      <c r="Z43" s="50"/>
      <c r="AA43" s="49" t="n">
        <v>32035.5894939935</v>
      </c>
      <c r="AB43" s="50" t="n">
        <v>0.049951457964192</v>
      </c>
      <c r="AC43" s="49" t="n">
        <v>22722.9136059225</v>
      </c>
      <c r="AD43" s="50" t="n">
        <v>0.0914316251179674</v>
      </c>
      <c r="AE43" s="49" t="n">
        <v>18489.756816948</v>
      </c>
      <c r="AF43" s="50" t="n">
        <v>0.0633630223580326</v>
      </c>
      <c r="AG43" s="49" t="n">
        <v>16576.1111907125</v>
      </c>
      <c r="AH43" s="50" t="n">
        <v>0.0488334953169325</v>
      </c>
      <c r="AI43" s="49" t="n">
        <v>9312.67588807096</v>
      </c>
      <c r="AJ43" s="50" t="n">
        <v>-0.0391508030431201</v>
      </c>
      <c r="AK43" s="49" t="n">
        <v>31716.1921992963</v>
      </c>
      <c r="AL43" s="50" t="n">
        <v>0.101006868040939</v>
      </c>
      <c r="AM43" s="49" t="n">
        <v>25066.895691374</v>
      </c>
      <c r="AN43" s="50" t="n">
        <v>0.121355234811882</v>
      </c>
      <c r="AO43" s="49" t="n">
        <v>20096.8780031434</v>
      </c>
      <c r="AP43" s="50" t="n">
        <v>0.0365355436074883</v>
      </c>
      <c r="AQ43" s="49" t="n">
        <v>18653.3482174955</v>
      </c>
      <c r="AR43" s="50" t="n">
        <v>0.0298313490821784</v>
      </c>
      <c r="AS43" s="49" t="n">
        <v>6649.29650792228</v>
      </c>
      <c r="AT43" s="50" t="n">
        <v>0.0305109748034151</v>
      </c>
      <c r="AU43" s="49" t="n">
        <v>101439.347671336</v>
      </c>
      <c r="AV43" s="50" t="n">
        <v>0.0187045991905173</v>
      </c>
      <c r="AW43" s="49" t="n">
        <v>75123.3151275881</v>
      </c>
      <c r="AX43" s="50" t="n">
        <v>0.0198982701573251</v>
      </c>
      <c r="AY43" s="49" t="n">
        <v>26316.0325437477</v>
      </c>
      <c r="AZ43" s="50" t="n">
        <v>0.015312396499648</v>
      </c>
      <c r="BA43" s="49" t="n">
        <v>17003.3566556768</v>
      </c>
      <c r="BB43" s="50" t="n">
        <v>0.0478423691797853</v>
      </c>
      <c r="BC43" s="49" t="n">
        <v>25302.6447254177</v>
      </c>
      <c r="BD43" s="50" t="n">
        <v>0.0300098614663231</v>
      </c>
      <c r="BE43" s="49"/>
      <c r="BF43" s="50"/>
    </row>
    <row r="44">
      <c r="A44" s="48" t="n">
        <v>1988</v>
      </c>
      <c r="B44" s="48" t="n">
        <v>1</v>
      </c>
      <c r="C44" s="49" t="n">
        <v>77934.3823535159</v>
      </c>
      <c r="D44" s="50" t="n">
        <v>0.00944700483913086</v>
      </c>
      <c r="E44" s="49" t="n">
        <v>76085.7276097472</v>
      </c>
      <c r="F44" s="50" t="n">
        <v>-0.0104037803470098</v>
      </c>
      <c r="G44" s="49" t="n">
        <v>51261.5758324079</v>
      </c>
      <c r="H44" s="50" t="n">
        <v>0.00993368360415325</v>
      </c>
      <c r="I44" s="49" t="n">
        <v>43279.7753471713</v>
      </c>
      <c r="J44" s="50" t="n">
        <v>0.00826639928714856</v>
      </c>
      <c r="K44" s="49" t="n">
        <v>7981.80048523654</v>
      </c>
      <c r="L44" s="50" t="n">
        <v>0.0190710908658105</v>
      </c>
      <c r="M44" s="49" t="n">
        <v>24824.1517773394</v>
      </c>
      <c r="N44" s="50" t="n">
        <v>-0.0499118119551062</v>
      </c>
      <c r="O44" s="49" t="n">
        <v>24979.2886073564</v>
      </c>
      <c r="P44" s="50" t="n">
        <v>0.0251720845351171</v>
      </c>
      <c r="Q44" s="49" t="n">
        <v>9986.01832135198</v>
      </c>
      <c r="R44" s="50" t="n">
        <v>0.0310719861620863</v>
      </c>
      <c r="S44" s="49" t="n">
        <v>14993.2702860044</v>
      </c>
      <c r="T44" s="50" t="n">
        <v>0.0212798720263656</v>
      </c>
      <c r="U44" s="49" t="n">
        <v>825.085003475702</v>
      </c>
      <c r="V44" s="50"/>
      <c r="W44" s="49" t="n">
        <v>-980.221833492724</v>
      </c>
      <c r="X44" s="50"/>
      <c r="Y44" s="49" t="n">
        <v>1848.65474376864</v>
      </c>
      <c r="Z44" s="50"/>
      <c r="AA44" s="49" t="n">
        <v>32375.4379793391</v>
      </c>
      <c r="AB44" s="50" t="n">
        <v>0.0106084667307069</v>
      </c>
      <c r="AC44" s="49" t="n">
        <v>22847.5404904531</v>
      </c>
      <c r="AD44" s="50" t="n">
        <v>0.00548463487966355</v>
      </c>
      <c r="AE44" s="49" t="n">
        <v>18267.7366692212</v>
      </c>
      <c r="AF44" s="50" t="n">
        <v>-0.0120077375773407</v>
      </c>
      <c r="AG44" s="49" t="n">
        <v>16250.7351477797</v>
      </c>
      <c r="AH44" s="50" t="n">
        <v>-0.0196292145479289</v>
      </c>
      <c r="AI44" s="49" t="n">
        <v>9527.89748888595</v>
      </c>
      <c r="AJ44" s="50" t="n">
        <v>0.0231106078856107</v>
      </c>
      <c r="AK44" s="49" t="n">
        <v>30526.7832355705</v>
      </c>
      <c r="AL44" s="50" t="n">
        <v>-0.0375016318558012</v>
      </c>
      <c r="AM44" s="49" t="n">
        <v>23720.5284509285</v>
      </c>
      <c r="AN44" s="50" t="n">
        <v>-0.0537109683234059</v>
      </c>
      <c r="AO44" s="49" t="n">
        <v>19834.6177112603</v>
      </c>
      <c r="AP44" s="50" t="n">
        <v>-0.0130498026530297</v>
      </c>
      <c r="AQ44" s="49" t="n">
        <v>18501.6779835159</v>
      </c>
      <c r="AR44" s="50" t="n">
        <v>-0.00813099247443783</v>
      </c>
      <c r="AS44" s="49" t="n">
        <v>6806.25478464195</v>
      </c>
      <c r="AT44" s="50" t="n">
        <v>0.0236052455372775</v>
      </c>
      <c r="AU44" s="49" t="n">
        <v>102417.230118198</v>
      </c>
      <c r="AV44" s="50" t="n">
        <v>0.0096400703406585</v>
      </c>
      <c r="AW44" s="49" t="n">
        <v>76240.8644397642</v>
      </c>
      <c r="AX44" s="50" t="n">
        <v>0.0148761980255809</v>
      </c>
      <c r="AY44" s="49" t="n">
        <v>26176.3656784338</v>
      </c>
      <c r="AZ44" s="50" t="n">
        <v>-0.00530729186026657</v>
      </c>
      <c r="BA44" s="49" t="n">
        <v>16648.4681895478</v>
      </c>
      <c r="BB44" s="50" t="n">
        <v>-0.0208716710068213</v>
      </c>
      <c r="BC44" s="49" t="n">
        <v>25307.9327681579</v>
      </c>
      <c r="BD44" s="50" t="n">
        <v>0.000208991700177075</v>
      </c>
      <c r="BE44" s="49"/>
      <c r="BF44" s="50"/>
    </row>
    <row r="45">
      <c r="A45" s="48" t="n">
        <v>1988</v>
      </c>
      <c r="B45" s="48" t="n">
        <v>2</v>
      </c>
      <c r="C45" s="49" t="n">
        <v>78945.9702215906</v>
      </c>
      <c r="D45" s="50" t="n">
        <v>0.0129799946766251</v>
      </c>
      <c r="E45" s="49" t="n">
        <v>77974.5564686277</v>
      </c>
      <c r="F45" s="50" t="n">
        <v>0.0248250088185851</v>
      </c>
      <c r="G45" s="49" t="n">
        <v>51785.0084930361</v>
      </c>
      <c r="H45" s="50" t="n">
        <v>0.0102110138466966</v>
      </c>
      <c r="I45" s="49" t="n">
        <v>43578.2948260455</v>
      </c>
      <c r="J45" s="50" t="n">
        <v>0.00689743596124548</v>
      </c>
      <c r="K45" s="49" t="n">
        <v>8206.71366699055</v>
      </c>
      <c r="L45" s="50" t="n">
        <v>0.0281782515323472</v>
      </c>
      <c r="M45" s="49" t="n">
        <v>26189.5479755916</v>
      </c>
      <c r="N45" s="50" t="n">
        <v>0.0550027332453964</v>
      </c>
      <c r="O45" s="49" t="n">
        <v>25919.0382775089</v>
      </c>
      <c r="P45" s="50" t="n">
        <v>0.0376211542660092</v>
      </c>
      <c r="Q45" s="49" t="n">
        <v>10376.4796527175</v>
      </c>
      <c r="R45" s="50" t="n">
        <v>0.0391008026222692</v>
      </c>
      <c r="S45" s="49" t="n">
        <v>15542.5586247914</v>
      </c>
      <c r="T45" s="50" t="n">
        <v>0.0366356590863113</v>
      </c>
      <c r="U45" s="49" t="n">
        <v>778.969740910368</v>
      </c>
      <c r="V45" s="50"/>
      <c r="W45" s="49" t="n">
        <v>-508.460042827704</v>
      </c>
      <c r="X45" s="50"/>
      <c r="Y45" s="49" t="n">
        <v>971.413752962908</v>
      </c>
      <c r="Z45" s="50"/>
      <c r="AA45" s="49" t="n">
        <v>31550.8131092428</v>
      </c>
      <c r="AB45" s="50" t="n">
        <v>-0.025470693882893</v>
      </c>
      <c r="AC45" s="49" t="n">
        <v>22041.713256494</v>
      </c>
      <c r="AD45" s="50" t="n">
        <v>-0.0352697584361824</v>
      </c>
      <c r="AE45" s="49" t="n">
        <v>18519.1799422069</v>
      </c>
      <c r="AF45" s="50" t="n">
        <v>0.0137643364111593</v>
      </c>
      <c r="AG45" s="49" t="n">
        <v>16713.2221322351</v>
      </c>
      <c r="AH45" s="50" t="n">
        <v>0.0284594500033233</v>
      </c>
      <c r="AI45" s="49" t="n">
        <v>9509.0998527488</v>
      </c>
      <c r="AJ45" s="50" t="n">
        <v>-0.00197290495191427</v>
      </c>
      <c r="AK45" s="49" t="n">
        <v>30579.3993562798</v>
      </c>
      <c r="AL45" s="50" t="n">
        <v>0.00172360514710523</v>
      </c>
      <c r="AM45" s="49" t="n">
        <v>23599.7351883747</v>
      </c>
      <c r="AN45" s="50" t="n">
        <v>-0.00509235124351082</v>
      </c>
      <c r="AO45" s="49" t="n">
        <v>20540.5754653563</v>
      </c>
      <c r="AP45" s="50" t="n">
        <v>0.0355922037103422</v>
      </c>
      <c r="AQ45" s="49" t="n">
        <v>19171.8136808199</v>
      </c>
      <c r="AR45" s="50" t="n">
        <v>0.036220265961878</v>
      </c>
      <c r="AS45" s="49" t="n">
        <v>6979.66416790517</v>
      </c>
      <c r="AT45" s="50" t="n">
        <v>0.0254779447361433</v>
      </c>
      <c r="AU45" s="49" t="n">
        <v>104318.478329405</v>
      </c>
      <c r="AV45" s="50" t="n">
        <v>0.0185637534720771</v>
      </c>
      <c r="AW45" s="49" t="n">
        <v>77704.046770545</v>
      </c>
      <c r="AX45" s="50" t="n">
        <v>0.0191915758239698</v>
      </c>
      <c r="AY45" s="49" t="n">
        <v>26614.4315588603</v>
      </c>
      <c r="AZ45" s="50" t="n">
        <v>0.0167351681210428</v>
      </c>
      <c r="BA45" s="49" t="n">
        <v>17105.3317061115</v>
      </c>
      <c r="BB45" s="50" t="n">
        <v>0.0274417749045803</v>
      </c>
      <c r="BC45" s="49" t="n">
        <v>26151.4778487251</v>
      </c>
      <c r="BD45" s="50" t="n">
        <v>0.0333312518369153</v>
      </c>
      <c r="BE45" s="49"/>
      <c r="BF45" s="50"/>
    </row>
    <row r="46">
      <c r="A46" s="48" t="n">
        <v>1988</v>
      </c>
      <c r="B46" s="48" t="n">
        <v>3</v>
      </c>
      <c r="C46" s="49" t="n">
        <v>80468.0544792708</v>
      </c>
      <c r="D46" s="50" t="n">
        <v>0.0192800753909022</v>
      </c>
      <c r="E46" s="49" t="n">
        <v>80700.5188168204</v>
      </c>
      <c r="F46" s="50" t="n">
        <v>0.0349596390367353</v>
      </c>
      <c r="G46" s="49" t="n">
        <v>52570.0889738168</v>
      </c>
      <c r="H46" s="50" t="n">
        <v>0.0151603814236376</v>
      </c>
      <c r="I46" s="49" t="n">
        <v>44174.6756528856</v>
      </c>
      <c r="J46" s="50" t="n">
        <v>0.01368527220307</v>
      </c>
      <c r="K46" s="49" t="n">
        <v>8395.41332093121</v>
      </c>
      <c r="L46" s="50" t="n">
        <v>0.0229933273655762</v>
      </c>
      <c r="M46" s="49" t="n">
        <v>28130.4298430036</v>
      </c>
      <c r="N46" s="50" t="n">
        <v>0.0741090250668286</v>
      </c>
      <c r="O46" s="49" t="n">
        <v>26858.9351042047</v>
      </c>
      <c r="P46" s="50" t="n">
        <v>0.0362627971235883</v>
      </c>
      <c r="Q46" s="49" t="n">
        <v>10704.5989832599</v>
      </c>
      <c r="R46" s="50" t="n">
        <v>0.0316214498099461</v>
      </c>
      <c r="S46" s="49" t="n">
        <v>16154.3361209449</v>
      </c>
      <c r="T46" s="50" t="n">
        <v>0.039361440475937</v>
      </c>
      <c r="U46" s="49" t="n">
        <v>1040.8844320291</v>
      </c>
      <c r="V46" s="50"/>
      <c r="W46" s="49" t="n">
        <v>230.610306769791</v>
      </c>
      <c r="X46" s="50"/>
      <c r="Y46" s="49" t="n">
        <v>-232.464337549674</v>
      </c>
      <c r="Z46" s="50"/>
      <c r="AA46" s="49" t="n">
        <v>33662.919364251</v>
      </c>
      <c r="AB46" s="50" t="n">
        <v>0.0669430054843649</v>
      </c>
      <c r="AC46" s="49" t="n">
        <v>23902.6573833711</v>
      </c>
      <c r="AD46" s="50" t="n">
        <v>0.0844282885464393</v>
      </c>
      <c r="AE46" s="49" t="n">
        <v>19353.2877156451</v>
      </c>
      <c r="AF46" s="50" t="n">
        <v>0.0450402110698902</v>
      </c>
      <c r="AG46" s="49" t="n">
        <v>17137.4665680178</v>
      </c>
      <c r="AH46" s="50" t="n">
        <v>0.0253837609783456</v>
      </c>
      <c r="AI46" s="49" t="n">
        <v>9760.26198087986</v>
      </c>
      <c r="AJ46" s="50" t="n">
        <v>0.0264128184602523</v>
      </c>
      <c r="AK46" s="49" t="n">
        <v>33895.3837018006</v>
      </c>
      <c r="AL46" s="50" t="n">
        <v>0.108438504853753</v>
      </c>
      <c r="AM46" s="49" t="n">
        <v>26667.889482053</v>
      </c>
      <c r="AN46" s="50" t="n">
        <v>0.13000799666556</v>
      </c>
      <c r="AO46" s="49" t="n">
        <v>21495.8090259778</v>
      </c>
      <c r="AP46" s="50" t="n">
        <v>0.0465047126957403</v>
      </c>
      <c r="AQ46" s="49" t="n">
        <v>20078.5170312699</v>
      </c>
      <c r="AR46" s="50" t="n">
        <v>0.0472935615557919</v>
      </c>
      <c r="AS46" s="49" t="n">
        <v>7227.49421974766</v>
      </c>
      <c r="AT46" s="50" t="n">
        <v>0.0355074464731553</v>
      </c>
      <c r="AU46" s="49" t="n">
        <v>106733.181298259</v>
      </c>
      <c r="AV46" s="50" t="n">
        <v>0.023147413646402</v>
      </c>
      <c r="AW46" s="49" t="n">
        <v>79429.0240780215</v>
      </c>
      <c r="AX46" s="50" t="n">
        <v>0.0221993239627571</v>
      </c>
      <c r="AY46" s="49" t="n">
        <v>27304.1572202377</v>
      </c>
      <c r="AZ46" s="50" t="n">
        <v>0.0259154759646865</v>
      </c>
      <c r="BA46" s="49" t="n">
        <v>17543.8952393579</v>
      </c>
      <c r="BB46" s="50" t="n">
        <v>0.0256389961201207</v>
      </c>
      <c r="BC46" s="49" t="n">
        <v>27306.0112510176</v>
      </c>
      <c r="BD46" s="50" t="n">
        <v>0.0441479219251391</v>
      </c>
      <c r="BE46" s="49"/>
      <c r="BF46" s="50"/>
    </row>
    <row r="47">
      <c r="A47" s="48" t="n">
        <v>1988</v>
      </c>
      <c r="B47" s="48" t="n">
        <v>4</v>
      </c>
      <c r="C47" s="49" t="n">
        <v>82522.6752469681</v>
      </c>
      <c r="D47" s="50" t="n">
        <v>0.0255333719821278</v>
      </c>
      <c r="E47" s="49" t="n">
        <v>82637.0738649262</v>
      </c>
      <c r="F47" s="50" t="n">
        <v>0.0239968103860828</v>
      </c>
      <c r="G47" s="49" t="n">
        <v>53409.7028267782</v>
      </c>
      <c r="H47" s="50" t="n">
        <v>0.0159713226542109</v>
      </c>
      <c r="I47" s="49" t="n">
        <v>44753.8403229724</v>
      </c>
      <c r="J47" s="50" t="n">
        <v>0.0131107848903695</v>
      </c>
      <c r="K47" s="49" t="n">
        <v>8655.86250380579</v>
      </c>
      <c r="L47" s="50" t="n">
        <v>0.0310227945806112</v>
      </c>
      <c r="M47" s="49" t="n">
        <v>29227.371038148</v>
      </c>
      <c r="N47" s="50" t="n">
        <v>0.0389948252218817</v>
      </c>
      <c r="O47" s="49" t="n">
        <v>27368.3504985545</v>
      </c>
      <c r="P47" s="50" t="n">
        <v>0.018966328797974</v>
      </c>
      <c r="Q47" s="49" t="n">
        <v>11029.828199382</v>
      </c>
      <c r="R47" s="50" t="n">
        <v>0.0303821952256902</v>
      </c>
      <c r="S47" s="49" t="n">
        <v>16338.5222991725</v>
      </c>
      <c r="T47" s="50" t="n">
        <v>0.0114016556823315</v>
      </c>
      <c r="U47" s="49" t="n">
        <v>1173.8758590621</v>
      </c>
      <c r="V47" s="50"/>
      <c r="W47" s="49" t="n">
        <v>685.144680531346</v>
      </c>
      <c r="X47" s="50"/>
      <c r="Y47" s="49" t="n">
        <v>-114.398617958082</v>
      </c>
      <c r="Z47" s="50"/>
      <c r="AA47" s="49" t="n">
        <v>35294.2724467163</v>
      </c>
      <c r="AB47" s="50" t="n">
        <v>0.0484614262005394</v>
      </c>
      <c r="AC47" s="49" t="n">
        <v>25303.1550193502</v>
      </c>
      <c r="AD47" s="50" t="n">
        <v>0.05859171277556</v>
      </c>
      <c r="AE47" s="49" t="n">
        <v>20165.4618225953</v>
      </c>
      <c r="AF47" s="50" t="n">
        <v>0.0419656917668614</v>
      </c>
      <c r="AG47" s="49" t="n">
        <v>18130.338563782</v>
      </c>
      <c r="AH47" s="50" t="n">
        <v>0.0579357509946721</v>
      </c>
      <c r="AI47" s="49" t="n">
        <v>9991.11742736612</v>
      </c>
      <c r="AJ47" s="50" t="n">
        <v>0.0236525870861355</v>
      </c>
      <c r="AK47" s="49" t="n">
        <v>35408.6710646744</v>
      </c>
      <c r="AL47" s="50" t="n">
        <v>0.0446458248175363</v>
      </c>
      <c r="AM47" s="49" t="n">
        <v>28001.9146838264</v>
      </c>
      <c r="AN47" s="50" t="n">
        <v>0.050023651203114</v>
      </c>
      <c r="AO47" s="49" t="n">
        <v>22031.8218925882</v>
      </c>
      <c r="AP47" s="50" t="n">
        <v>0.0249356916951853</v>
      </c>
      <c r="AQ47" s="49" t="n">
        <v>20583.2031052478</v>
      </c>
      <c r="AR47" s="50" t="n">
        <v>0.0251356249663177</v>
      </c>
      <c r="AS47" s="49" t="n">
        <v>7406.75638084801</v>
      </c>
      <c r="AT47" s="50" t="n">
        <v>0.0248028093347421</v>
      </c>
      <c r="AU47" s="49" t="n">
        <v>109338.758874002</v>
      </c>
      <c r="AV47" s="50" t="n">
        <v>0.0244120670259176</v>
      </c>
      <c r="AW47" s="49" t="n">
        <v>80778.0533253327</v>
      </c>
      <c r="AX47" s="50" t="n">
        <v>0.0169840843818763</v>
      </c>
      <c r="AY47" s="49" t="n">
        <v>28560.705548669</v>
      </c>
      <c r="AZ47" s="50" t="n">
        <v>0.0460204033508849</v>
      </c>
      <c r="BA47" s="49" t="n">
        <v>18569.5881213029</v>
      </c>
      <c r="BB47" s="50" t="n">
        <v>0.058464375667499</v>
      </c>
      <c r="BC47" s="49" t="n">
        <v>27989.9594860958</v>
      </c>
      <c r="BD47" s="50" t="n">
        <v>0.025047533628797</v>
      </c>
      <c r="BE47" s="49"/>
      <c r="BF47" s="50"/>
    </row>
    <row r="48">
      <c r="A48" s="48" t="n">
        <v>1989</v>
      </c>
      <c r="B48" s="48" t="n">
        <v>1</v>
      </c>
      <c r="C48" s="49" t="n">
        <v>83631.8804180201</v>
      </c>
      <c r="D48" s="50" t="n">
        <v>0.0134412168259506</v>
      </c>
      <c r="E48" s="49" t="n">
        <v>81532.4005724586</v>
      </c>
      <c r="F48" s="50" t="n">
        <v>-0.0133677687362601</v>
      </c>
      <c r="G48" s="49" t="n">
        <v>54272.4207992628</v>
      </c>
      <c r="H48" s="50" t="n">
        <v>0.0161528322912146</v>
      </c>
      <c r="I48" s="49" t="n">
        <v>45324.5526013497</v>
      </c>
      <c r="J48" s="50" t="n">
        <v>0.0127522526392971</v>
      </c>
      <c r="K48" s="49" t="n">
        <v>8947.86819791303</v>
      </c>
      <c r="L48" s="50" t="n">
        <v>0.0337350199334683</v>
      </c>
      <c r="M48" s="49" t="n">
        <v>27259.9797731958</v>
      </c>
      <c r="N48" s="50" t="n">
        <v>-0.0673133160825261</v>
      </c>
      <c r="O48" s="49" t="n">
        <v>27961.4606691239</v>
      </c>
      <c r="P48" s="50" t="n">
        <v>0.0216713890229032</v>
      </c>
      <c r="Q48" s="49" t="n">
        <v>11410.9517941121</v>
      </c>
      <c r="R48" s="50" t="n">
        <v>0.0345539012793896</v>
      </c>
      <c r="S48" s="49" t="n">
        <v>16550.5088750118</v>
      </c>
      <c r="T48" s="50" t="n">
        <v>0.0129746480102431</v>
      </c>
      <c r="U48" s="49" t="n">
        <v>1402.48160438698</v>
      </c>
      <c r="V48" s="50"/>
      <c r="W48" s="49" t="n">
        <v>-2103.96250031501</v>
      </c>
      <c r="X48" s="50"/>
      <c r="Y48" s="49" t="n">
        <v>2099.47984556149</v>
      </c>
      <c r="Z48" s="50"/>
      <c r="AA48" s="49" t="n">
        <v>36767.4152862613</v>
      </c>
      <c r="AB48" s="50" t="n">
        <v>0.0417388640541876</v>
      </c>
      <c r="AC48" s="49" t="n">
        <v>26583.71561115</v>
      </c>
      <c r="AD48" s="50" t="n">
        <v>0.0506087320265196</v>
      </c>
      <c r="AE48" s="49" t="n">
        <v>20750.9603582315</v>
      </c>
      <c r="AF48" s="50" t="n">
        <v>0.0290347198981651</v>
      </c>
      <c r="AG48" s="49" t="n">
        <v>18277.6883981711</v>
      </c>
      <c r="AH48" s="50" t="n">
        <v>0.00812725222260813</v>
      </c>
      <c r="AI48" s="49" t="n">
        <v>10183.6996751113</v>
      </c>
      <c r="AJ48" s="50" t="n">
        <v>0.0192753462408204</v>
      </c>
      <c r="AK48" s="49" t="n">
        <v>34667.9354406998</v>
      </c>
      <c r="AL48" s="50" t="n">
        <v>-0.0209196109795157</v>
      </c>
      <c r="AM48" s="49" t="n">
        <v>27013.4811709929</v>
      </c>
      <c r="AN48" s="50" t="n">
        <v>-0.0352987831008725</v>
      </c>
      <c r="AO48" s="49" t="n">
        <v>22820.578423285</v>
      </c>
      <c r="AP48" s="50" t="n">
        <v>0.035800785542941</v>
      </c>
      <c r="AQ48" s="49" t="n">
        <v>21285.1782267951</v>
      </c>
      <c r="AR48" s="50" t="n">
        <v>0.0341042702614311</v>
      </c>
      <c r="AS48" s="49" t="n">
        <v>7654.45426970692</v>
      </c>
      <c r="AT48" s="50" t="n">
        <v>0.0334421541795797</v>
      </c>
      <c r="AU48" s="49" t="n">
        <v>111169.031310135</v>
      </c>
      <c r="AV48" s="50" t="n">
        <v>0.016739465995242</v>
      </c>
      <c r="AW48" s="49" t="n">
        <v>82233.8814683866</v>
      </c>
      <c r="AX48" s="50" t="n">
        <v>0.0180225702789665</v>
      </c>
      <c r="AY48" s="49" t="n">
        <v>28935.1498417485</v>
      </c>
      <c r="AZ48" s="50" t="n">
        <v>0.0131104706934271</v>
      </c>
      <c r="BA48" s="49" t="n">
        <v>18751.4501666372</v>
      </c>
      <c r="BB48" s="50" t="n">
        <v>0.00979354222324469</v>
      </c>
      <c r="BC48" s="49" t="n">
        <v>28939.632496502</v>
      </c>
      <c r="BD48" s="50" t="n">
        <v>0.0339290598429756</v>
      </c>
      <c r="BE48" s="49"/>
      <c r="BF48" s="50"/>
    </row>
    <row r="49">
      <c r="A49" s="48" t="n">
        <v>1989</v>
      </c>
      <c r="B49" s="48" t="n">
        <v>2</v>
      </c>
      <c r="C49" s="49" t="n">
        <v>85814.3287272316</v>
      </c>
      <c r="D49" s="50" t="n">
        <v>0.0260958894897847</v>
      </c>
      <c r="E49" s="49" t="n">
        <v>85678.619463538</v>
      </c>
      <c r="F49" s="50" t="n">
        <v>0.0508536344075212</v>
      </c>
      <c r="G49" s="49" t="n">
        <v>55393.6967014272</v>
      </c>
      <c r="H49" s="50" t="n">
        <v>0.0206601416640628</v>
      </c>
      <c r="I49" s="49" t="n">
        <v>46206.3566896162</v>
      </c>
      <c r="J49" s="50" t="n">
        <v>0.0194553291242021</v>
      </c>
      <c r="K49" s="49" t="n">
        <v>9187.34001181096</v>
      </c>
      <c r="L49" s="50" t="n">
        <v>0.0267630019353409</v>
      </c>
      <c r="M49" s="49" t="n">
        <v>30284.9227621108</v>
      </c>
      <c r="N49" s="50" t="n">
        <v>0.110966442898441</v>
      </c>
      <c r="O49" s="49" t="n">
        <v>28655.9086574473</v>
      </c>
      <c r="P49" s="50" t="n">
        <v>0.0248358981149464</v>
      </c>
      <c r="Q49" s="49" t="n">
        <v>11650.425853019</v>
      </c>
      <c r="R49" s="50" t="n">
        <v>0.0209863351653521</v>
      </c>
      <c r="S49" s="49" t="n">
        <v>17005.4828044283</v>
      </c>
      <c r="T49" s="50" t="n">
        <v>0.0274900266120188</v>
      </c>
      <c r="U49" s="49" t="n">
        <v>1951.84348578805</v>
      </c>
      <c r="V49" s="50"/>
      <c r="W49" s="49" t="n">
        <v>-322.829381124495</v>
      </c>
      <c r="X49" s="50"/>
      <c r="Y49" s="49" t="n">
        <v>135.709263693629</v>
      </c>
      <c r="Z49" s="50"/>
      <c r="AA49" s="49" t="n">
        <v>38434.0296513055</v>
      </c>
      <c r="AB49" s="50" t="n">
        <v>0.0453285702045789</v>
      </c>
      <c r="AC49" s="49" t="n">
        <v>27821.6188753799</v>
      </c>
      <c r="AD49" s="50" t="n">
        <v>0.0465662243133034</v>
      </c>
      <c r="AE49" s="49" t="n">
        <v>22073.6858991843</v>
      </c>
      <c r="AF49" s="50" t="n">
        <v>0.0637428590348637</v>
      </c>
      <c r="AG49" s="49" t="n">
        <v>19341.9305145308</v>
      </c>
      <c r="AH49" s="50" t="n">
        <v>0.0582262971758576</v>
      </c>
      <c r="AI49" s="49" t="n">
        <v>10612.4107759256</v>
      </c>
      <c r="AJ49" s="50" t="n">
        <v>0.0420977753165765</v>
      </c>
      <c r="AK49" s="49" t="n">
        <v>38298.3203876119</v>
      </c>
      <c r="AL49" s="50" t="n">
        <v>0.104718810069377</v>
      </c>
      <c r="AM49" s="49" t="n">
        <v>30481.4168204758</v>
      </c>
      <c r="AN49" s="50" t="n">
        <v>0.128377961638164</v>
      </c>
      <c r="AO49" s="49" t="n">
        <v>24775.6058859532</v>
      </c>
      <c r="AP49" s="50" t="n">
        <v>0.0856694964696154</v>
      </c>
      <c r="AQ49" s="49" t="n">
        <v>22830.975345177</v>
      </c>
      <c r="AR49" s="50" t="n">
        <v>0.0726231700722155</v>
      </c>
      <c r="AS49" s="49" t="n">
        <v>7816.90356713601</v>
      </c>
      <c r="AT49" s="50" t="n">
        <v>0.021222845118037</v>
      </c>
      <c r="AU49" s="49" t="n">
        <v>114510.364153757</v>
      </c>
      <c r="AV49" s="50" t="n">
        <v>0.0300563277762131</v>
      </c>
      <c r="AW49" s="49" t="n">
        <v>84049.6053588745</v>
      </c>
      <c r="AX49" s="50" t="n">
        <v>0.0220799974179238</v>
      </c>
      <c r="AY49" s="49" t="n">
        <v>30460.7587948822</v>
      </c>
      <c r="AZ49" s="50" t="n">
        <v>0.0527251098223966</v>
      </c>
      <c r="BA49" s="49" t="n">
        <v>19848.3480189565</v>
      </c>
      <c r="BB49" s="50" t="n">
        <v>0.0584966945261107</v>
      </c>
      <c r="BC49" s="49" t="n">
        <v>30647.878912313</v>
      </c>
      <c r="BD49" s="50" t="n">
        <v>0.0590279235929319</v>
      </c>
      <c r="BE49" s="49"/>
      <c r="BF49" s="50"/>
    </row>
    <row r="50">
      <c r="A50" s="48" t="n">
        <v>1989</v>
      </c>
      <c r="B50" s="48" t="n">
        <v>3</v>
      </c>
      <c r="C50" s="49" t="n">
        <v>87264.573432711</v>
      </c>
      <c r="D50" s="50" t="n">
        <v>0.0168997966538795</v>
      </c>
      <c r="E50" s="49" t="n">
        <v>87166.764638162</v>
      </c>
      <c r="F50" s="50" t="n">
        <v>0.0173689210206913</v>
      </c>
      <c r="G50" s="49" t="n">
        <v>56311.6989857173</v>
      </c>
      <c r="H50" s="50" t="n">
        <v>0.0165723239096722</v>
      </c>
      <c r="I50" s="49" t="n">
        <v>46805.6912740102</v>
      </c>
      <c r="J50" s="50" t="n">
        <v>0.0129708253870777</v>
      </c>
      <c r="K50" s="49" t="n">
        <v>9506.00771170711</v>
      </c>
      <c r="L50" s="50" t="n">
        <v>0.0346855237192139</v>
      </c>
      <c r="M50" s="49" t="n">
        <v>30855.0656524447</v>
      </c>
      <c r="N50" s="50" t="n">
        <v>0.0188259648146487</v>
      </c>
      <c r="O50" s="49" t="n">
        <v>28952.3359527982</v>
      </c>
      <c r="P50" s="50" t="n">
        <v>0.0103443690756551</v>
      </c>
      <c r="Q50" s="49" t="n">
        <v>11974.7919068395</v>
      </c>
      <c r="R50" s="50" t="n">
        <v>0.0278415620092081</v>
      </c>
      <c r="S50" s="49" t="n">
        <v>16977.5440459587</v>
      </c>
      <c r="T50" s="50" t="n">
        <v>-0.00164292650734643</v>
      </c>
      <c r="U50" s="49" t="n">
        <v>1954.46231754268</v>
      </c>
      <c r="V50" s="50"/>
      <c r="W50" s="49" t="n">
        <v>-51.7326178961885</v>
      </c>
      <c r="X50" s="50"/>
      <c r="Y50" s="49" t="n">
        <v>97.8087945489824</v>
      </c>
      <c r="Z50" s="50"/>
      <c r="AA50" s="49" t="n">
        <v>38091.4913776014</v>
      </c>
      <c r="AB50" s="50" t="n">
        <v>-0.00891236950202245</v>
      </c>
      <c r="AC50" s="49" t="n">
        <v>27388.2877732192</v>
      </c>
      <c r="AD50" s="50" t="n">
        <v>-0.0155753374417814</v>
      </c>
      <c r="AE50" s="49" t="n">
        <v>21663.9105589205</v>
      </c>
      <c r="AF50" s="50" t="n">
        <v>-0.0185639744143914</v>
      </c>
      <c r="AG50" s="49" t="n">
        <v>18776.9212520564</v>
      </c>
      <c r="AH50" s="50" t="n">
        <v>-0.0292116271460052</v>
      </c>
      <c r="AI50" s="49" t="n">
        <v>10703.2036043822</v>
      </c>
      <c r="AJ50" s="50" t="n">
        <v>0.00855534433915039</v>
      </c>
      <c r="AK50" s="49" t="n">
        <v>37993.6825830524</v>
      </c>
      <c r="AL50" s="50" t="n">
        <v>-0.00795433850561278</v>
      </c>
      <c r="AM50" s="49" t="n">
        <v>30105.747305033</v>
      </c>
      <c r="AN50" s="50" t="n">
        <v>-0.0123245424468099</v>
      </c>
      <c r="AO50" s="49" t="n">
        <v>24093.7146596592</v>
      </c>
      <c r="AP50" s="50" t="n">
        <v>-0.0275226862032293</v>
      </c>
      <c r="AQ50" s="49" t="n">
        <v>22073.9065547355</v>
      </c>
      <c r="AR50" s="50" t="n">
        <v>-0.0331597217812883</v>
      </c>
      <c r="AS50" s="49" t="n">
        <v>7887.93527801939</v>
      </c>
      <c r="AT50" s="50" t="n">
        <v>0.009086937081074</v>
      </c>
      <c r="AU50" s="49" t="n">
        <v>115271.952947923</v>
      </c>
      <c r="AV50" s="50" t="n">
        <v>0.00665082850617793</v>
      </c>
      <c r="AW50" s="49" t="n">
        <v>85264.0349385156</v>
      </c>
      <c r="AX50" s="50" t="n">
        <v>0.0144489623057209</v>
      </c>
      <c r="AY50" s="49" t="n">
        <v>30007.9180094077</v>
      </c>
      <c r="AZ50" s="50" t="n">
        <v>-0.0148663658881195</v>
      </c>
      <c r="BA50" s="49" t="n">
        <v>19304.7144050255</v>
      </c>
      <c r="BB50" s="50" t="n">
        <v>-0.0273893632564191</v>
      </c>
      <c r="BC50" s="49" t="n">
        <v>29961.8418327549</v>
      </c>
      <c r="BD50" s="50" t="n">
        <v>-0.0223844880593846</v>
      </c>
      <c r="BE50" s="49"/>
      <c r="BF50" s="50"/>
    </row>
    <row r="51">
      <c r="A51" s="48" t="n">
        <v>1989</v>
      </c>
      <c r="B51" s="48" t="n">
        <v>4</v>
      </c>
      <c r="C51" s="49" t="n">
        <v>88956.9453148267</v>
      </c>
      <c r="D51" s="50" t="n">
        <v>0.0193935730794659</v>
      </c>
      <c r="E51" s="49" t="n">
        <v>88816.5478274036</v>
      </c>
      <c r="F51" s="50" t="n">
        <v>0.0189267457165583</v>
      </c>
      <c r="G51" s="49" t="n">
        <v>57287.3454177542</v>
      </c>
      <c r="H51" s="50" t="n">
        <v>0.0173258212700045</v>
      </c>
      <c r="I51" s="49" t="n">
        <v>47572.2590955844</v>
      </c>
      <c r="J51" s="50" t="n">
        <v>0.0163776626454784</v>
      </c>
      <c r="K51" s="49" t="n">
        <v>9715.08632216979</v>
      </c>
      <c r="L51" s="50" t="n">
        <v>0.0219943657530584</v>
      </c>
      <c r="M51" s="49" t="n">
        <v>31529.2024096494</v>
      </c>
      <c r="N51" s="50" t="n">
        <v>0.0218484953102447</v>
      </c>
      <c r="O51" s="49" t="n">
        <v>29735.1964619225</v>
      </c>
      <c r="P51" s="50" t="n">
        <v>0.0270396319799771</v>
      </c>
      <c r="Q51" s="49" t="n">
        <v>12191.1999393408</v>
      </c>
      <c r="R51" s="50" t="n">
        <v>0.0180719660253694</v>
      </c>
      <c r="S51" s="49" t="n">
        <v>17543.9965225818</v>
      </c>
      <c r="T51" s="50" t="n">
        <v>0.0333648067759182</v>
      </c>
      <c r="U51" s="49" t="n">
        <v>2260.12975103784</v>
      </c>
      <c r="V51" s="50"/>
      <c r="W51" s="49" t="n">
        <v>-466.12380331094</v>
      </c>
      <c r="X51" s="50"/>
      <c r="Y51" s="49" t="n">
        <v>140.397487423121</v>
      </c>
      <c r="Z51" s="50"/>
      <c r="AA51" s="49" t="n">
        <v>38468.7161398762</v>
      </c>
      <c r="AB51" s="50" t="n">
        <v>0.00990312399520943</v>
      </c>
      <c r="AC51" s="49" t="n">
        <v>27908.9349819558</v>
      </c>
      <c r="AD51" s="50" t="n">
        <v>0.0190098487735968</v>
      </c>
      <c r="AE51" s="49" t="n">
        <v>22400.9004253686</v>
      </c>
      <c r="AF51" s="50" t="n">
        <v>0.0340192443300418</v>
      </c>
      <c r="AG51" s="49" t="n">
        <v>19728.8171102925</v>
      </c>
      <c r="AH51" s="50" t="n">
        <v>0.0506949912319563</v>
      </c>
      <c r="AI51" s="49" t="n">
        <v>10559.7811579204</v>
      </c>
      <c r="AJ51" s="50" t="n">
        <v>-0.0133999549819912</v>
      </c>
      <c r="AK51" s="49" t="n">
        <v>38328.3186524531</v>
      </c>
      <c r="AL51" s="50" t="n">
        <v>0.00880767660963633</v>
      </c>
      <c r="AM51" s="49" t="n">
        <v>30388.1317448915</v>
      </c>
      <c r="AN51" s="50" t="n">
        <v>0.00937975187918028</v>
      </c>
      <c r="AO51" s="49" t="n">
        <v>25222.6724724958</v>
      </c>
      <c r="AP51" s="50" t="n">
        <v>0.0468569429323744</v>
      </c>
      <c r="AQ51" s="49" t="n">
        <v>23218.5835653516</v>
      </c>
      <c r="AR51" s="50" t="n">
        <v>0.0518565668373092</v>
      </c>
      <c r="AS51" s="49" t="n">
        <v>7940.18690756158</v>
      </c>
      <c r="AT51" s="50" t="n">
        <v>0.0066242467389146</v>
      </c>
      <c r="AU51" s="49" t="n">
        <v>117855.586036702</v>
      </c>
      <c r="AV51" s="50" t="n">
        <v>0.0224133713596932</v>
      </c>
      <c r="AW51" s="49" t="n">
        <v>87022.5418796767</v>
      </c>
      <c r="AX51" s="50" t="n">
        <v>0.020624251977158</v>
      </c>
      <c r="AY51" s="49" t="n">
        <v>30833.0441570254</v>
      </c>
      <c r="AZ51" s="50" t="n">
        <v>0.027496947550945</v>
      </c>
      <c r="BA51" s="49" t="n">
        <v>20273.262999105</v>
      </c>
      <c r="BB51" s="50" t="n">
        <v>0.0501716095746751</v>
      </c>
      <c r="BC51" s="49" t="n">
        <v>31158.7704729132</v>
      </c>
      <c r="BD51" s="50" t="n">
        <v>0.0399484333052529</v>
      </c>
      <c r="BE51" s="49"/>
      <c r="BF51" s="50"/>
    </row>
    <row r="52">
      <c r="A52" s="48" t="n">
        <v>1990</v>
      </c>
      <c r="B52" s="48" t="n">
        <v>1</v>
      </c>
      <c r="C52" s="49" t="n">
        <v>91808.988854843</v>
      </c>
      <c r="D52" s="50" t="n">
        <v>0.0320609428518777</v>
      </c>
      <c r="E52" s="49" t="n">
        <v>91598.5308303893</v>
      </c>
      <c r="F52" s="50" t="n">
        <v>0.0313228004357009</v>
      </c>
      <c r="G52" s="49" t="n">
        <v>58539.2910454827</v>
      </c>
      <c r="H52" s="50" t="n">
        <v>0.0218537901974518</v>
      </c>
      <c r="I52" s="49" t="n">
        <v>48614.8623548702</v>
      </c>
      <c r="J52" s="50" t="n">
        <v>0.0219162024067636</v>
      </c>
      <c r="K52" s="49" t="n">
        <v>9924.42869061251</v>
      </c>
      <c r="L52" s="50" t="n">
        <v>0.0215481737887395</v>
      </c>
      <c r="M52" s="49" t="n">
        <v>33059.2397849065</v>
      </c>
      <c r="N52" s="50" t="n">
        <v>0.048527627035337</v>
      </c>
      <c r="O52" s="49" t="n">
        <v>30523.7506723156</v>
      </c>
      <c r="P52" s="50" t="n">
        <v>0.0265192197873279</v>
      </c>
      <c r="Q52" s="49" t="n">
        <v>12499.3483751367</v>
      </c>
      <c r="R52" s="50" t="n">
        <v>0.0252763007193084</v>
      </c>
      <c r="S52" s="49" t="n">
        <v>18024.4022971789</v>
      </c>
      <c r="T52" s="50" t="n">
        <v>0.0273829155163567</v>
      </c>
      <c r="U52" s="49" t="n">
        <v>3206.01350837003</v>
      </c>
      <c r="V52" s="50"/>
      <c r="W52" s="49" t="n">
        <v>-670.52439577911</v>
      </c>
      <c r="X52" s="50"/>
      <c r="Y52" s="49" t="n">
        <v>210.458024453714</v>
      </c>
      <c r="Z52" s="50"/>
      <c r="AA52" s="49" t="n">
        <v>39086.219217682</v>
      </c>
      <c r="AB52" s="50" t="n">
        <v>0.0160520843887937</v>
      </c>
      <c r="AC52" s="49" t="n">
        <v>28610.4243222313</v>
      </c>
      <c r="AD52" s="50" t="n">
        <v>0.0251349376366046</v>
      </c>
      <c r="AE52" s="49" t="n">
        <v>23555.6790821964</v>
      </c>
      <c r="AF52" s="50" t="n">
        <v>0.0515505464021451</v>
      </c>
      <c r="AG52" s="49" t="n">
        <v>20457.6843266694</v>
      </c>
      <c r="AH52" s="50" t="n">
        <v>0.0369442938368914</v>
      </c>
      <c r="AI52" s="49" t="n">
        <v>10475.7948954507</v>
      </c>
      <c r="AJ52" s="50" t="n">
        <v>-0.00795340937597699</v>
      </c>
      <c r="AK52" s="49" t="n">
        <v>38875.7611932283</v>
      </c>
      <c r="AL52" s="50" t="n">
        <v>0.0142829782266021</v>
      </c>
      <c r="AM52" s="49" t="n">
        <v>30863.6539132463</v>
      </c>
      <c r="AN52" s="50" t="n">
        <v>0.0156482857303228</v>
      </c>
      <c r="AO52" s="49" t="n">
        <v>25925.2726534555</v>
      </c>
      <c r="AP52" s="50" t="n">
        <v>0.0278558975749217</v>
      </c>
      <c r="AQ52" s="49" t="n">
        <v>23915.218400803</v>
      </c>
      <c r="AR52" s="50" t="n">
        <v>0.0300033304568545</v>
      </c>
      <c r="AS52" s="49" t="n">
        <v>8012.10727998208</v>
      </c>
      <c r="AT52" s="50" t="n">
        <v>0.00905776819334103</v>
      </c>
      <c r="AU52" s="49" t="n">
        <v>120530.301027258</v>
      </c>
      <c r="AV52" s="50" t="n">
        <v>0.0226948512200598</v>
      </c>
      <c r="AW52" s="49" t="n">
        <v>89063.0417177984</v>
      </c>
      <c r="AX52" s="50" t="n">
        <v>0.0234479457166741</v>
      </c>
      <c r="AY52" s="49" t="n">
        <v>31467.2593094597</v>
      </c>
      <c r="AZ52" s="50" t="n">
        <v>0.0205693329923684</v>
      </c>
      <c r="BA52" s="49" t="n">
        <v>20991.464414009</v>
      </c>
      <c r="BB52" s="50" t="n">
        <v>0.0354260394557908</v>
      </c>
      <c r="BC52" s="49" t="n">
        <v>31927.3256807851</v>
      </c>
      <c r="BD52" s="50" t="n">
        <v>0.0246657745542285</v>
      </c>
      <c r="BE52" s="49"/>
      <c r="BF52" s="50"/>
    </row>
    <row r="53">
      <c r="A53" s="48" t="n">
        <v>1990</v>
      </c>
      <c r="B53" s="48" t="n">
        <v>2</v>
      </c>
      <c r="C53" s="49" t="n">
        <v>93393.7951846238</v>
      </c>
      <c r="D53" s="50" t="n">
        <v>0.0172619952528448</v>
      </c>
      <c r="E53" s="49" t="n">
        <v>94855.2993261497</v>
      </c>
      <c r="F53" s="50" t="n">
        <v>0.0355548114826307</v>
      </c>
      <c r="G53" s="49" t="n">
        <v>59215.3880311923</v>
      </c>
      <c r="H53" s="50" t="n">
        <v>0.0115494563332563</v>
      </c>
      <c r="I53" s="49" t="n">
        <v>49087.0591549111</v>
      </c>
      <c r="J53" s="50" t="n">
        <v>0.0097130132055907</v>
      </c>
      <c r="K53" s="49" t="n">
        <v>10128.3288762813</v>
      </c>
      <c r="L53" s="50" t="n">
        <v>0.0205452819527663</v>
      </c>
      <c r="M53" s="49" t="n">
        <v>35639.9112949574</v>
      </c>
      <c r="N53" s="50" t="n">
        <v>0.0780620343008933</v>
      </c>
      <c r="O53" s="49" t="n">
        <v>30746.236470925</v>
      </c>
      <c r="P53" s="50" t="n">
        <v>0.0072889403729528</v>
      </c>
      <c r="Q53" s="49" t="n">
        <v>12628.3221233703</v>
      </c>
      <c r="R53" s="50" t="n">
        <v>0.010318437758734</v>
      </c>
      <c r="S53" s="49" t="n">
        <v>18117.9143475547</v>
      </c>
      <c r="T53" s="50" t="n">
        <v>0.00518808051629183</v>
      </c>
      <c r="U53" s="49" t="n">
        <v>3375.42242736746</v>
      </c>
      <c r="V53" s="50"/>
      <c r="W53" s="49" t="n">
        <v>1518.25239666492</v>
      </c>
      <c r="X53" s="50"/>
      <c r="Y53" s="49" t="n">
        <v>-1461.50414152593</v>
      </c>
      <c r="Z53" s="50"/>
      <c r="AA53" s="49" t="n">
        <v>38944.643979408</v>
      </c>
      <c r="AB53" s="50" t="n">
        <v>-0.00362212670111584</v>
      </c>
      <c r="AC53" s="49" t="n">
        <v>28534.250781097</v>
      </c>
      <c r="AD53" s="50" t="n">
        <v>-0.002662440104923</v>
      </c>
      <c r="AE53" s="49" t="n">
        <v>22675.0632381931</v>
      </c>
      <c r="AF53" s="50" t="n">
        <v>-0.0373844388408607</v>
      </c>
      <c r="AG53" s="49" t="n">
        <v>20062.0437977242</v>
      </c>
      <c r="AH53" s="50" t="n">
        <v>-0.0193394581042302</v>
      </c>
      <c r="AI53" s="49" t="n">
        <v>10410.393198311</v>
      </c>
      <c r="AJ53" s="50" t="n">
        <v>-0.00624312501269586</v>
      </c>
      <c r="AK53" s="49" t="n">
        <v>40406.1481209339</v>
      </c>
      <c r="AL53" s="50" t="n">
        <v>0.0393660954983996</v>
      </c>
      <c r="AM53" s="49" t="n">
        <v>32368.3391987627</v>
      </c>
      <c r="AN53" s="50" t="n">
        <v>0.0487526619416458</v>
      </c>
      <c r="AO53" s="49" t="n">
        <v>24758.5530940177</v>
      </c>
      <c r="AP53" s="50" t="n">
        <v>-0.0450031741240809</v>
      </c>
      <c r="AQ53" s="49" t="n">
        <v>22907.8268797582</v>
      </c>
      <c r="AR53" s="50" t="n">
        <v>-0.0421234506062855</v>
      </c>
      <c r="AS53" s="49" t="n">
        <v>8037.80892217124</v>
      </c>
      <c r="AT53" s="50" t="n">
        <v>0.00320785048065675</v>
      </c>
      <c r="AU53" s="49" t="n">
        <v>120964.008559186</v>
      </c>
      <c r="AV53" s="50" t="n">
        <v>0.00359832779169511</v>
      </c>
      <c r="AW53" s="49" t="n">
        <v>89961.6245021173</v>
      </c>
      <c r="AX53" s="50" t="n">
        <v>0.0100892891932232</v>
      </c>
      <c r="AY53" s="49" t="n">
        <v>31002.3840570685</v>
      </c>
      <c r="AZ53" s="50" t="n">
        <v>-0.0147732996960261</v>
      </c>
      <c r="BA53" s="49" t="n">
        <v>20591.9908587574</v>
      </c>
      <c r="BB53" s="50" t="n">
        <v>-0.0190302852327425</v>
      </c>
      <c r="BC53" s="49" t="n">
        <v>30945.6358019295</v>
      </c>
      <c r="BD53" s="50" t="n">
        <v>-0.0307476388304707</v>
      </c>
      <c r="BE53" s="49"/>
      <c r="BF53" s="50"/>
    </row>
    <row r="54">
      <c r="A54" s="48" t="n">
        <v>1990</v>
      </c>
      <c r="B54" s="48" t="n">
        <v>3</v>
      </c>
      <c r="C54" s="49" t="n">
        <v>94439.2441388319</v>
      </c>
      <c r="D54" s="50" t="n">
        <v>0.0111939872680131</v>
      </c>
      <c r="E54" s="49" t="n">
        <v>93859.1853101848</v>
      </c>
      <c r="F54" s="50" t="n">
        <v>-0.0105014060684149</v>
      </c>
      <c r="G54" s="49" t="n">
        <v>60403.1494861507</v>
      </c>
      <c r="H54" s="50" t="n">
        <v>0.0200583242709258</v>
      </c>
      <c r="I54" s="49" t="n">
        <v>50043.2045041186</v>
      </c>
      <c r="J54" s="50" t="n">
        <v>0.0194785624901681</v>
      </c>
      <c r="K54" s="49" t="n">
        <v>10359.9449820321</v>
      </c>
      <c r="L54" s="50" t="n">
        <v>0.0228681462243241</v>
      </c>
      <c r="M54" s="49" t="n">
        <v>33456.0358240341</v>
      </c>
      <c r="N54" s="50" t="n">
        <v>-0.06127611970887</v>
      </c>
      <c r="O54" s="49" t="n">
        <v>30922.8567241362</v>
      </c>
      <c r="P54" s="50" t="n">
        <v>0.00574445114211808</v>
      </c>
      <c r="Q54" s="49" t="n">
        <v>12676.5635153451</v>
      </c>
      <c r="R54" s="50" t="n">
        <v>0.00382009514038795</v>
      </c>
      <c r="S54" s="49" t="n">
        <v>18246.2932087912</v>
      </c>
      <c r="T54" s="50" t="n">
        <v>0.00708574170149046</v>
      </c>
      <c r="U54" s="49" t="n">
        <v>2836.07657902647</v>
      </c>
      <c r="V54" s="50"/>
      <c r="W54" s="49" t="n">
        <v>-302.897479128653</v>
      </c>
      <c r="X54" s="50"/>
      <c r="Y54" s="49" t="n">
        <v>580.058828647132</v>
      </c>
      <c r="Z54" s="50"/>
      <c r="AA54" s="49" t="n">
        <v>36961.3396973517</v>
      </c>
      <c r="AB54" s="50" t="n">
        <v>-0.0509262398984819</v>
      </c>
      <c r="AC54" s="49" t="n">
        <v>26611.403517099</v>
      </c>
      <c r="AD54" s="50" t="n">
        <v>-0.0673873401740683</v>
      </c>
      <c r="AE54" s="49" t="n">
        <v>22407.0932954463</v>
      </c>
      <c r="AF54" s="50" t="n">
        <v>-0.011817825596863</v>
      </c>
      <c r="AG54" s="49" t="n">
        <v>19936.0503248889</v>
      </c>
      <c r="AH54" s="50" t="n">
        <v>-0.00628019129584412</v>
      </c>
      <c r="AI54" s="49" t="n">
        <v>10349.9361802527</v>
      </c>
      <c r="AJ54" s="50" t="n">
        <v>-0.00580737124013253</v>
      </c>
      <c r="AK54" s="49" t="n">
        <v>36381.2808687046</v>
      </c>
      <c r="AL54" s="50" t="n">
        <v>-0.0996102682241102</v>
      </c>
      <c r="AM54" s="49" t="n">
        <v>28413.9769331695</v>
      </c>
      <c r="AN54" s="50" t="n">
        <v>-0.122167598445842</v>
      </c>
      <c r="AO54" s="49" t="n">
        <v>24249.2827147229</v>
      </c>
      <c r="AP54" s="50" t="n">
        <v>-0.0205694725923996</v>
      </c>
      <c r="AQ54" s="49" t="n">
        <v>22578.9446253828</v>
      </c>
      <c r="AR54" s="50" t="n">
        <v>-0.0143567635682649</v>
      </c>
      <c r="AS54" s="49" t="n">
        <v>7967.30393553513</v>
      </c>
      <c r="AT54" s="50" t="n">
        <v>-0.00877166741817359</v>
      </c>
      <c r="AU54" s="49" t="n">
        <v>122149.416120723</v>
      </c>
      <c r="AV54" s="50" t="n">
        <v>0.00979967161850093</v>
      </c>
      <c r="AW54" s="49" t="n">
        <v>91326.0062102869</v>
      </c>
      <c r="AX54" s="50" t="n">
        <v>0.0151662635676113</v>
      </c>
      <c r="AY54" s="49" t="n">
        <v>30823.4099104364</v>
      </c>
      <c r="AZ54" s="50" t="n">
        <v>-0.00577291560231608</v>
      </c>
      <c r="BA54" s="49" t="n">
        <v>20473.4737301837</v>
      </c>
      <c r="BB54" s="50" t="n">
        <v>-0.00575549636684591</v>
      </c>
      <c r="BC54" s="49" t="n">
        <v>30546.2485609179</v>
      </c>
      <c r="BD54" s="50" t="n">
        <v>-0.0129060925930836</v>
      </c>
      <c r="BE54" s="49"/>
      <c r="BF54" s="50"/>
    </row>
    <row r="55">
      <c r="A55" s="48" t="n">
        <v>1990</v>
      </c>
      <c r="B55" s="48" t="n">
        <v>4</v>
      </c>
      <c r="C55" s="49" t="n">
        <v>95256.8809985601</v>
      </c>
      <c r="D55" s="50" t="n">
        <v>0.00865780817269424</v>
      </c>
      <c r="E55" s="49" t="n">
        <v>95483.2542913714</v>
      </c>
      <c r="F55" s="50" t="n">
        <v>0.017303250351252</v>
      </c>
      <c r="G55" s="49" t="n">
        <v>61743.1816592796</v>
      </c>
      <c r="H55" s="50" t="n">
        <v>0.0221848063309373</v>
      </c>
      <c r="I55" s="49" t="n">
        <v>51081.0950454155</v>
      </c>
      <c r="J55" s="50" t="n">
        <v>0.0207398896929452</v>
      </c>
      <c r="K55" s="49" t="n">
        <v>10662.0866138641</v>
      </c>
      <c r="L55" s="50" t="n">
        <v>0.0291644050577513</v>
      </c>
      <c r="M55" s="49" t="n">
        <v>33740.0726320918</v>
      </c>
      <c r="N55" s="50" t="n">
        <v>0.00848985246045597</v>
      </c>
      <c r="O55" s="49" t="n">
        <v>30769.9400117585</v>
      </c>
      <c r="P55" s="50" t="n">
        <v>-0.00494510302660434</v>
      </c>
      <c r="Q55" s="49" t="n">
        <v>12615.9268228264</v>
      </c>
      <c r="R55" s="50" t="n">
        <v>-0.00478336991293349</v>
      </c>
      <c r="S55" s="49" t="n">
        <v>18154.0131889321</v>
      </c>
      <c r="T55" s="50" t="n">
        <v>-0.00505746667573137</v>
      </c>
      <c r="U55" s="49" t="n">
        <v>2393.06524200112</v>
      </c>
      <c r="V55" s="50"/>
      <c r="W55" s="49" t="n">
        <v>577.067378332256</v>
      </c>
      <c r="X55" s="50"/>
      <c r="Y55" s="49" t="n">
        <v>-226.373292811317</v>
      </c>
      <c r="Z55" s="50"/>
      <c r="AA55" s="49" t="n">
        <v>36915.9889843061</v>
      </c>
      <c r="AB55" s="50" t="n">
        <v>-0.00122697698235485</v>
      </c>
      <c r="AC55" s="49" t="n">
        <v>26718.1705741307</v>
      </c>
      <c r="AD55" s="50" t="n">
        <v>0.00401207914355672</v>
      </c>
      <c r="AE55" s="49" t="n">
        <v>22365.3135787224</v>
      </c>
      <c r="AF55" s="50" t="n">
        <v>-0.0018645754794252</v>
      </c>
      <c r="AG55" s="49" t="n">
        <v>19943.8528696408</v>
      </c>
      <c r="AH55" s="50" t="n">
        <v>0.000391378664517994</v>
      </c>
      <c r="AI55" s="49" t="n">
        <v>10197.8184101753</v>
      </c>
      <c r="AJ55" s="50" t="n">
        <v>-0.0146974597164778</v>
      </c>
      <c r="AK55" s="49" t="n">
        <v>37142.3622771174</v>
      </c>
      <c r="AL55" s="50" t="n">
        <v>0.0209195880474755</v>
      </c>
      <c r="AM55" s="49" t="n">
        <v>29064.0665789789</v>
      </c>
      <c r="AN55" s="50" t="n">
        <v>0.0228792205800139</v>
      </c>
      <c r="AO55" s="49" t="n">
        <v>23939.7595599612</v>
      </c>
      <c r="AP55" s="50" t="n">
        <v>-0.0127642189834214</v>
      </c>
      <c r="AQ55" s="49" t="n">
        <v>22262.0805078331</v>
      </c>
      <c r="AR55" s="50" t="n">
        <v>-0.0140336106406626</v>
      </c>
      <c r="AS55" s="49" t="n">
        <v>8078.29569813852</v>
      </c>
      <c r="AT55" s="50" t="n">
        <v>0.01393090605071</v>
      </c>
      <c r="AU55" s="49" t="n">
        <v>123204.191962531</v>
      </c>
      <c r="AV55" s="50" t="n">
        <v>0.00863512798755273</v>
      </c>
      <c r="AW55" s="49" t="n">
        <v>92513.1216710381</v>
      </c>
      <c r="AX55" s="50" t="n">
        <v>0.0129986573377323</v>
      </c>
      <c r="AY55" s="49" t="n">
        <v>30691.0702914926</v>
      </c>
      <c r="AZ55" s="50" t="n">
        <v>-0.00429347756553855</v>
      </c>
      <c r="BA55" s="49" t="n">
        <v>20493.2518813172</v>
      </c>
      <c r="BB55" s="50" t="n">
        <v>0.000966037878777914</v>
      </c>
      <c r="BC55" s="49" t="n">
        <v>30340.3762059716</v>
      </c>
      <c r="BD55" s="50" t="n">
        <v>-0.00673969356779591</v>
      </c>
      <c r="BE55" s="49"/>
      <c r="BF55" s="50"/>
    </row>
    <row r="56">
      <c r="A56" s="48" t="n">
        <v>1991</v>
      </c>
      <c r="B56" s="48" t="n">
        <v>1</v>
      </c>
      <c r="C56" s="49" t="n">
        <v>96921.6770758286</v>
      </c>
      <c r="D56" s="50" t="n">
        <v>0.0174769114820552</v>
      </c>
      <c r="E56" s="49" t="n">
        <v>96055.822668358</v>
      </c>
      <c r="F56" s="50" t="n">
        <v>0.00599653186557036</v>
      </c>
      <c r="G56" s="49" t="n">
        <v>62865.0553015345</v>
      </c>
      <c r="H56" s="50" t="n">
        <v>0.0181700005102716</v>
      </c>
      <c r="I56" s="49" t="n">
        <v>51944.0051362632</v>
      </c>
      <c r="J56" s="50" t="n">
        <v>0.0168929442503236</v>
      </c>
      <c r="K56" s="49" t="n">
        <v>10921.0501652713</v>
      </c>
      <c r="L56" s="50" t="n">
        <v>0.0242882618370854</v>
      </c>
      <c r="M56" s="49" t="n">
        <v>33190.7673668235</v>
      </c>
      <c r="N56" s="50" t="n">
        <v>-0.0162805003788241</v>
      </c>
      <c r="O56" s="49" t="n">
        <v>31075.2494735899</v>
      </c>
      <c r="P56" s="50" t="n">
        <v>0.00992232879605015</v>
      </c>
      <c r="Q56" s="49" t="n">
        <v>12548.0763048831</v>
      </c>
      <c r="R56" s="50" t="n">
        <v>-0.0053781635623078</v>
      </c>
      <c r="S56" s="49" t="n">
        <v>18527.1731687068</v>
      </c>
      <c r="T56" s="50" t="n">
        <v>0.0205552334842514</v>
      </c>
      <c r="U56" s="49" t="n">
        <v>2082.4394859778</v>
      </c>
      <c r="V56" s="50"/>
      <c r="W56" s="49" t="n">
        <v>33.0784072558381</v>
      </c>
      <c r="X56" s="50"/>
      <c r="Y56" s="49" t="n">
        <v>865.854407470615</v>
      </c>
      <c r="Z56" s="50"/>
      <c r="AA56" s="49" t="n">
        <v>38149.8745169485</v>
      </c>
      <c r="AB56" s="50" t="n">
        <v>0.0334241494428602</v>
      </c>
      <c r="AC56" s="49" t="n">
        <v>27340.0349708065</v>
      </c>
      <c r="AD56" s="50" t="n">
        <v>0.0232749616950894</v>
      </c>
      <c r="AE56" s="49" t="n">
        <v>22119.6313010154</v>
      </c>
      <c r="AF56" s="50" t="n">
        <v>-0.010984969061229</v>
      </c>
      <c r="AG56" s="49" t="n">
        <v>19967.4121113186</v>
      </c>
      <c r="AH56" s="50" t="n">
        <v>0.00118127835337201</v>
      </c>
      <c r="AI56" s="49" t="n">
        <v>10809.839546142</v>
      </c>
      <c r="AJ56" s="50" t="n">
        <v>0.0600149082235075</v>
      </c>
      <c r="AK56" s="49" t="n">
        <v>37284.0201094779</v>
      </c>
      <c r="AL56" s="50" t="n">
        <v>0.00381391553137056</v>
      </c>
      <c r="AM56" s="49" t="n">
        <v>29059.4034474502</v>
      </c>
      <c r="AN56" s="50" t="n">
        <v>-0.000160443189050286</v>
      </c>
      <c r="AO56" s="49" t="n">
        <v>23997.6683468009</v>
      </c>
      <c r="AP56" s="50" t="n">
        <v>0.00241893769628887</v>
      </c>
      <c r="AQ56" s="49" t="n">
        <v>22202.4015658615</v>
      </c>
      <c r="AR56" s="50" t="n">
        <v>-0.00268074414476283</v>
      </c>
      <c r="AS56" s="49" t="n">
        <v>8224.61666202771</v>
      </c>
      <c r="AT56" s="50" t="n">
        <v>0.0181128506997965</v>
      </c>
      <c r="AU56" s="49" t="n">
        <v>125266.25581774</v>
      </c>
      <c r="AV56" s="50" t="n">
        <v>0.0167369618059467</v>
      </c>
      <c r="AW56" s="49" t="n">
        <v>93940.3047751244</v>
      </c>
      <c r="AX56" s="50" t="n">
        <v>0.0154268181454427</v>
      </c>
      <c r="AY56" s="49" t="n">
        <v>31325.9510426156</v>
      </c>
      <c r="AZ56" s="50" t="n">
        <v>0.0206861717461539</v>
      </c>
      <c r="BA56" s="49" t="n">
        <v>20516.1114964737</v>
      </c>
      <c r="BB56" s="50" t="n">
        <v>0.00111547036501647</v>
      </c>
      <c r="BC56" s="49" t="n">
        <v>30427.0182278892</v>
      </c>
      <c r="BD56" s="50" t="n">
        <v>0.0028556673565745</v>
      </c>
      <c r="BE56" s="49"/>
      <c r="BF56" s="50"/>
    </row>
    <row r="57">
      <c r="A57" s="48" t="n">
        <v>1991</v>
      </c>
      <c r="B57" s="48" t="n">
        <v>2</v>
      </c>
      <c r="C57" s="49" t="n">
        <v>97276.9136136011</v>
      </c>
      <c r="D57" s="50" t="n">
        <v>0.00366519181766289</v>
      </c>
      <c r="E57" s="49" t="n">
        <v>97181.4327882271</v>
      </c>
      <c r="F57" s="50" t="n">
        <v>0.0117182913914067</v>
      </c>
      <c r="G57" s="49" t="n">
        <v>64044.523406433</v>
      </c>
      <c r="H57" s="50" t="n">
        <v>0.0187619035605895</v>
      </c>
      <c r="I57" s="49" t="n">
        <v>52900.3365078182</v>
      </c>
      <c r="J57" s="50" t="n">
        <v>0.0184108131255247</v>
      </c>
      <c r="K57" s="49" t="n">
        <v>11144.1868986148</v>
      </c>
      <c r="L57" s="50" t="n">
        <v>0.0204318018841321</v>
      </c>
      <c r="M57" s="49" t="n">
        <v>33136.9093817941</v>
      </c>
      <c r="N57" s="50" t="n">
        <v>-0.00162267971795238</v>
      </c>
      <c r="O57" s="49" t="n">
        <v>31179.2329202542</v>
      </c>
      <c r="P57" s="50" t="n">
        <v>0.00334618220048921</v>
      </c>
      <c r="Q57" s="49" t="n">
        <v>12399.278987833</v>
      </c>
      <c r="R57" s="50" t="n">
        <v>-0.0118581775751686</v>
      </c>
      <c r="S57" s="49" t="n">
        <v>18779.9539324211</v>
      </c>
      <c r="T57" s="50" t="n">
        <v>0.0136437848026008</v>
      </c>
      <c r="U57" s="49" t="n">
        <v>1017.07743215204</v>
      </c>
      <c r="V57" s="50"/>
      <c r="W57" s="49" t="n">
        <v>940.599029387871</v>
      </c>
      <c r="X57" s="50"/>
      <c r="Y57" s="49" t="n">
        <v>95.4808253740121</v>
      </c>
      <c r="Z57" s="50"/>
      <c r="AA57" s="49" t="n">
        <v>37936.3087736733</v>
      </c>
      <c r="AB57" s="50" t="n">
        <v>-0.00559807197217055</v>
      </c>
      <c r="AC57" s="49" t="n">
        <v>26827.6892962981</v>
      </c>
      <c r="AD57" s="50" t="n">
        <v>-0.0187397592964135</v>
      </c>
      <c r="AE57" s="49" t="n">
        <v>22684.2890935156</v>
      </c>
      <c r="AF57" s="50" t="n">
        <v>0.0255274504722092</v>
      </c>
      <c r="AG57" s="49" t="n">
        <v>20440.7841303409</v>
      </c>
      <c r="AH57" s="50" t="n">
        <v>0.0237072293787111</v>
      </c>
      <c r="AI57" s="49" t="n">
        <v>11108.6194773753</v>
      </c>
      <c r="AJ57" s="50" t="n">
        <v>0.0276396268379324</v>
      </c>
      <c r="AK57" s="49" t="n">
        <v>37840.8279482993</v>
      </c>
      <c r="AL57" s="50" t="n">
        <v>0.0149342221462836</v>
      </c>
      <c r="AM57" s="49" t="n">
        <v>29533.9561430313</v>
      </c>
      <c r="AN57" s="50" t="n">
        <v>0.016330434877623</v>
      </c>
      <c r="AO57" s="49" t="n">
        <v>24502.8982849053</v>
      </c>
      <c r="AP57" s="50" t="n">
        <v>0.0210532927950797</v>
      </c>
      <c r="AQ57" s="49" t="n">
        <v>22751.3671987602</v>
      </c>
      <c r="AR57" s="50" t="n">
        <v>0.0247255068903369</v>
      </c>
      <c r="AS57" s="49" t="n">
        <v>8306.871805268</v>
      </c>
      <c r="AT57" s="50" t="n">
        <v>0.01000109143324</v>
      </c>
      <c r="AU57" s="49" t="n">
        <v>127318.075185477</v>
      </c>
      <c r="AV57" s="50" t="n">
        <v>0.0163796654920589</v>
      </c>
      <c r="AW57" s="49" t="n">
        <v>95223.7563266872</v>
      </c>
      <c r="AX57" s="50" t="n">
        <v>0.0136624163040044</v>
      </c>
      <c r="AY57" s="49" t="n">
        <v>32094.3188587901</v>
      </c>
      <c r="AZ57" s="50" t="n">
        <v>0.0245281560687232</v>
      </c>
      <c r="BA57" s="49" t="n">
        <v>20985.6993814148</v>
      </c>
      <c r="BB57" s="50" t="n">
        <v>0.0228887372259545</v>
      </c>
      <c r="BC57" s="49" t="n">
        <v>31058.2390040282</v>
      </c>
      <c r="BD57" s="50" t="n">
        <v>0.0207454036873207</v>
      </c>
      <c r="BE57" s="49"/>
      <c r="BF57" s="50"/>
    </row>
    <row r="58">
      <c r="A58" s="48" t="n">
        <v>1991</v>
      </c>
      <c r="B58" s="48" t="n">
        <v>3</v>
      </c>
      <c r="C58" s="49" t="n">
        <v>98305.6639268794</v>
      </c>
      <c r="D58" s="50" t="n">
        <v>0.0105754826614317</v>
      </c>
      <c r="E58" s="49" t="n">
        <v>96860.0139128761</v>
      </c>
      <c r="F58" s="50" t="n">
        <v>-0.00330741033682291</v>
      </c>
      <c r="G58" s="49" t="n">
        <v>65119.0921967152</v>
      </c>
      <c r="H58" s="50" t="n">
        <v>0.0167784649354463</v>
      </c>
      <c r="I58" s="49" t="n">
        <v>53723.7840077964</v>
      </c>
      <c r="J58" s="50" t="n">
        <v>0.0155660162928555</v>
      </c>
      <c r="K58" s="49" t="n">
        <v>11395.3081889188</v>
      </c>
      <c r="L58" s="50" t="n">
        <v>0.0225338369311792</v>
      </c>
      <c r="M58" s="49" t="n">
        <v>31740.9217161608</v>
      </c>
      <c r="N58" s="50" t="n">
        <v>-0.0421278776952031</v>
      </c>
      <c r="O58" s="49" t="n">
        <v>30937.5480930949</v>
      </c>
      <c r="P58" s="50" t="n">
        <v>-0.00775146802929394</v>
      </c>
      <c r="Q58" s="49" t="n">
        <v>12360.6225308869</v>
      </c>
      <c r="R58" s="50" t="n">
        <v>-0.00311763748392391</v>
      </c>
      <c r="S58" s="49" t="n">
        <v>18576.925562208</v>
      </c>
      <c r="T58" s="50" t="n">
        <v>-0.0108109088522662</v>
      </c>
      <c r="U58" s="49" t="n">
        <v>1321.65972341574</v>
      </c>
      <c r="V58" s="50"/>
      <c r="W58" s="49" t="n">
        <v>-518.286100349811</v>
      </c>
      <c r="X58" s="50"/>
      <c r="Y58" s="49" t="n">
        <v>1445.65001400329</v>
      </c>
      <c r="Z58" s="50"/>
      <c r="AA58" s="49" t="n">
        <v>38345.0899431496</v>
      </c>
      <c r="AB58" s="50" t="n">
        <v>0.0107754597822114</v>
      </c>
      <c r="AC58" s="49" t="n">
        <v>27195.4891996797</v>
      </c>
      <c r="AD58" s="50" t="n">
        <v>0.0137097123542591</v>
      </c>
      <c r="AE58" s="49" t="n">
        <v>22778.3017207254</v>
      </c>
      <c r="AF58" s="50" t="n">
        <v>0.00414439380587384</v>
      </c>
      <c r="AG58" s="49" t="n">
        <v>20486.1694758726</v>
      </c>
      <c r="AH58" s="50" t="n">
        <v>0.00222033290123869</v>
      </c>
      <c r="AI58" s="49" t="n">
        <v>11149.6007434699</v>
      </c>
      <c r="AJ58" s="50" t="n">
        <v>0.00368914122749953</v>
      </c>
      <c r="AK58" s="49" t="n">
        <v>36899.4399291463</v>
      </c>
      <c r="AL58" s="50" t="n">
        <v>-0.0248775745720786</v>
      </c>
      <c r="AM58" s="49" t="n">
        <v>28454.9481245739</v>
      </c>
      <c r="AN58" s="50" t="n">
        <v>-0.0365344897660107</v>
      </c>
      <c r="AO58" s="49" t="n">
        <v>24452.39060062</v>
      </c>
      <c r="AP58" s="50" t="n">
        <v>-0.00206129428845958</v>
      </c>
      <c r="AQ58" s="49" t="n">
        <v>22797.6332189649</v>
      </c>
      <c r="AR58" s="50" t="n">
        <v>0.00203354900830854</v>
      </c>
      <c r="AS58" s="49" t="n">
        <v>8444.49180457238</v>
      </c>
      <c r="AT58" s="50" t="n">
        <v>0.0165670065134633</v>
      </c>
      <c r="AU58" s="49" t="n">
        <v>128226.129227001</v>
      </c>
      <c r="AV58" s="50" t="n">
        <v>0.00713216909854131</v>
      </c>
      <c r="AW58" s="49" t="n">
        <v>96056.6402898101</v>
      </c>
      <c r="AX58" s="50" t="n">
        <v>0.00874659848814985</v>
      </c>
      <c r="AY58" s="49" t="n">
        <v>32169.4889371908</v>
      </c>
      <c r="AZ58" s="50" t="n">
        <v>0.00234216151249123</v>
      </c>
      <c r="BA58" s="49" t="n">
        <v>21019.8881937209</v>
      </c>
      <c r="BB58" s="50" t="n">
        <v>0.00162914810150983</v>
      </c>
      <c r="BC58" s="49" t="n">
        <v>31242.1250235373</v>
      </c>
      <c r="BD58" s="50" t="n">
        <v>0.0059206840247843</v>
      </c>
      <c r="BE58" s="49"/>
      <c r="BF58" s="50"/>
    </row>
    <row r="59">
      <c r="A59" s="48" t="n">
        <v>1991</v>
      </c>
      <c r="B59" s="48" t="n">
        <v>4</v>
      </c>
      <c r="C59" s="49" t="n">
        <v>99078.6172859271</v>
      </c>
      <c r="D59" s="50" t="n">
        <v>0.00786275508624468</v>
      </c>
      <c r="E59" s="49" t="n">
        <v>97814.8558768609</v>
      </c>
      <c r="F59" s="50" t="n">
        <v>0.00985795815436985</v>
      </c>
      <c r="G59" s="49" t="n">
        <v>66196.7613941416</v>
      </c>
      <c r="H59" s="50" t="n">
        <v>0.0165492048656162</v>
      </c>
      <c r="I59" s="49" t="n">
        <v>54555.9470691266</v>
      </c>
      <c r="J59" s="50" t="n">
        <v>0.0154896583831354</v>
      </c>
      <c r="K59" s="49" t="n">
        <v>11640.8143250151</v>
      </c>
      <c r="L59" s="50" t="n">
        <v>0.0215444928760247</v>
      </c>
      <c r="M59" s="49" t="n">
        <v>31618.0944827193</v>
      </c>
      <c r="N59" s="50" t="n">
        <v>-0.00386968074021077</v>
      </c>
      <c r="O59" s="49" t="n">
        <v>29907.6975634675</v>
      </c>
      <c r="P59" s="50" t="n">
        <v>-0.0332880461802755</v>
      </c>
      <c r="Q59" s="49" t="n">
        <v>12136.471725738</v>
      </c>
      <c r="R59" s="50" t="n">
        <v>-0.0181342650492607</v>
      </c>
      <c r="S59" s="49" t="n">
        <v>17771.2258377295</v>
      </c>
      <c r="T59" s="50" t="n">
        <v>-0.0433709938590456</v>
      </c>
      <c r="U59" s="49" t="n">
        <v>1833.63043242648</v>
      </c>
      <c r="V59" s="50"/>
      <c r="W59" s="49" t="n">
        <v>-123.233513174666</v>
      </c>
      <c r="X59" s="50"/>
      <c r="Y59" s="49" t="n">
        <v>1263.76140906619</v>
      </c>
      <c r="Z59" s="50"/>
      <c r="AA59" s="49" t="n">
        <v>38245.8230216126</v>
      </c>
      <c r="AB59" s="50" t="n">
        <v>-0.00258877790309509</v>
      </c>
      <c r="AC59" s="49" t="n">
        <v>27153.2741511622</v>
      </c>
      <c r="AD59" s="50" t="n">
        <v>-0.00155228127016283</v>
      </c>
      <c r="AE59" s="49" t="n">
        <v>23186.96550269</v>
      </c>
      <c r="AF59" s="50" t="n">
        <v>0.017940924085343</v>
      </c>
      <c r="AG59" s="49" t="n">
        <v>20939.7948962149</v>
      </c>
      <c r="AH59" s="50" t="n">
        <v>0.0221430082806131</v>
      </c>
      <c r="AI59" s="49" t="n">
        <v>11092.5488704504</v>
      </c>
      <c r="AJ59" s="50" t="n">
        <v>-0.00511694313833266</v>
      </c>
      <c r="AK59" s="49" t="n">
        <v>36982.0616125464</v>
      </c>
      <c r="AL59" s="50" t="n">
        <v>0.00223910399612404</v>
      </c>
      <c r="AM59" s="49" t="n">
        <v>28330.4832863227</v>
      </c>
      <c r="AN59" s="50" t="n">
        <v>-0.00437410174520025</v>
      </c>
      <c r="AO59" s="49" t="n">
        <v>24315.1942710518</v>
      </c>
      <c r="AP59" s="50" t="n">
        <v>-0.00561075323100235</v>
      </c>
      <c r="AQ59" s="49" t="n">
        <v>22750.8399349242</v>
      </c>
      <c r="AR59" s="50" t="n">
        <v>-0.00205255008672489</v>
      </c>
      <c r="AS59" s="49" t="n">
        <v>8651.57832622374</v>
      </c>
      <c r="AT59" s="50" t="n">
        <v>0.0245232663425921</v>
      </c>
      <c r="AU59" s="49" t="n">
        <v>128647.405114649</v>
      </c>
      <c r="AV59" s="50" t="n">
        <v>0.00328541374669311</v>
      </c>
      <c r="AW59" s="49" t="n">
        <v>96104.4589576091</v>
      </c>
      <c r="AX59" s="50" t="n">
        <v>0.000497817409131462</v>
      </c>
      <c r="AY59" s="49" t="n">
        <v>32542.9461570395</v>
      </c>
      <c r="AZ59" s="50" t="n">
        <v>0.0116090504445954</v>
      </c>
      <c r="BA59" s="49" t="n">
        <v>21450.3972865891</v>
      </c>
      <c r="BB59" s="50" t="n">
        <v>0.0204810362881354</v>
      </c>
      <c r="BC59" s="49" t="n">
        <v>31402.418261148</v>
      </c>
      <c r="BD59" s="50" t="n">
        <v>0.00513067653016219</v>
      </c>
      <c r="BE59" s="49"/>
      <c r="BF59" s="50"/>
    </row>
    <row r="60">
      <c r="A60" s="48" t="n">
        <v>1992</v>
      </c>
      <c r="B60" s="48" t="n">
        <v>1</v>
      </c>
      <c r="C60" s="49" t="n">
        <v>99828.9547210328</v>
      </c>
      <c r="D60" s="50" t="n">
        <v>0.0075731520650959</v>
      </c>
      <c r="E60" s="49" t="n">
        <v>97364.4998510833</v>
      </c>
      <c r="F60" s="50" t="n">
        <v>-0.00460416796344831</v>
      </c>
      <c r="G60" s="49" t="n">
        <v>66920.2075341601</v>
      </c>
      <c r="H60" s="50" t="n">
        <v>0.0109287240762588</v>
      </c>
      <c r="I60" s="49" t="n">
        <v>55097.6259202178</v>
      </c>
      <c r="J60" s="50" t="n">
        <v>0.00992886899030299</v>
      </c>
      <c r="K60" s="49" t="n">
        <v>11822.5816139423</v>
      </c>
      <c r="L60" s="50" t="n">
        <v>0.0156146540828019</v>
      </c>
      <c r="M60" s="49" t="n">
        <v>30444.2923169232</v>
      </c>
      <c r="N60" s="50" t="n">
        <v>-0.0371243803587716</v>
      </c>
      <c r="O60" s="49" t="n">
        <v>29154.8454138706</v>
      </c>
      <c r="P60" s="50" t="n">
        <v>-0.0251725211544348</v>
      </c>
      <c r="Q60" s="49" t="n">
        <v>12148.0680682004</v>
      </c>
      <c r="R60" s="50" t="n">
        <v>0.000955495363436087</v>
      </c>
      <c r="S60" s="49" t="n">
        <v>17006.7773456703</v>
      </c>
      <c r="T60" s="50" t="n">
        <v>-0.0430160811099631</v>
      </c>
      <c r="U60" s="49" t="n">
        <v>1855.42272074736</v>
      </c>
      <c r="V60" s="50"/>
      <c r="W60" s="49" t="n">
        <v>-565.975817694802</v>
      </c>
      <c r="X60" s="50"/>
      <c r="Y60" s="49" t="n">
        <v>2464.45486994953</v>
      </c>
      <c r="Z60" s="50"/>
      <c r="AA60" s="49" t="n">
        <v>40463.823828319</v>
      </c>
      <c r="AB60" s="50" t="n">
        <v>0.0579932821802016</v>
      </c>
      <c r="AC60" s="49" t="n">
        <v>29163.1816062832</v>
      </c>
      <c r="AD60" s="50" t="n">
        <v>0.0740208139884666</v>
      </c>
      <c r="AE60" s="49" t="n">
        <v>24197.1996947888</v>
      </c>
      <c r="AF60" s="50" t="n">
        <v>0.0435690557257951</v>
      </c>
      <c r="AG60" s="49" t="n">
        <v>21994.3503784847</v>
      </c>
      <c r="AH60" s="50" t="n">
        <v>0.0503613090527677</v>
      </c>
      <c r="AI60" s="49" t="n">
        <v>11300.6422220358</v>
      </c>
      <c r="AJ60" s="50" t="n">
        <v>0.0187597416983007</v>
      </c>
      <c r="AK60" s="49" t="n">
        <v>37999.3689583695</v>
      </c>
      <c r="AL60" s="50" t="n">
        <v>0.0275081296570543</v>
      </c>
      <c r="AM60" s="49" t="n">
        <v>29201.6213027962</v>
      </c>
      <c r="AN60" s="50" t="n">
        <v>0.0307491406930607</v>
      </c>
      <c r="AO60" s="49" t="n">
        <v>24497.3972654006</v>
      </c>
      <c r="AP60" s="50" t="n">
        <v>0.00749338016047352</v>
      </c>
      <c r="AQ60" s="49" t="n">
        <v>23058.8269864922</v>
      </c>
      <c r="AR60" s="50" t="n">
        <v>0.0135373925731506</v>
      </c>
      <c r="AS60" s="49" t="n">
        <v>8797.7476555733</v>
      </c>
      <c r="AT60" s="50" t="n">
        <v>0.0168951055909072</v>
      </c>
      <c r="AU60" s="49" t="n">
        <v>129830.106642351</v>
      </c>
      <c r="AV60" s="50" t="n">
        <v>0.00919335704166291</v>
      </c>
      <c r="AW60" s="49" t="n">
        <v>96075.0529480308</v>
      </c>
      <c r="AX60" s="50" t="n">
        <v>-0.00030597965898016</v>
      </c>
      <c r="AY60" s="49" t="n">
        <v>33755.0536943202</v>
      </c>
      <c r="AZ60" s="50" t="n">
        <v>0.0372463983878895</v>
      </c>
      <c r="BA60" s="49" t="n">
        <v>22454.4114722844</v>
      </c>
      <c r="BB60" s="50" t="n">
        <v>0.0468063212201213</v>
      </c>
      <c r="BC60" s="49" t="n">
        <v>31856.5746420655</v>
      </c>
      <c r="BD60" s="50" t="n">
        <v>0.014462465187894</v>
      </c>
      <c r="BE60" s="49"/>
      <c r="BF60" s="50"/>
    </row>
    <row r="61">
      <c r="A61" s="48" t="n">
        <v>1992</v>
      </c>
      <c r="B61" s="48" t="n">
        <v>2</v>
      </c>
      <c r="C61" s="49" t="n">
        <v>100088.850263281</v>
      </c>
      <c r="D61" s="50" t="n">
        <v>0.00260340842968776</v>
      </c>
      <c r="E61" s="49" t="n">
        <v>99039.6369270901</v>
      </c>
      <c r="F61" s="50" t="n">
        <v>0.0172048033787346</v>
      </c>
      <c r="G61" s="49" t="n">
        <v>67446.1993953084</v>
      </c>
      <c r="H61" s="50" t="n">
        <v>0.00785998550407574</v>
      </c>
      <c r="I61" s="49" t="n">
        <v>55501.7386942441</v>
      </c>
      <c r="J61" s="50" t="n">
        <v>0.00733448614667065</v>
      </c>
      <c r="K61" s="49" t="n">
        <v>11944.4607010643</v>
      </c>
      <c r="L61" s="50" t="n">
        <v>0.0103090078886179</v>
      </c>
      <c r="M61" s="49" t="n">
        <v>31593.4375317817</v>
      </c>
      <c r="N61" s="50" t="n">
        <v>0.0377458343552861</v>
      </c>
      <c r="O61" s="49" t="n">
        <v>28862.9006623122</v>
      </c>
      <c r="P61" s="50" t="n">
        <v>-0.0100135928492883</v>
      </c>
      <c r="Q61" s="49" t="n">
        <v>12044.3078142767</v>
      </c>
      <c r="R61" s="50" t="n">
        <v>-0.00854129671822168</v>
      </c>
      <c r="S61" s="49" t="n">
        <v>16818.5928480355</v>
      </c>
      <c r="T61" s="50" t="n">
        <v>-0.011065264971126</v>
      </c>
      <c r="U61" s="49" t="n">
        <v>2094.70361753028</v>
      </c>
      <c r="V61" s="50"/>
      <c r="W61" s="49" t="n">
        <v>635.833251939228</v>
      </c>
      <c r="X61" s="50"/>
      <c r="Y61" s="49" t="n">
        <v>1049.21333619043</v>
      </c>
      <c r="Z61" s="50"/>
      <c r="AA61" s="49" t="n">
        <v>40110.421535211</v>
      </c>
      <c r="AB61" s="50" t="n">
        <v>-0.00873378390058788</v>
      </c>
      <c r="AC61" s="49" t="n">
        <v>28917.2297988251</v>
      </c>
      <c r="AD61" s="50" t="n">
        <v>-0.00843364111565614</v>
      </c>
      <c r="AE61" s="49" t="n">
        <v>23985.6889943539</v>
      </c>
      <c r="AF61" s="50" t="n">
        <v>-0.00874112306807218</v>
      </c>
      <c r="AG61" s="49" t="n">
        <v>21660.7755985699</v>
      </c>
      <c r="AH61" s="50" t="n">
        <v>-0.0151663847385601</v>
      </c>
      <c r="AI61" s="49" t="n">
        <v>11193.1917363859</v>
      </c>
      <c r="AJ61" s="50" t="n">
        <v>-0.00950835213952494</v>
      </c>
      <c r="AK61" s="49" t="n">
        <v>39061.2081990206</v>
      </c>
      <c r="AL61" s="50" t="n">
        <v>0.0279436019533486</v>
      </c>
      <c r="AM61" s="49" t="n">
        <v>30061.8612761853</v>
      </c>
      <c r="AN61" s="50" t="n">
        <v>0.0294586373978742</v>
      </c>
      <c r="AO61" s="49" t="n">
        <v>24112.0110864218</v>
      </c>
      <c r="AP61" s="50" t="n">
        <v>-0.015731719366083</v>
      </c>
      <c r="AQ61" s="49" t="n">
        <v>22592.7633813741</v>
      </c>
      <c r="AR61" s="50" t="n">
        <v>-0.0202119390284301</v>
      </c>
      <c r="AS61" s="49" t="n">
        <v>8999.34692283529</v>
      </c>
      <c r="AT61" s="50" t="n">
        <v>0.0229148726645143</v>
      </c>
      <c r="AU61" s="49" t="n">
        <v>129586.25694996</v>
      </c>
      <c r="AV61" s="50" t="n">
        <v>-0.0018782214595503</v>
      </c>
      <c r="AW61" s="49" t="n">
        <v>96309.1000576206</v>
      </c>
      <c r="AX61" s="50" t="n">
        <v>0.00243608618895474</v>
      </c>
      <c r="AY61" s="49" t="n">
        <v>33277.156892339</v>
      </c>
      <c r="AZ61" s="50" t="n">
        <v>-0.0141577852699901</v>
      </c>
      <c r="BA61" s="49" t="n">
        <v>22083.9651559531</v>
      </c>
      <c r="BB61" s="50" t="n">
        <v>-0.016497707668202</v>
      </c>
      <c r="BC61" s="49" t="n">
        <v>31592.1103042094</v>
      </c>
      <c r="BD61" s="50" t="n">
        <v>-0.00830171921581591</v>
      </c>
      <c r="BE61" s="49"/>
      <c r="BF61" s="50"/>
    </row>
    <row r="62">
      <c r="A62" s="48" t="n">
        <v>1992</v>
      </c>
      <c r="B62" s="48" t="n">
        <v>3</v>
      </c>
      <c r="C62" s="49" t="n">
        <v>99659.8382425547</v>
      </c>
      <c r="D62" s="50" t="n">
        <v>-0.00428631180793149</v>
      </c>
      <c r="E62" s="49" t="n">
        <v>97230.4685036296</v>
      </c>
      <c r="F62" s="50" t="n">
        <v>-0.0182671148602082</v>
      </c>
      <c r="G62" s="49" t="n">
        <v>67563.5076708307</v>
      </c>
      <c r="H62" s="50" t="n">
        <v>0.00173928666958356</v>
      </c>
      <c r="I62" s="49" t="n">
        <v>55631.6187010809</v>
      </c>
      <c r="J62" s="50" t="n">
        <v>0.00234010699290543</v>
      </c>
      <c r="K62" s="49" t="n">
        <v>11931.8889697498</v>
      </c>
      <c r="L62" s="50" t="n">
        <v>-0.00105251560778818</v>
      </c>
      <c r="M62" s="49" t="n">
        <v>29666.9608327989</v>
      </c>
      <c r="N62" s="50" t="n">
        <v>-0.0609771158027628</v>
      </c>
      <c r="O62" s="49" t="n">
        <v>27519.8023771643</v>
      </c>
      <c r="P62" s="50" t="n">
        <v>-0.0465337251048247</v>
      </c>
      <c r="Q62" s="49" t="n">
        <v>11806.6203461965</v>
      </c>
      <c r="R62" s="50" t="n">
        <v>-0.0197344232433556</v>
      </c>
      <c r="S62" s="49" t="n">
        <v>15713.1820309678</v>
      </c>
      <c r="T62" s="50" t="n">
        <v>-0.0657255233571352</v>
      </c>
      <c r="U62" s="49" t="n">
        <v>2254.72285201881</v>
      </c>
      <c r="V62" s="50"/>
      <c r="W62" s="49" t="n">
        <v>-107.564396384187</v>
      </c>
      <c r="X62" s="50"/>
      <c r="Y62" s="49" t="n">
        <v>2429.3697389251</v>
      </c>
      <c r="Z62" s="50"/>
      <c r="AA62" s="49" t="n">
        <v>39424.4535107471</v>
      </c>
      <c r="AB62" s="50" t="n">
        <v>-0.0171019899120675</v>
      </c>
      <c r="AC62" s="49" t="n">
        <v>28122.0770612929</v>
      </c>
      <c r="AD62" s="50" t="n">
        <v>-0.0274975418829522</v>
      </c>
      <c r="AE62" s="49" t="n">
        <v>23656.6032059571</v>
      </c>
      <c r="AF62" s="50" t="n">
        <v>-0.0137200890278479</v>
      </c>
      <c r="AG62" s="49" t="n">
        <v>21581.9101601688</v>
      </c>
      <c r="AH62" s="50" t="n">
        <v>-0.0036409332640116</v>
      </c>
      <c r="AI62" s="49" t="n">
        <v>11302.3764494541</v>
      </c>
      <c r="AJ62" s="50" t="n">
        <v>0.00975456470679981</v>
      </c>
      <c r="AK62" s="49" t="n">
        <v>36995.083771822</v>
      </c>
      <c r="AL62" s="50" t="n">
        <v>-0.0528945345641007</v>
      </c>
      <c r="AM62" s="49" t="n">
        <v>27899.1634426028</v>
      </c>
      <c r="AN62" s="50" t="n">
        <v>-0.0719415811853215</v>
      </c>
      <c r="AO62" s="49" t="n">
        <v>23286.4256875511</v>
      </c>
      <c r="AP62" s="50" t="n">
        <v>-0.0342395910449633</v>
      </c>
      <c r="AQ62" s="49" t="n">
        <v>21869.6147028142</v>
      </c>
      <c r="AR62" s="50" t="n">
        <v>-0.0320079782341323</v>
      </c>
      <c r="AS62" s="49" t="n">
        <v>9095.92032921922</v>
      </c>
      <c r="AT62" s="50" t="n">
        <v>0.0107311571841815</v>
      </c>
      <c r="AU62" s="49" t="n">
        <v>128370.650422569</v>
      </c>
      <c r="AV62" s="50" t="n">
        <v>-0.00938067474130166</v>
      </c>
      <c r="AW62" s="49" t="n">
        <v>95083.310047995</v>
      </c>
      <c r="AX62" s="50" t="n">
        <v>-0.0127276654946644</v>
      </c>
      <c r="AY62" s="49" t="n">
        <v>33287.3403745743</v>
      </c>
      <c r="AZ62" s="50" t="n">
        <v>0.000306020200830259</v>
      </c>
      <c r="BA62" s="49" t="n">
        <v>21984.9639251202</v>
      </c>
      <c r="BB62" s="50" t="n">
        <v>-0.0044829463429148</v>
      </c>
      <c r="BC62" s="49" t="n">
        <v>30965.5350320334</v>
      </c>
      <c r="BD62" s="50" t="n">
        <v>-0.0198332832514992</v>
      </c>
      <c r="BE62" s="49"/>
      <c r="BF62" s="50"/>
    </row>
    <row r="63">
      <c r="A63" s="48" t="n">
        <v>1992</v>
      </c>
      <c r="B63" s="48" t="n">
        <v>4</v>
      </c>
      <c r="C63" s="49" t="n">
        <v>99705.187916653</v>
      </c>
      <c r="D63" s="50" t="n">
        <v>0.000455044628789647</v>
      </c>
      <c r="E63" s="49" t="n">
        <v>97321.5727375788</v>
      </c>
      <c r="F63" s="50" t="n">
        <v>0.000936992645939938</v>
      </c>
      <c r="G63" s="49" t="n">
        <v>67928.4905991156</v>
      </c>
      <c r="H63" s="50" t="n">
        <v>0.00540207193005959</v>
      </c>
      <c r="I63" s="49" t="n">
        <v>56035.6315917419</v>
      </c>
      <c r="J63" s="50" t="n">
        <v>0.00726228896613401</v>
      </c>
      <c r="K63" s="49" t="n">
        <v>11892.8590073737</v>
      </c>
      <c r="L63" s="50" t="n">
        <v>-0.0032710631547973</v>
      </c>
      <c r="M63" s="49" t="n">
        <v>29393.0821384632</v>
      </c>
      <c r="N63" s="50" t="n">
        <v>-0.00923177456158397</v>
      </c>
      <c r="O63" s="49" t="n">
        <v>27164.2897634807</v>
      </c>
      <c r="P63" s="50" t="n">
        <v>-0.0129184290210824</v>
      </c>
      <c r="Q63" s="49" t="n">
        <v>11728.6698896961</v>
      </c>
      <c r="R63" s="50" t="n">
        <v>-0.0066022667126413</v>
      </c>
      <c r="S63" s="49" t="n">
        <v>15435.6198737846</v>
      </c>
      <c r="T63" s="50" t="n">
        <v>-0.0176642870066739</v>
      </c>
      <c r="U63" s="49" t="n">
        <v>1789.1058300669</v>
      </c>
      <c r="V63" s="50"/>
      <c r="W63" s="49" t="n">
        <v>439.686544915559</v>
      </c>
      <c r="X63" s="50"/>
      <c r="Y63" s="49" t="n">
        <v>2383.61517907424</v>
      </c>
      <c r="Z63" s="50"/>
      <c r="AA63" s="49" t="n">
        <v>39432.9819819671</v>
      </c>
      <c r="AB63" s="50" t="n">
        <v>0.000216324399214152</v>
      </c>
      <c r="AC63" s="49" t="n">
        <v>27851.4340770137</v>
      </c>
      <c r="AD63" s="50" t="n">
        <v>-0.00962386183955555</v>
      </c>
      <c r="AE63" s="49" t="n">
        <v>23122.3306483151</v>
      </c>
      <c r="AF63" s="50" t="n">
        <v>-0.0225845001072458</v>
      </c>
      <c r="AG63" s="49" t="n">
        <v>21179.8702571639</v>
      </c>
      <c r="AH63" s="50" t="n">
        <v>-0.018628559753105</v>
      </c>
      <c r="AI63" s="49" t="n">
        <v>11581.5479049534</v>
      </c>
      <c r="AJ63" s="50" t="n">
        <v>0.0247002439484978</v>
      </c>
      <c r="AK63" s="49" t="n">
        <v>37049.3668028929</v>
      </c>
      <c r="AL63" s="50" t="n">
        <v>0.00146730391004724</v>
      </c>
      <c r="AM63" s="49" t="n">
        <v>27933.3419370175</v>
      </c>
      <c r="AN63" s="50" t="n">
        <v>0.00122507237484082</v>
      </c>
      <c r="AO63" s="49" t="n">
        <v>22803.9259012281</v>
      </c>
      <c r="AP63" s="50" t="n">
        <v>-0.0207202166960723</v>
      </c>
      <c r="AQ63" s="49" t="n">
        <v>21214.0667155125</v>
      </c>
      <c r="AR63" s="50" t="n">
        <v>-0.0299752874575023</v>
      </c>
      <c r="AS63" s="49" t="n">
        <v>9116.02486587544</v>
      </c>
      <c r="AT63" s="50" t="n">
        <v>0.00221028064544893</v>
      </c>
      <c r="AU63" s="49" t="n">
        <v>128246.173667974</v>
      </c>
      <c r="AV63" s="50" t="n">
        <v>-0.000969666774963462</v>
      </c>
      <c r="AW63" s="49" t="n">
        <v>95092.7803625963</v>
      </c>
      <c r="AX63" s="50" t="n">
        <v>0.0000996001779549616</v>
      </c>
      <c r="AY63" s="49" t="n">
        <v>33153.3933053777</v>
      </c>
      <c r="AZ63" s="50" t="n">
        <v>-0.00402396429661489</v>
      </c>
      <c r="BA63" s="49" t="n">
        <v>21571.8454004243</v>
      </c>
      <c r="BB63" s="50" t="n">
        <v>-0.0187909575882361</v>
      </c>
      <c r="BC63" s="49" t="n">
        <v>30330.0915813879</v>
      </c>
      <c r="BD63" s="50" t="n">
        <v>-0.020520990513747</v>
      </c>
      <c r="BE63" s="49"/>
      <c r="BF63" s="50"/>
    </row>
    <row r="64">
      <c r="A64" s="48" t="n">
        <v>1993</v>
      </c>
      <c r="B64" s="48" t="n">
        <v>1</v>
      </c>
      <c r="C64" s="49" t="n">
        <v>100044.124499964</v>
      </c>
      <c r="D64" s="50" t="n">
        <v>0.00339938763862824</v>
      </c>
      <c r="E64" s="49" t="n">
        <v>95682.5194220125</v>
      </c>
      <c r="F64" s="50" t="n">
        <v>-0.0168416237989284</v>
      </c>
      <c r="G64" s="49" t="n">
        <v>68078.1994585355</v>
      </c>
      <c r="H64" s="50" t="n">
        <v>0.00220391853402635</v>
      </c>
      <c r="I64" s="49" t="n">
        <v>56109.0301784415</v>
      </c>
      <c r="J64" s="50" t="n">
        <v>0.00130985561533992</v>
      </c>
      <c r="K64" s="49" t="n">
        <v>11969.169280094</v>
      </c>
      <c r="L64" s="50" t="n">
        <v>0.00641647838193982</v>
      </c>
      <c r="M64" s="49" t="n">
        <v>27604.319963477</v>
      </c>
      <c r="N64" s="50" t="n">
        <v>-0.0608565704868851</v>
      </c>
      <c r="O64" s="49" t="n">
        <v>26767.2781264456</v>
      </c>
      <c r="P64" s="50" t="n">
        <v>-0.0146152040230704</v>
      </c>
      <c r="Q64" s="49" t="n">
        <v>11534.9371354157</v>
      </c>
      <c r="R64" s="50" t="n">
        <v>-0.0165178793590675</v>
      </c>
      <c r="S64" s="49" t="n">
        <v>15232.3409910299</v>
      </c>
      <c r="T64" s="50" t="n">
        <v>-0.0131694667539715</v>
      </c>
      <c r="U64" s="49" t="n">
        <v>1619.83346967101</v>
      </c>
      <c r="V64" s="50"/>
      <c r="W64" s="49" t="n">
        <v>-782.791632639659</v>
      </c>
      <c r="X64" s="50"/>
      <c r="Y64" s="49" t="n">
        <v>4361.60507795156</v>
      </c>
      <c r="Z64" s="50"/>
      <c r="AA64" s="49" t="n">
        <v>41884.133460585</v>
      </c>
      <c r="AB64" s="50" t="n">
        <v>0.0621599320015616</v>
      </c>
      <c r="AC64" s="49" t="n">
        <v>29769.2480760471</v>
      </c>
      <c r="AD64" s="50" t="n">
        <v>0.0688587163494108</v>
      </c>
      <c r="AE64" s="49" t="n">
        <v>24155.5294170464</v>
      </c>
      <c r="AF64" s="50" t="n">
        <v>0.0446840236153505</v>
      </c>
      <c r="AG64" s="49" t="n">
        <v>21455.3964101097</v>
      </c>
      <c r="AH64" s="50" t="n">
        <v>0.0130088687796637</v>
      </c>
      <c r="AI64" s="49" t="n">
        <v>12114.8853845379</v>
      </c>
      <c r="AJ64" s="50" t="n">
        <v>0.0460506215543415</v>
      </c>
      <c r="AK64" s="49" t="n">
        <v>37522.5283826334</v>
      </c>
      <c r="AL64" s="50" t="n">
        <v>0.0127711111031354</v>
      </c>
      <c r="AM64" s="49" t="n">
        <v>28259.2716102832</v>
      </c>
      <c r="AN64" s="50" t="n">
        <v>0.0116681231340183</v>
      </c>
      <c r="AO64" s="49" t="n">
        <v>22661.753736241</v>
      </c>
      <c r="AP64" s="50" t="n">
        <v>-0.00623454775299859</v>
      </c>
      <c r="AQ64" s="49" t="n">
        <v>21107.489904523</v>
      </c>
      <c r="AR64" s="50" t="n">
        <v>-0.00502387460257991</v>
      </c>
      <c r="AS64" s="49" t="n">
        <v>9263.25677235023</v>
      </c>
      <c r="AT64" s="50" t="n">
        <v>0.0161508890817028</v>
      </c>
      <c r="AU64" s="49" t="n">
        <v>128795.037707166</v>
      </c>
      <c r="AV64" s="50" t="n">
        <v>0.00427976931782115</v>
      </c>
      <c r="AW64" s="49" t="n">
        <v>94845.4775849811</v>
      </c>
      <c r="AX64" s="50" t="n">
        <v>-0.00260064724863718</v>
      </c>
      <c r="AY64" s="49" t="n">
        <v>33949.5601221851</v>
      </c>
      <c r="AZ64" s="50" t="n">
        <v>0.0240146403559318</v>
      </c>
      <c r="BA64" s="49" t="n">
        <v>21834.6747376472</v>
      </c>
      <c r="BB64" s="50" t="n">
        <v>0.0121839060286306</v>
      </c>
      <c r="BC64" s="49" t="n">
        <v>30370.7466768732</v>
      </c>
      <c r="BD64" s="50" t="n">
        <v>0.00134042112521171</v>
      </c>
      <c r="BE64" s="49"/>
      <c r="BF64" s="50"/>
    </row>
    <row r="65">
      <c r="A65" s="48" t="n">
        <v>1993</v>
      </c>
      <c r="B65" s="48" t="n">
        <v>2</v>
      </c>
      <c r="C65" s="49" t="n">
        <v>101741.354534417</v>
      </c>
      <c r="D65" s="50" t="n">
        <v>0.0169648147048718</v>
      </c>
      <c r="E65" s="49" t="n">
        <v>99311.6903391391</v>
      </c>
      <c r="F65" s="50" t="n">
        <v>0.0379292993019971</v>
      </c>
      <c r="G65" s="49" t="n">
        <v>68818.2964279947</v>
      </c>
      <c r="H65" s="50" t="n">
        <v>0.0108712770805577</v>
      </c>
      <c r="I65" s="49" t="n">
        <v>56661.5235984776</v>
      </c>
      <c r="J65" s="50" t="n">
        <v>0.00984678256385796</v>
      </c>
      <c r="K65" s="49" t="n">
        <v>12156.7728295171</v>
      </c>
      <c r="L65" s="50" t="n">
        <v>0.0156738989175431</v>
      </c>
      <c r="M65" s="49" t="n">
        <v>30493.3939111444</v>
      </c>
      <c r="N65" s="50" t="n">
        <v>0.104660210847068</v>
      </c>
      <c r="O65" s="49" t="n">
        <v>26983.4481684852</v>
      </c>
      <c r="P65" s="50" t="n">
        <v>0.00807590674772629</v>
      </c>
      <c r="Q65" s="49" t="n">
        <v>11298.7038455527</v>
      </c>
      <c r="R65" s="50" t="n">
        <v>-0.0204798073097149</v>
      </c>
      <c r="S65" s="49" t="n">
        <v>15684.7443229325</v>
      </c>
      <c r="T65" s="50" t="n">
        <v>0.0297001841128051</v>
      </c>
      <c r="U65" s="49" t="n">
        <v>2270.06672675032</v>
      </c>
      <c r="V65" s="50"/>
      <c r="W65" s="49" t="n">
        <v>1239.87901590886</v>
      </c>
      <c r="X65" s="50"/>
      <c r="Y65" s="49" t="n">
        <v>2429.66419527791</v>
      </c>
      <c r="Z65" s="50"/>
      <c r="AA65" s="49" t="n">
        <v>40639.4463147677</v>
      </c>
      <c r="AB65" s="50" t="n">
        <v>-0.0297173904048575</v>
      </c>
      <c r="AC65" s="49" t="n">
        <v>28224.143928355</v>
      </c>
      <c r="AD65" s="50" t="n">
        <v>-0.0519026931330312</v>
      </c>
      <c r="AE65" s="49" t="n">
        <v>24363.1946426647</v>
      </c>
      <c r="AF65" s="50" t="n">
        <v>0.00859700576348454</v>
      </c>
      <c r="AG65" s="49" t="n">
        <v>21700.4342224506</v>
      </c>
      <c r="AH65" s="50" t="n">
        <v>0.0114208009797196</v>
      </c>
      <c r="AI65" s="49" t="n">
        <v>12415.3023864127</v>
      </c>
      <c r="AJ65" s="50" t="n">
        <v>0.0247973457725161</v>
      </c>
      <c r="AK65" s="49" t="n">
        <v>38209.7821194897</v>
      </c>
      <c r="AL65" s="50" t="n">
        <v>0.0183157629957147</v>
      </c>
      <c r="AM65" s="49" t="n">
        <v>28796.896001843</v>
      </c>
      <c r="AN65" s="50" t="n">
        <v>0.0190247080311916</v>
      </c>
      <c r="AO65" s="49" t="n">
        <v>23150.1644054618</v>
      </c>
      <c r="AP65" s="50" t="n">
        <v>0.0215522008978359</v>
      </c>
      <c r="AQ65" s="49" t="n">
        <v>21413.4943518789</v>
      </c>
      <c r="AR65" s="50" t="n">
        <v>0.0144974342633881</v>
      </c>
      <c r="AS65" s="49" t="n">
        <v>9412.88611764675</v>
      </c>
      <c r="AT65" s="50" t="n">
        <v>0.016152995536423</v>
      </c>
      <c r="AU65" s="49" t="n">
        <v>130297.668277192</v>
      </c>
      <c r="AV65" s="50" t="n">
        <v>0.0116668359028134</v>
      </c>
      <c r="AW65" s="49" t="n">
        <v>95801.7445964799</v>
      </c>
      <c r="AX65" s="50" t="n">
        <v>0.0100823680353344</v>
      </c>
      <c r="AY65" s="49" t="n">
        <v>34495.9236807125</v>
      </c>
      <c r="AZ65" s="50" t="n">
        <v>0.0160933913889001</v>
      </c>
      <c r="BA65" s="49" t="n">
        <v>22080.6212942998</v>
      </c>
      <c r="BB65" s="50" t="n">
        <v>0.0112640357416671</v>
      </c>
      <c r="BC65" s="49" t="n">
        <v>30826.3804695257</v>
      </c>
      <c r="BD65" s="50" t="n">
        <v>0.0150023902112166</v>
      </c>
      <c r="BE65" s="49"/>
      <c r="BF65" s="50"/>
    </row>
    <row r="66">
      <c r="A66" s="48" t="n">
        <v>1993</v>
      </c>
      <c r="B66" s="48" t="n">
        <v>3</v>
      </c>
      <c r="C66" s="49" t="n">
        <v>102766.047483974</v>
      </c>
      <c r="D66" s="50" t="n">
        <v>0.010071548135423</v>
      </c>
      <c r="E66" s="49" t="n">
        <v>99539.6328561239</v>
      </c>
      <c r="F66" s="50" t="n">
        <v>0.00229522341434762</v>
      </c>
      <c r="G66" s="49" t="n">
        <v>69439.5200816097</v>
      </c>
      <c r="H66" s="50" t="n">
        <v>0.00902701295817532</v>
      </c>
      <c r="I66" s="49" t="n">
        <v>57229.9037105656</v>
      </c>
      <c r="J66" s="50" t="n">
        <v>0.0100311476993757</v>
      </c>
      <c r="K66" s="49" t="n">
        <v>12209.6163710442</v>
      </c>
      <c r="L66" s="50" t="n">
        <v>0.00434683959864368</v>
      </c>
      <c r="M66" s="49" t="n">
        <v>30100.1127745142</v>
      </c>
      <c r="N66" s="50" t="n">
        <v>-0.012897256952644</v>
      </c>
      <c r="O66" s="49" t="n">
        <v>26829.7074109479</v>
      </c>
      <c r="P66" s="50" t="n">
        <v>-0.00569759493217448</v>
      </c>
      <c r="Q66" s="49" t="n">
        <v>11330.9110659456</v>
      </c>
      <c r="R66" s="50" t="n">
        <v>0.00285052346119574</v>
      </c>
      <c r="S66" s="49" t="n">
        <v>15498.7963450023</v>
      </c>
      <c r="T66" s="50" t="n">
        <v>-0.0118553400745164</v>
      </c>
      <c r="U66" s="49" t="n">
        <v>2684.58433045095</v>
      </c>
      <c r="V66" s="50"/>
      <c r="W66" s="49" t="n">
        <v>585.821033115346</v>
      </c>
      <c r="X66" s="50"/>
      <c r="Y66" s="49" t="n">
        <v>3226.41462784961</v>
      </c>
      <c r="Z66" s="50"/>
      <c r="AA66" s="49" t="n">
        <v>39676.1107425522</v>
      </c>
      <c r="AB66" s="50" t="n">
        <v>-0.0237044462848751</v>
      </c>
      <c r="AC66" s="49" t="n">
        <v>27072.7590700017</v>
      </c>
      <c r="AD66" s="50" t="n">
        <v>-0.0407943235152121</v>
      </c>
      <c r="AE66" s="49" t="n">
        <v>23551.9456465525</v>
      </c>
      <c r="AF66" s="50" t="n">
        <v>-0.0332981371290123</v>
      </c>
      <c r="AG66" s="49" t="n">
        <v>21808.6944221345</v>
      </c>
      <c r="AH66" s="50" t="n">
        <v>0.00498884946606237</v>
      </c>
      <c r="AI66" s="49" t="n">
        <v>12603.3516725504</v>
      </c>
      <c r="AJ66" s="50" t="n">
        <v>0.0151465731792038</v>
      </c>
      <c r="AK66" s="49" t="n">
        <v>36449.6961147026</v>
      </c>
      <c r="AL66" s="50" t="n">
        <v>-0.0460637540220206</v>
      </c>
      <c r="AM66" s="49" t="n">
        <v>26950.4092609812</v>
      </c>
      <c r="AN66" s="50" t="n">
        <v>-0.0641210337650155</v>
      </c>
      <c r="AO66" s="49" t="n">
        <v>23020.5762254869</v>
      </c>
      <c r="AP66" s="50" t="n">
        <v>-0.00559772180038187</v>
      </c>
      <c r="AQ66" s="49" t="n">
        <v>21494.5621407974</v>
      </c>
      <c r="AR66" s="50" t="n">
        <v>0.00378582717917397</v>
      </c>
      <c r="AS66" s="49" t="n">
        <v>9499.28685372139</v>
      </c>
      <c r="AT66" s="50" t="n">
        <v>0.00917898453192412</v>
      </c>
      <c r="AU66" s="49" t="n">
        <v>131075.312148041</v>
      </c>
      <c r="AV66" s="50" t="n">
        <v>0.00596821018465676</v>
      </c>
      <c r="AW66" s="49" t="n">
        <v>96269.2274925576</v>
      </c>
      <c r="AX66" s="50" t="n">
        <v>0.00487969084536766</v>
      </c>
      <c r="AY66" s="49" t="n">
        <v>34806.0846554837</v>
      </c>
      <c r="AZ66" s="50" t="n">
        <v>0.0089912355338575</v>
      </c>
      <c r="BA66" s="49" t="n">
        <v>22202.7329829333</v>
      </c>
      <c r="BB66" s="50" t="n">
        <v>0.005530265068449</v>
      </c>
      <c r="BC66" s="49" t="n">
        <v>30993.8489945188</v>
      </c>
      <c r="BD66" s="50" t="n">
        <v>0.00543263667165306</v>
      </c>
      <c r="BE66" s="49"/>
      <c r="BF66" s="50"/>
    </row>
    <row r="67">
      <c r="A67" s="48" t="n">
        <v>1993</v>
      </c>
      <c r="B67" s="48" t="n">
        <v>4</v>
      </c>
      <c r="C67" s="49" t="n">
        <v>103728.892231778</v>
      </c>
      <c r="D67" s="50" t="n">
        <v>0.00936928850897178</v>
      </c>
      <c r="E67" s="49" t="n">
        <v>99839.1970422924</v>
      </c>
      <c r="F67" s="50" t="n">
        <v>0.00300949659520522</v>
      </c>
      <c r="G67" s="49" t="n">
        <v>69483.0600971764</v>
      </c>
      <c r="H67" s="50" t="n">
        <v>0.000627020686714053</v>
      </c>
      <c r="I67" s="49" t="n">
        <v>57111.3806939516</v>
      </c>
      <c r="J67" s="50" t="n">
        <v>-0.00207099800854704</v>
      </c>
      <c r="K67" s="49" t="n">
        <v>12371.6794032248</v>
      </c>
      <c r="L67" s="50" t="n">
        <v>0.0132733926485131</v>
      </c>
      <c r="M67" s="49" t="n">
        <v>30356.136945116</v>
      </c>
      <c r="N67" s="50" t="n">
        <v>0.00850575453054803</v>
      </c>
      <c r="O67" s="49" t="n">
        <v>27319.2856223845</v>
      </c>
      <c r="P67" s="50" t="n">
        <v>0.0182476164923393</v>
      </c>
      <c r="Q67" s="49" t="n">
        <v>11657.4844240263</v>
      </c>
      <c r="R67" s="50" t="n">
        <v>0.0288214562959754</v>
      </c>
      <c r="S67" s="49" t="n">
        <v>15661.8011983582</v>
      </c>
      <c r="T67" s="50" t="n">
        <v>0.0105172588714271</v>
      </c>
      <c r="U67" s="49" t="n">
        <v>2896.77251858157</v>
      </c>
      <c r="V67" s="50"/>
      <c r="W67" s="49" t="n">
        <v>140.078804149904</v>
      </c>
      <c r="X67" s="50"/>
      <c r="Y67" s="49" t="n">
        <v>3889.69518948518</v>
      </c>
      <c r="Z67" s="50"/>
      <c r="AA67" s="49" t="n">
        <v>40985.4515825073</v>
      </c>
      <c r="AB67" s="50" t="n">
        <v>0.0330007355925352</v>
      </c>
      <c r="AC67" s="49" t="n">
        <v>28095.8264019621</v>
      </c>
      <c r="AD67" s="50" t="n">
        <v>0.0377895481326815</v>
      </c>
      <c r="AE67" s="49" t="n">
        <v>24197.2077701022</v>
      </c>
      <c r="AF67" s="50" t="n">
        <v>0.0273974020335013</v>
      </c>
      <c r="AG67" s="49" t="n">
        <v>22137.6135276879</v>
      </c>
      <c r="AH67" s="50" t="n">
        <v>0.0150820172536084</v>
      </c>
      <c r="AI67" s="49" t="n">
        <v>12889.6251805452</v>
      </c>
      <c r="AJ67" s="50" t="n">
        <v>0.0227140776066961</v>
      </c>
      <c r="AK67" s="49" t="n">
        <v>37095.7563930221</v>
      </c>
      <c r="AL67" s="50" t="n">
        <v>0.0177247095911712</v>
      </c>
      <c r="AM67" s="49" t="n">
        <v>27437.3959552341</v>
      </c>
      <c r="AN67" s="50" t="n">
        <v>0.0180697328020918</v>
      </c>
      <c r="AO67" s="49" t="n">
        <v>23406.2360271517</v>
      </c>
      <c r="AP67" s="50" t="n">
        <v>0.0167528300719868</v>
      </c>
      <c r="AQ67" s="49" t="n">
        <v>21755.4865337752</v>
      </c>
      <c r="AR67" s="50" t="n">
        <v>0.0121390885410317</v>
      </c>
      <c r="AS67" s="49" t="n">
        <v>9658.36043778799</v>
      </c>
      <c r="AT67" s="50" t="n">
        <v>0.0167458448740583</v>
      </c>
      <c r="AU67" s="49" t="n">
        <v>132245.966684759</v>
      </c>
      <c r="AV67" s="50" t="n">
        <v>0.00893115963283542</v>
      </c>
      <c r="AW67" s="49" t="n">
        <v>96802.3457195609</v>
      </c>
      <c r="AX67" s="50" t="n">
        <v>0.00553778440825781</v>
      </c>
      <c r="AY67" s="49" t="n">
        <v>35443.6209651983</v>
      </c>
      <c r="AZ67" s="50" t="n">
        <v>0.018316806271806</v>
      </c>
      <c r="BA67" s="49" t="n">
        <v>22553.9957846531</v>
      </c>
      <c r="BB67" s="50" t="n">
        <v>0.0158207010816995</v>
      </c>
      <c r="BC67" s="49" t="n">
        <v>31413.8469715632</v>
      </c>
      <c r="BD67" s="50" t="n">
        <v>0.0135510106253252</v>
      </c>
      <c r="BE67" s="49"/>
      <c r="BF67" s="50"/>
    </row>
    <row r="68">
      <c r="A68" s="48" t="n">
        <v>1994</v>
      </c>
      <c r="B68" s="48" t="n">
        <v>1</v>
      </c>
      <c r="C68" s="49" t="n">
        <v>104661.369118571</v>
      </c>
      <c r="D68" s="50" t="n">
        <v>0.00898955794022638</v>
      </c>
      <c r="E68" s="49" t="n">
        <v>99266.9150480992</v>
      </c>
      <c r="F68" s="50" t="n">
        <v>-0.00573203722733073</v>
      </c>
      <c r="G68" s="49" t="n">
        <v>69745.7904037118</v>
      </c>
      <c r="H68" s="50" t="n">
        <v>0.0037812138119413</v>
      </c>
      <c r="I68" s="49" t="n">
        <v>57292.3881048016</v>
      </c>
      <c r="J68" s="50" t="n">
        <v>0.00316937550188112</v>
      </c>
      <c r="K68" s="49" t="n">
        <v>12453.4022989101</v>
      </c>
      <c r="L68" s="50" t="n">
        <v>0.00660564285751475</v>
      </c>
      <c r="M68" s="49" t="n">
        <v>29521.1246443874</v>
      </c>
      <c r="N68" s="50" t="n">
        <v>-0.0275071990299135</v>
      </c>
      <c r="O68" s="49" t="n">
        <v>27246.9741561074</v>
      </c>
      <c r="P68" s="50" t="n">
        <v>-0.00264690179958182</v>
      </c>
      <c r="Q68" s="49" t="n">
        <v>11869.5456581619</v>
      </c>
      <c r="R68" s="50" t="n">
        <v>0.0181909944223078</v>
      </c>
      <c r="S68" s="49" t="n">
        <v>15377.4284979454</v>
      </c>
      <c r="T68" s="50" t="n">
        <v>-0.0181570878605325</v>
      </c>
      <c r="U68" s="49" t="n">
        <v>2917.88979468076</v>
      </c>
      <c r="V68" s="50"/>
      <c r="W68" s="49" t="n">
        <v>-643.739306400697</v>
      </c>
      <c r="X68" s="50"/>
      <c r="Y68" s="49" t="n">
        <v>5394.45407047145</v>
      </c>
      <c r="Z68" s="50"/>
      <c r="AA68" s="49" t="n">
        <v>41496.5531938406</v>
      </c>
      <c r="AB68" s="50" t="n">
        <v>0.012470317920114</v>
      </c>
      <c r="AC68" s="49" t="n">
        <v>28752.0510458647</v>
      </c>
      <c r="AD68" s="50" t="n">
        <v>0.0233566592601391</v>
      </c>
      <c r="AE68" s="49" t="n">
        <v>25031.4708785362</v>
      </c>
      <c r="AF68" s="50" t="n">
        <v>0.0344776602474266</v>
      </c>
      <c r="AG68" s="49" t="n">
        <v>22721.2596882695</v>
      </c>
      <c r="AH68" s="50" t="n">
        <v>0.0263644570292862</v>
      </c>
      <c r="AI68" s="49" t="n">
        <v>12744.5021479759</v>
      </c>
      <c r="AJ68" s="50" t="n">
        <v>-0.0112589024534544</v>
      </c>
      <c r="AK68" s="49" t="n">
        <v>36102.0991233691</v>
      </c>
      <c r="AL68" s="50" t="n">
        <v>-0.0267862787086847</v>
      </c>
      <c r="AM68" s="49" t="n">
        <v>26391.1418780072</v>
      </c>
      <c r="AN68" s="50" t="n">
        <v>-0.0381324116521092</v>
      </c>
      <c r="AO68" s="49" t="n">
        <v>23094.2632733043</v>
      </c>
      <c r="AP68" s="50" t="n">
        <v>-0.0133286169329181</v>
      </c>
      <c r="AQ68" s="49" t="n">
        <v>21435.5045587056</v>
      </c>
      <c r="AR68" s="50" t="n">
        <v>-0.0147081047611991</v>
      </c>
      <c r="AS68" s="49" t="n">
        <v>9710.95724536193</v>
      </c>
      <c r="AT68" s="50" t="n">
        <v>0.00544572838347945</v>
      </c>
      <c r="AU68" s="49" t="n">
        <v>132889.941127957</v>
      </c>
      <c r="AV68" s="50" t="n">
        <v>0.00486952048022182</v>
      </c>
      <c r="AW68" s="49" t="n">
        <v>96992.7645598191</v>
      </c>
      <c r="AX68" s="50" t="n">
        <v>0.00196708911176446</v>
      </c>
      <c r="AY68" s="49" t="n">
        <v>35897.1765681383</v>
      </c>
      <c r="AZ68" s="50" t="n">
        <v>0.0127965368827672</v>
      </c>
      <c r="BA68" s="49" t="n">
        <v>23152.6744201624</v>
      </c>
      <c r="BB68" s="50" t="n">
        <v>0.0265442381574221</v>
      </c>
      <c r="BC68" s="49" t="n">
        <v>31146.4618040675</v>
      </c>
      <c r="BD68" s="50" t="n">
        <v>-0.00851169765160353</v>
      </c>
      <c r="BE68" s="49"/>
      <c r="BF68" s="50"/>
    </row>
    <row r="69">
      <c r="A69" s="48" t="n">
        <v>1994</v>
      </c>
      <c r="B69" s="48" t="n">
        <v>2</v>
      </c>
      <c r="C69" s="49" t="n">
        <v>103969.548367355</v>
      </c>
      <c r="D69" s="50" t="n">
        <v>-0.00661008695989695</v>
      </c>
      <c r="E69" s="49" t="n">
        <v>102078.690649321</v>
      </c>
      <c r="F69" s="50" t="n">
        <v>0.028325405296008</v>
      </c>
      <c r="G69" s="49" t="n">
        <v>69481.7393439658</v>
      </c>
      <c r="H69" s="50" t="n">
        <v>-0.00378590676537682</v>
      </c>
      <c r="I69" s="49" t="n">
        <v>57168.341768002</v>
      </c>
      <c r="J69" s="50" t="n">
        <v>-0.00216514515982036</v>
      </c>
      <c r="K69" s="49" t="n">
        <v>12313.3975759638</v>
      </c>
      <c r="L69" s="50" t="n">
        <v>-0.0112422870140919</v>
      </c>
      <c r="M69" s="49" t="n">
        <v>32596.9513053552</v>
      </c>
      <c r="N69" s="50" t="n">
        <v>0.104190700659928</v>
      </c>
      <c r="O69" s="49" t="n">
        <v>27883.831233207</v>
      </c>
      <c r="P69" s="50" t="n">
        <v>0.0233734973083943</v>
      </c>
      <c r="Q69" s="49" t="n">
        <v>12286.1035782971</v>
      </c>
      <c r="R69" s="50" t="n">
        <v>0.035094681138764</v>
      </c>
      <c r="S69" s="49" t="n">
        <v>15597.7276549099</v>
      </c>
      <c r="T69" s="50" t="n">
        <v>0.0143261376239796</v>
      </c>
      <c r="U69" s="49" t="n">
        <v>4023.75097795454</v>
      </c>
      <c r="V69" s="50"/>
      <c r="W69" s="49" t="n">
        <v>689.369094193622</v>
      </c>
      <c r="X69" s="50"/>
      <c r="Y69" s="49" t="n">
        <v>1890.85771803404</v>
      </c>
      <c r="Z69" s="50"/>
      <c r="AA69" s="49" t="n">
        <v>40322.6570791719</v>
      </c>
      <c r="AB69" s="50" t="n">
        <v>-0.0282890029247765</v>
      </c>
      <c r="AC69" s="49" t="n">
        <v>28116.3829057782</v>
      </c>
      <c r="AD69" s="50" t="n">
        <v>-0.0221086189320016</v>
      </c>
      <c r="AE69" s="49" t="n">
        <v>24115.9213656961</v>
      </c>
      <c r="AF69" s="50" t="n">
        <v>-0.0365759374382267</v>
      </c>
      <c r="AG69" s="49" t="n">
        <v>21916.652085369</v>
      </c>
      <c r="AH69" s="50" t="n">
        <v>-0.0354121036394787</v>
      </c>
      <c r="AI69" s="49" t="n">
        <v>12206.2741733937</v>
      </c>
      <c r="AJ69" s="50" t="n">
        <v>-0.0422321694745607</v>
      </c>
      <c r="AK69" s="49" t="n">
        <v>38431.7993611378</v>
      </c>
      <c r="AL69" s="50" t="n">
        <v>0.0645308803182769</v>
      </c>
      <c r="AM69" s="49" t="n">
        <v>28608.3321158575</v>
      </c>
      <c r="AN69" s="50" t="n">
        <v>0.0840126678905822</v>
      </c>
      <c r="AO69" s="49" t="n">
        <v>23476.1596130076</v>
      </c>
      <c r="AP69" s="50" t="n">
        <v>0.0165364157835988</v>
      </c>
      <c r="AQ69" s="49" t="n">
        <v>22171.0737319336</v>
      </c>
      <c r="AR69" s="50" t="n">
        <v>0.0343154587853745</v>
      </c>
      <c r="AS69" s="49" t="n">
        <v>9823.46724528038</v>
      </c>
      <c r="AT69" s="50" t="n">
        <v>0.0115858815022785</v>
      </c>
      <c r="AU69" s="49" t="n">
        <v>131940.338366614</v>
      </c>
      <c r="AV69" s="50" t="n">
        <v>-0.00714578359567952</v>
      </c>
      <c r="AW69" s="49" t="n">
        <v>97365.5705771729</v>
      </c>
      <c r="AX69" s="50" t="n">
        <v>0.00384364770965751</v>
      </c>
      <c r="AY69" s="49" t="n">
        <v>34574.7677894416</v>
      </c>
      <c r="AZ69" s="50" t="n">
        <v>-0.0368387963935419</v>
      </c>
      <c r="BA69" s="49" t="n">
        <v>22368.493616048</v>
      </c>
      <c r="BB69" s="50" t="n">
        <v>-0.0338699879713052</v>
      </c>
      <c r="BC69" s="49" t="n">
        <v>31994.540977214</v>
      </c>
      <c r="BD69" s="50" t="n">
        <v>0.0272287484363849</v>
      </c>
      <c r="BE69" s="49"/>
      <c r="BF69" s="50"/>
    </row>
    <row r="70">
      <c r="A70" s="48" t="n">
        <v>1994</v>
      </c>
      <c r="B70" s="48" t="n">
        <v>3</v>
      </c>
      <c r="C70" s="49" t="n">
        <v>104722.246479688</v>
      </c>
      <c r="D70" s="50" t="n">
        <v>0.00723960163483195</v>
      </c>
      <c r="E70" s="49" t="n">
        <v>101079.80896757</v>
      </c>
      <c r="F70" s="50" t="n">
        <v>-0.00978540844712528</v>
      </c>
      <c r="G70" s="49" t="n">
        <v>69943.9214942475</v>
      </c>
      <c r="H70" s="50" t="n">
        <v>0.00665185061061369</v>
      </c>
      <c r="I70" s="49" t="n">
        <v>57396.5799071349</v>
      </c>
      <c r="J70" s="50" t="n">
        <v>0.00399238690636006</v>
      </c>
      <c r="K70" s="49" t="n">
        <v>12547.3415871126</v>
      </c>
      <c r="L70" s="50" t="n">
        <v>0.0189991437948402</v>
      </c>
      <c r="M70" s="49" t="n">
        <v>31135.8874733222</v>
      </c>
      <c r="N70" s="50" t="n">
        <v>-0.0448221006420618</v>
      </c>
      <c r="O70" s="49" t="n">
        <v>28207.7745261488</v>
      </c>
      <c r="P70" s="50" t="n">
        <v>0.0116176034144111</v>
      </c>
      <c r="Q70" s="49" t="n">
        <v>12468.6889020418</v>
      </c>
      <c r="R70" s="50" t="n">
        <v>0.0148611252201418</v>
      </c>
      <c r="S70" s="49" t="n">
        <v>15739.085624107</v>
      </c>
      <c r="T70" s="50" t="n">
        <v>0.00906272838739852</v>
      </c>
      <c r="U70" s="49" t="n">
        <v>3550.87459157262</v>
      </c>
      <c r="V70" s="50"/>
      <c r="W70" s="49" t="n">
        <v>-622.76164439923</v>
      </c>
      <c r="X70" s="50"/>
      <c r="Y70" s="49" t="n">
        <v>3642.43751211842</v>
      </c>
      <c r="Z70" s="50"/>
      <c r="AA70" s="49" t="n">
        <v>40211.7997015525</v>
      </c>
      <c r="AB70" s="50" t="n">
        <v>-0.00274925775356905</v>
      </c>
      <c r="AC70" s="49" t="n">
        <v>28085.1395621467</v>
      </c>
      <c r="AD70" s="50" t="n">
        <v>-0.0011112149004453</v>
      </c>
      <c r="AE70" s="49" t="n">
        <v>24402.9283334741</v>
      </c>
      <c r="AF70" s="50" t="n">
        <v>0.0119011404717175</v>
      </c>
      <c r="AG70" s="49" t="n">
        <v>22589.46560017</v>
      </c>
      <c r="AH70" s="50" t="n">
        <v>0.0306987359282918</v>
      </c>
      <c r="AI70" s="49" t="n">
        <v>12126.6601394058</v>
      </c>
      <c r="AJ70" s="50" t="n">
        <v>-0.00652238618082346</v>
      </c>
      <c r="AK70" s="49" t="n">
        <v>36569.3621894341</v>
      </c>
      <c r="AL70" s="50" t="n">
        <v>-0.0484608371885675</v>
      </c>
      <c r="AM70" s="49" t="n">
        <v>26773.6765991409</v>
      </c>
      <c r="AN70" s="50" t="n">
        <v>-0.0641301110909436</v>
      </c>
      <c r="AO70" s="49" t="n">
        <v>23806.1362566204</v>
      </c>
      <c r="AP70" s="50" t="n">
        <v>0.0140558187136357</v>
      </c>
      <c r="AQ70" s="49" t="n">
        <v>22387.1606583588</v>
      </c>
      <c r="AR70" s="50" t="n">
        <v>0.00974634467585522</v>
      </c>
      <c r="AS70" s="49" t="n">
        <v>9795.68559029314</v>
      </c>
      <c r="AT70" s="50" t="n">
        <v>-0.00282809056044764</v>
      </c>
      <c r="AU70" s="49" t="n">
        <v>133354.218136767</v>
      </c>
      <c r="AV70" s="50" t="n">
        <v>0.0107160538441571</v>
      </c>
      <c r="AW70" s="49" t="n">
        <v>98151.6960203963</v>
      </c>
      <c r="AX70" s="50" t="n">
        <v>0.00807395713457382</v>
      </c>
      <c r="AY70" s="49" t="n">
        <v>35202.5221163711</v>
      </c>
      <c r="AZ70" s="50" t="n">
        <v>0.0181564292999019</v>
      </c>
      <c r="BA70" s="49" t="n">
        <v>23075.8619769654</v>
      </c>
      <c r="BB70" s="50" t="n">
        <v>0.0316234241366129</v>
      </c>
      <c r="BC70" s="49" t="n">
        <v>32182.8462486519</v>
      </c>
      <c r="BD70" s="50" t="n">
        <v>0.00588554377361095</v>
      </c>
      <c r="BE70" s="49"/>
      <c r="BF70" s="50"/>
    </row>
    <row r="71">
      <c r="A71" s="48" t="n">
        <v>1994</v>
      </c>
      <c r="B71" s="48" t="n">
        <v>4</v>
      </c>
      <c r="C71" s="49" t="n">
        <v>105039.653946297</v>
      </c>
      <c r="D71" s="50" t="n">
        <v>0.00303094592866948</v>
      </c>
      <c r="E71" s="49" t="n">
        <v>101559.606100434</v>
      </c>
      <c r="F71" s="50" t="n">
        <v>0.00474671586506736</v>
      </c>
      <c r="G71" s="49" t="n">
        <v>70314.9004345254</v>
      </c>
      <c r="H71" s="50" t="n">
        <v>0.00530394825386549</v>
      </c>
      <c r="I71" s="49" t="n">
        <v>57716.484349372</v>
      </c>
      <c r="J71" s="50" t="n">
        <v>0.00557358021601106</v>
      </c>
      <c r="K71" s="49" t="n">
        <v>12598.4160851534</v>
      </c>
      <c r="L71" s="50" t="n">
        <v>0.00407054336460222</v>
      </c>
      <c r="M71" s="49" t="n">
        <v>31244.7056659086</v>
      </c>
      <c r="N71" s="50" t="n">
        <v>0.00349494430437036</v>
      </c>
      <c r="O71" s="49" t="n">
        <v>28224.5428065903</v>
      </c>
      <c r="P71" s="50" t="n">
        <v>0.000594455986803188</v>
      </c>
      <c r="Q71" s="49" t="n">
        <v>12411.7516467878</v>
      </c>
      <c r="R71" s="50" t="n">
        <v>-0.00456641878720332</v>
      </c>
      <c r="S71" s="49" t="n">
        <v>15812.7911598025</v>
      </c>
      <c r="T71" s="50" t="n">
        <v>0.00468296173334548</v>
      </c>
      <c r="U71" s="49" t="n">
        <v>3359.4798886138</v>
      </c>
      <c r="V71" s="50"/>
      <c r="W71" s="49" t="n">
        <v>-339.317029295496</v>
      </c>
      <c r="X71" s="50"/>
      <c r="Y71" s="49" t="n">
        <v>3480.04784586283</v>
      </c>
      <c r="Z71" s="50"/>
      <c r="AA71" s="49" t="n">
        <v>42159.269114872</v>
      </c>
      <c r="AB71" s="50" t="n">
        <v>0.0484302972702899</v>
      </c>
      <c r="AC71" s="49" t="n">
        <v>30009.0473577587</v>
      </c>
      <c r="AD71" s="50" t="n">
        <v>0.0685026966433522</v>
      </c>
      <c r="AE71" s="49" t="n">
        <v>25442.3002938418</v>
      </c>
      <c r="AF71" s="50" t="n">
        <v>0.0425920998563918</v>
      </c>
      <c r="AG71" s="49" t="n">
        <v>23423.177297721</v>
      </c>
      <c r="AH71" s="50" t="n">
        <v>0.0369071014032631</v>
      </c>
      <c r="AI71" s="49" t="n">
        <v>12150.2217571134</v>
      </c>
      <c r="AJ71" s="50" t="n">
        <v>0.00194296017508</v>
      </c>
      <c r="AK71" s="49" t="n">
        <v>38679.2212690092</v>
      </c>
      <c r="AL71" s="50" t="n">
        <v>0.0576947191106529</v>
      </c>
      <c r="AM71" s="49" t="n">
        <v>28862.0680370425</v>
      </c>
      <c r="AN71" s="50" t="n">
        <v>0.0780016681746485</v>
      </c>
      <c r="AO71" s="49" t="n">
        <v>24447.4060251158</v>
      </c>
      <c r="AP71" s="50" t="n">
        <v>0.0269371628214985</v>
      </c>
      <c r="AQ71" s="49" t="n">
        <v>23140.501023666</v>
      </c>
      <c r="AR71" s="50" t="n">
        <v>0.0336505542977785</v>
      </c>
      <c r="AS71" s="49" t="n">
        <v>9817.15323196672</v>
      </c>
      <c r="AT71" s="50" t="n">
        <v>0.00219154049767156</v>
      </c>
      <c r="AU71" s="49" t="n">
        <v>134637.828313316</v>
      </c>
      <c r="AV71" s="50" t="n">
        <v>0.00962556861329933</v>
      </c>
      <c r="AW71" s="49" t="n">
        <v>98539.4432411157</v>
      </c>
      <c r="AX71" s="50" t="n">
        <v>0.00395048925735142</v>
      </c>
      <c r="AY71" s="49" t="n">
        <v>36098.3850722001</v>
      </c>
      <c r="AZ71" s="50" t="n">
        <v>0.0254488287193575</v>
      </c>
      <c r="BA71" s="49" t="n">
        <v>23948.1633150867</v>
      </c>
      <c r="BB71" s="50" t="n">
        <v>0.037801462800916</v>
      </c>
      <c r="BC71" s="49" t="n">
        <v>32957.6542556327</v>
      </c>
      <c r="BD71" s="50" t="n">
        <v>0.024075185923409</v>
      </c>
      <c r="BE71" s="49"/>
      <c r="BF71" s="50"/>
    </row>
    <row r="72">
      <c r="A72" s="48" t="n">
        <v>1995</v>
      </c>
      <c r="B72" s="48" t="n">
        <v>1</v>
      </c>
      <c r="C72" s="49" t="n">
        <v>104983.31716622</v>
      </c>
      <c r="D72" s="50" t="n">
        <v>-0.000536338210952336</v>
      </c>
      <c r="E72" s="49" t="n">
        <v>101078.521418451</v>
      </c>
      <c r="F72" s="50" t="n">
        <v>-0.00473696876597718</v>
      </c>
      <c r="G72" s="49" t="n">
        <v>70647.3118528372</v>
      </c>
      <c r="H72" s="50" t="n">
        <v>0.0047274676669895</v>
      </c>
      <c r="I72" s="49" t="n">
        <v>58123.0169976768</v>
      </c>
      <c r="J72" s="50" t="n">
        <v>0.00704361419250654</v>
      </c>
      <c r="K72" s="49" t="n">
        <v>12524.2948551604</v>
      </c>
      <c r="L72" s="50" t="n">
        <v>-0.00588337688579454</v>
      </c>
      <c r="M72" s="49" t="n">
        <v>30431.2095656141</v>
      </c>
      <c r="N72" s="50" t="n">
        <v>-0.0260362862429555</v>
      </c>
      <c r="O72" s="49" t="n">
        <v>28369.3168749819</v>
      </c>
      <c r="P72" s="50" t="n">
        <v>0.00512936806040387</v>
      </c>
      <c r="Q72" s="49" t="n">
        <v>12123.7503592476</v>
      </c>
      <c r="R72" s="50" t="n">
        <v>-0.0232039196187694</v>
      </c>
      <c r="S72" s="49" t="n">
        <v>16245.5665157343</v>
      </c>
      <c r="T72" s="50" t="n">
        <v>0.0273686885229958</v>
      </c>
      <c r="U72" s="49" t="n">
        <v>2907.76118573913</v>
      </c>
      <c r="V72" s="50"/>
      <c r="W72" s="49" t="n">
        <v>-845.868495106915</v>
      </c>
      <c r="X72" s="50"/>
      <c r="Y72" s="49" t="n">
        <v>3904.79574776891</v>
      </c>
      <c r="Z72" s="50"/>
      <c r="AA72" s="49" t="n">
        <v>42037.9696324797</v>
      </c>
      <c r="AB72" s="50" t="n">
        <v>-0.00287717232625206</v>
      </c>
      <c r="AC72" s="49" t="n">
        <v>30043.2847096851</v>
      </c>
      <c r="AD72" s="50" t="n">
        <v>0.00114090099290021</v>
      </c>
      <c r="AE72" s="49" t="n">
        <v>24876.8726632718</v>
      </c>
      <c r="AF72" s="50" t="n">
        <v>-0.0222239193799196</v>
      </c>
      <c r="AG72" s="49" t="n">
        <v>23064.0721247297</v>
      </c>
      <c r="AH72" s="50" t="n">
        <v>-0.0153311896343916</v>
      </c>
      <c r="AI72" s="49" t="n">
        <v>11994.6849227946</v>
      </c>
      <c r="AJ72" s="50" t="n">
        <v>-0.0128011518989537</v>
      </c>
      <c r="AK72" s="49" t="n">
        <v>38133.1738847108</v>
      </c>
      <c r="AL72" s="50" t="n">
        <v>-0.0141173313831917</v>
      </c>
      <c r="AM72" s="49" t="n">
        <v>28469.0008507646</v>
      </c>
      <c r="AN72" s="50" t="n">
        <v>-0.0136188157332799</v>
      </c>
      <c r="AO72" s="49" t="n">
        <v>23764.4751701665</v>
      </c>
      <c r="AP72" s="50" t="n">
        <v>-0.0279346959856481</v>
      </c>
      <c r="AQ72" s="49" t="n">
        <v>22871.209111266</v>
      </c>
      <c r="AR72" s="50" t="n">
        <v>-0.0116372550501209</v>
      </c>
      <c r="AS72" s="49" t="n">
        <v>9664.17303394619</v>
      </c>
      <c r="AT72" s="50" t="n">
        <v>-0.0155829489879404</v>
      </c>
      <c r="AU72" s="49" t="n">
        <v>134610.938125693</v>
      </c>
      <c r="AV72" s="50" t="n">
        <v>-0.000199722380844425</v>
      </c>
      <c r="AW72" s="49" t="n">
        <v>99016.6287278191</v>
      </c>
      <c r="AX72" s="50" t="n">
        <v>0.00484258354835432</v>
      </c>
      <c r="AY72" s="49" t="n">
        <v>35594.3093978742</v>
      </c>
      <c r="AZ72" s="50" t="n">
        <v>-0.0139639397529189</v>
      </c>
      <c r="BA72" s="49" t="n">
        <v>23599.6244750796</v>
      </c>
      <c r="BB72" s="50" t="n">
        <v>-0.014553886050523</v>
      </c>
      <c r="BC72" s="49" t="n">
        <v>32535.3821452122</v>
      </c>
      <c r="BD72" s="50" t="n">
        <v>-0.0128125656985538</v>
      </c>
      <c r="BE72" s="49"/>
      <c r="BF72" s="50"/>
    </row>
    <row r="73">
      <c r="A73" s="48" t="n">
        <v>1995</v>
      </c>
      <c r="B73" s="48" t="n">
        <v>2</v>
      </c>
      <c r="C73" s="49" t="n">
        <v>105762.195193139</v>
      </c>
      <c r="D73" s="50" t="n">
        <v>0.00741906474231269</v>
      </c>
      <c r="E73" s="49" t="n">
        <v>103263.172771937</v>
      </c>
      <c r="F73" s="50" t="n">
        <v>0.0216134082971147</v>
      </c>
      <c r="G73" s="49" t="n">
        <v>71056.4816918264</v>
      </c>
      <c r="H73" s="50" t="n">
        <v>0.0057917255201656</v>
      </c>
      <c r="I73" s="49" t="n">
        <v>58496.0337293605</v>
      </c>
      <c r="J73" s="50" t="n">
        <v>0.00641771110571598</v>
      </c>
      <c r="K73" s="49" t="n">
        <v>12560.4479624659</v>
      </c>
      <c r="L73" s="50" t="n">
        <v>0.00288663814798107</v>
      </c>
      <c r="M73" s="49" t="n">
        <v>32206.6910801105</v>
      </c>
      <c r="N73" s="50" t="n">
        <v>0.0583440993585305</v>
      </c>
      <c r="O73" s="49" t="n">
        <v>28367.0735523784</v>
      </c>
      <c r="P73" s="50" t="n">
        <v>-0.000079075665211592</v>
      </c>
      <c r="Q73" s="49" t="n">
        <v>11999.827761083</v>
      </c>
      <c r="R73" s="50" t="n">
        <v>-0.0102214739245339</v>
      </c>
      <c r="S73" s="49" t="n">
        <v>16367.2457912954</v>
      </c>
      <c r="T73" s="50" t="n">
        <v>0.00748999891405866</v>
      </c>
      <c r="U73" s="49" t="n">
        <v>3659.20391933166</v>
      </c>
      <c r="V73" s="50"/>
      <c r="W73" s="49" t="n">
        <v>180.413608400471</v>
      </c>
      <c r="X73" s="50"/>
      <c r="Y73" s="49" t="n">
        <v>2499.02242120222</v>
      </c>
      <c r="Z73" s="50"/>
      <c r="AA73" s="49" t="n">
        <v>41474.6380395608</v>
      </c>
      <c r="AB73" s="50" t="n">
        <v>-0.0134005423631035</v>
      </c>
      <c r="AC73" s="49" t="n">
        <v>29332.2088961919</v>
      </c>
      <c r="AD73" s="50" t="n">
        <v>-0.0236683778210183</v>
      </c>
      <c r="AE73" s="49" t="n">
        <v>24949.8840380629</v>
      </c>
      <c r="AF73" s="50" t="n">
        <v>0.00293490969622057</v>
      </c>
      <c r="AG73" s="49" t="n">
        <v>23173.7279772026</v>
      </c>
      <c r="AH73" s="50" t="n">
        <v>0.00475440121241033</v>
      </c>
      <c r="AI73" s="49" t="n">
        <v>12142.4291433689</v>
      </c>
      <c r="AJ73" s="50" t="n">
        <v>0.0123174740750021</v>
      </c>
      <c r="AK73" s="49" t="n">
        <v>38975.6156183586</v>
      </c>
      <c r="AL73" s="50" t="n">
        <v>0.0220920958794242</v>
      </c>
      <c r="AM73" s="49" t="n">
        <v>29278.931931134</v>
      </c>
      <c r="AN73" s="50" t="n">
        <v>0.0284495787054513</v>
      </c>
      <c r="AO73" s="49" t="n">
        <v>24498.5179080061</v>
      </c>
      <c r="AP73" s="50" t="n">
        <v>0.0308882368570536</v>
      </c>
      <c r="AQ73" s="49" t="n">
        <v>23489.3200417255</v>
      </c>
      <c r="AR73" s="50" t="n">
        <v>0.0270257216158714</v>
      </c>
      <c r="AS73" s="49" t="n">
        <v>9696.68368722459</v>
      </c>
      <c r="AT73" s="50" t="n">
        <v>0.00336403882300162</v>
      </c>
      <c r="AU73" s="49" t="n">
        <v>135288.995002758</v>
      </c>
      <c r="AV73" s="50" t="n">
        <v>0.00503716032668255</v>
      </c>
      <c r="AW73" s="49" t="n">
        <v>99423.5552442048</v>
      </c>
      <c r="AX73" s="50" t="n">
        <v>0.00410967856221678</v>
      </c>
      <c r="AY73" s="49" t="n">
        <v>35865.4397585527</v>
      </c>
      <c r="AZ73" s="50" t="n">
        <v>0.00761723897064126</v>
      </c>
      <c r="BA73" s="49" t="n">
        <v>23723.0106151838</v>
      </c>
      <c r="BB73" s="50" t="n">
        <v>0.00522830946884367</v>
      </c>
      <c r="BC73" s="49" t="n">
        <v>33186.00372895</v>
      </c>
      <c r="BD73" s="50" t="n">
        <v>0.0199973549053147</v>
      </c>
      <c r="BE73" s="49"/>
      <c r="BF73" s="50"/>
    </row>
    <row r="74">
      <c r="A74" s="48" t="n">
        <v>1995</v>
      </c>
      <c r="B74" s="48" t="n">
        <v>3</v>
      </c>
      <c r="C74" s="49" t="n">
        <v>106566.104314422</v>
      </c>
      <c r="D74" s="50" t="n">
        <v>0.00760110093984778</v>
      </c>
      <c r="E74" s="49" t="n">
        <v>102740.523741326</v>
      </c>
      <c r="F74" s="50" t="n">
        <v>-0.00506133035215561</v>
      </c>
      <c r="G74" s="49" t="n">
        <v>71498.3393627455</v>
      </c>
      <c r="H74" s="50" t="n">
        <v>0.00621840063564449</v>
      </c>
      <c r="I74" s="49" t="n">
        <v>58879.6990417609</v>
      </c>
      <c r="J74" s="50" t="n">
        <v>0.00655882609367153</v>
      </c>
      <c r="K74" s="49" t="n">
        <v>12618.6403209846</v>
      </c>
      <c r="L74" s="50" t="n">
        <v>0.00463298432449166</v>
      </c>
      <c r="M74" s="49" t="n">
        <v>31242.1843785809</v>
      </c>
      <c r="N74" s="50" t="n">
        <v>-0.0299474012754215</v>
      </c>
      <c r="O74" s="49" t="n">
        <v>27908.7111513043</v>
      </c>
      <c r="P74" s="50" t="n">
        <v>-0.0161582547536233</v>
      </c>
      <c r="Q74" s="49" t="n">
        <v>11692.8537769161</v>
      </c>
      <c r="R74" s="50" t="n">
        <v>-0.0255815325251967</v>
      </c>
      <c r="S74" s="49" t="n">
        <v>16215.8573743882</v>
      </c>
      <c r="T74" s="50" t="n">
        <v>-0.00924947415329402</v>
      </c>
      <c r="U74" s="49" t="n">
        <v>3554.23931022963</v>
      </c>
      <c r="V74" s="50"/>
      <c r="W74" s="49" t="n">
        <v>-220.766082953029</v>
      </c>
      <c r="X74" s="50"/>
      <c r="Y74" s="49" t="n">
        <v>3825.58057309565</v>
      </c>
      <c r="Z74" s="50"/>
      <c r="AA74" s="49" t="n">
        <v>41269.1549473495</v>
      </c>
      <c r="AB74" s="50" t="n">
        <v>-0.00495442761948384</v>
      </c>
      <c r="AC74" s="49" t="n">
        <v>28819.2202217761</v>
      </c>
      <c r="AD74" s="50" t="n">
        <v>-0.0174889206684449</v>
      </c>
      <c r="AE74" s="49" t="n">
        <v>24824.1624714227</v>
      </c>
      <c r="AF74" s="50" t="n">
        <v>-0.00503896396665937</v>
      </c>
      <c r="AG74" s="49" t="n">
        <v>23147.8298528964</v>
      </c>
      <c r="AH74" s="50" t="n">
        <v>-0.00111756400746954</v>
      </c>
      <c r="AI74" s="49" t="n">
        <v>12449.9347255734</v>
      </c>
      <c r="AJ74" s="50" t="n">
        <v>0.0253248817492491</v>
      </c>
      <c r="AK74" s="49" t="n">
        <v>37443.5743742538</v>
      </c>
      <c r="AL74" s="50" t="n">
        <v>-0.0393076855823437</v>
      </c>
      <c r="AM74" s="49" t="n">
        <v>27683.5624550132</v>
      </c>
      <c r="AN74" s="50" t="n">
        <v>-0.054488650059817</v>
      </c>
      <c r="AO74" s="49" t="n">
        <v>23758.6926516175</v>
      </c>
      <c r="AP74" s="50" t="n">
        <v>-0.0301987760715453</v>
      </c>
      <c r="AQ74" s="49" t="n">
        <v>22790.4962510001</v>
      </c>
      <c r="AR74" s="50" t="n">
        <v>-0.0297507032763843</v>
      </c>
      <c r="AS74" s="49" t="n">
        <v>9760.01191924062</v>
      </c>
      <c r="AT74" s="50" t="n">
        <v>0.00653091655443672</v>
      </c>
      <c r="AU74" s="49" t="n">
        <v>135562.373174433</v>
      </c>
      <c r="AV74" s="50" t="n">
        <v>0.00202069777863301</v>
      </c>
      <c r="AW74" s="49" t="n">
        <v>99407.0505140498</v>
      </c>
      <c r="AX74" s="50" t="n">
        <v>-0.000166004224194549</v>
      </c>
      <c r="AY74" s="49" t="n">
        <v>36155.3226603833</v>
      </c>
      <c r="AZ74" s="50" t="n">
        <v>0.00808251352226708</v>
      </c>
      <c r="BA74" s="49" t="n">
        <v>23705.3879348099</v>
      </c>
      <c r="BB74" s="50" t="n">
        <v>-0.000742851767836616</v>
      </c>
      <c r="BC74" s="49" t="n">
        <v>32550.5081702407</v>
      </c>
      <c r="BD74" s="50" t="n">
        <v>-0.0191495054330686</v>
      </c>
      <c r="BE74" s="49"/>
      <c r="BF74" s="50"/>
    </row>
    <row r="75">
      <c r="A75" s="48" t="n">
        <v>1995</v>
      </c>
      <c r="B75" s="48" t="n">
        <v>4</v>
      </c>
      <c r="C75" s="49" t="n">
        <v>106411.747459023</v>
      </c>
      <c r="D75" s="50" t="n">
        <v>-0.00144846108800167</v>
      </c>
      <c r="E75" s="49" t="n">
        <v>102799.473130606</v>
      </c>
      <c r="F75" s="50" t="n">
        <v>0.000573769600667129</v>
      </c>
      <c r="G75" s="49" t="n">
        <v>71601.8259731605</v>
      </c>
      <c r="H75" s="50" t="n">
        <v>0.00144739879747346</v>
      </c>
      <c r="I75" s="49" t="n">
        <v>58929.7258997413</v>
      </c>
      <c r="J75" s="50" t="n">
        <v>0.000849645273236499</v>
      </c>
      <c r="K75" s="49" t="n">
        <v>12672.1000734191</v>
      </c>
      <c r="L75" s="50" t="n">
        <v>0.00423656995323451</v>
      </c>
      <c r="M75" s="49" t="n">
        <v>31197.6471574453</v>
      </c>
      <c r="N75" s="50" t="n">
        <v>-0.00142554760563163</v>
      </c>
      <c r="O75" s="49" t="n">
        <v>28059.8533156142</v>
      </c>
      <c r="P75" s="50" t="n">
        <v>0.00541559097768873</v>
      </c>
      <c r="Q75" s="49" t="n">
        <v>11541.507214593</v>
      </c>
      <c r="R75" s="50" t="n">
        <v>-0.0129435093614086</v>
      </c>
      <c r="S75" s="49" t="n">
        <v>16518.3461010213</v>
      </c>
      <c r="T75" s="50" t="n">
        <v>0.0186538842596617</v>
      </c>
      <c r="U75" s="49" t="n">
        <v>3713.47606272198</v>
      </c>
      <c r="V75" s="50"/>
      <c r="W75" s="49" t="n">
        <v>-575.682220890885</v>
      </c>
      <c r="X75" s="50"/>
      <c r="Y75" s="49" t="n">
        <v>3612.27432841688</v>
      </c>
      <c r="Z75" s="50"/>
      <c r="AA75" s="49" t="n">
        <v>41341.9863885928</v>
      </c>
      <c r="AB75" s="50" t="n">
        <v>0.00176479119420248</v>
      </c>
      <c r="AC75" s="49" t="n">
        <v>28861.1764536047</v>
      </c>
      <c r="AD75" s="50" t="n">
        <v>0.00145584202159998</v>
      </c>
      <c r="AE75" s="49" t="n">
        <v>25024.8580145004</v>
      </c>
      <c r="AF75" s="50" t="n">
        <v>0.00808468536687679</v>
      </c>
      <c r="AG75" s="49" t="n">
        <v>23211.0543168992</v>
      </c>
      <c r="AH75" s="50" t="n">
        <v>0.00273133440174056</v>
      </c>
      <c r="AI75" s="49" t="n">
        <v>12480.809934988</v>
      </c>
      <c r="AJ75" s="50" t="n">
        <v>0.00247994950136055</v>
      </c>
      <c r="AK75" s="49" t="n">
        <v>37729.7120601759</v>
      </c>
      <c r="AL75" s="50" t="n">
        <v>0.00764183683592923</v>
      </c>
      <c r="AM75" s="49" t="n">
        <v>27850.499386185</v>
      </c>
      <c r="AN75" s="50" t="n">
        <v>0.0060301824031157</v>
      </c>
      <c r="AO75" s="49" t="n">
        <v>24443.1225218285</v>
      </c>
      <c r="AP75" s="50" t="n">
        <v>0.0288075560489391</v>
      </c>
      <c r="AQ75" s="49" t="n">
        <v>23350.2781799731</v>
      </c>
      <c r="AR75" s="50" t="n">
        <v>0.0245620772276307</v>
      </c>
      <c r="AS75" s="49" t="n">
        <v>9879.21267399087</v>
      </c>
      <c r="AT75" s="50" t="n">
        <v>0.0122131771699232</v>
      </c>
      <c r="AU75" s="49" t="n">
        <v>135927.762250265</v>
      </c>
      <c r="AV75" s="50" t="n">
        <v>0.00269535762229145</v>
      </c>
      <c r="AW75" s="49" t="n">
        <v>99661.6792887747</v>
      </c>
      <c r="AX75" s="50" t="n">
        <v>0.00256147600605972</v>
      </c>
      <c r="AY75" s="49" t="n">
        <v>36266.08296149</v>
      </c>
      <c r="AZ75" s="50" t="n">
        <v>0.00306345768635885</v>
      </c>
      <c r="BA75" s="49" t="n">
        <v>23785.273026502</v>
      </c>
      <c r="BB75" s="50" t="n">
        <v>0.00336991286165667</v>
      </c>
      <c r="BC75" s="49" t="n">
        <v>33229.490853964</v>
      </c>
      <c r="BD75" s="50" t="n">
        <v>0.0208593574076394</v>
      </c>
      <c r="BE75" s="49"/>
      <c r="BF75" s="50"/>
    </row>
    <row r="76">
      <c r="A76" s="48" t="n">
        <v>1996</v>
      </c>
      <c r="B76" s="48" t="n">
        <v>1</v>
      </c>
      <c r="C76" s="49" t="n">
        <v>107110.912539948</v>
      </c>
      <c r="D76" s="50" t="n">
        <v>0.00657037495972124</v>
      </c>
      <c r="E76" s="49" t="n">
        <v>103242.62752359</v>
      </c>
      <c r="F76" s="50" t="n">
        <v>0.00431086249265888</v>
      </c>
      <c r="G76" s="49" t="n">
        <v>72413.6959582357</v>
      </c>
      <c r="H76" s="50" t="n">
        <v>0.0113386771083117</v>
      </c>
      <c r="I76" s="49" t="n">
        <v>59601.2144366565</v>
      </c>
      <c r="J76" s="50" t="n">
        <v>0.0113947337555511</v>
      </c>
      <c r="K76" s="49" t="n">
        <v>12812.4815215792</v>
      </c>
      <c r="L76" s="50" t="n">
        <v>0.0110779939668011</v>
      </c>
      <c r="M76" s="49" t="n">
        <v>30828.931565354</v>
      </c>
      <c r="N76" s="50" t="n">
        <v>-0.011818698706046</v>
      </c>
      <c r="O76" s="49" t="n">
        <v>27610.3780336852</v>
      </c>
      <c r="P76" s="50" t="n">
        <v>-0.016018447312371</v>
      </c>
      <c r="Q76" s="49" t="n">
        <v>11154.3596062728</v>
      </c>
      <c r="R76" s="50" t="n">
        <v>-0.0335439385100994</v>
      </c>
      <c r="S76" s="49" t="n">
        <v>16456.0184274124</v>
      </c>
      <c r="T76" s="50" t="n">
        <v>-0.00377323935626939</v>
      </c>
      <c r="U76" s="49" t="n">
        <v>3535.16336762009</v>
      </c>
      <c r="V76" s="50"/>
      <c r="W76" s="49" t="n">
        <v>-316.609835951327</v>
      </c>
      <c r="X76" s="50"/>
      <c r="Y76" s="49" t="n">
        <v>3868.28501635799</v>
      </c>
      <c r="Z76" s="50"/>
      <c r="AA76" s="49" t="n">
        <v>43268.5174040417</v>
      </c>
      <c r="AB76" s="50" t="n">
        <v>0.0465998657476347</v>
      </c>
      <c r="AC76" s="49" t="n">
        <v>30439.6609330806</v>
      </c>
      <c r="AD76" s="50" t="n">
        <v>0.0546923124223075</v>
      </c>
      <c r="AE76" s="49" t="n">
        <v>25391.4883691593</v>
      </c>
      <c r="AF76" s="50" t="n">
        <v>0.0146506467467851</v>
      </c>
      <c r="AG76" s="49" t="n">
        <v>23723.484493827</v>
      </c>
      <c r="AH76" s="50" t="n">
        <v>0.0220769884009377</v>
      </c>
      <c r="AI76" s="49" t="n">
        <v>12828.8564709611</v>
      </c>
      <c r="AJ76" s="50" t="n">
        <v>0.0278865344305403</v>
      </c>
      <c r="AK76" s="49" t="n">
        <v>39400.2323876837</v>
      </c>
      <c r="AL76" s="50" t="n">
        <v>0.0442759893010451</v>
      </c>
      <c r="AM76" s="49" t="n">
        <v>29221.734182044</v>
      </c>
      <c r="AN76" s="50" t="n">
        <v>0.0492355550557624</v>
      </c>
      <c r="AO76" s="49" t="n">
        <v>24503.7209797141</v>
      </c>
      <c r="AP76" s="50" t="n">
        <v>0.00247916189232655</v>
      </c>
      <c r="AQ76" s="49" t="n">
        <v>23332.9232630139</v>
      </c>
      <c r="AR76" s="50" t="n">
        <v>-0.000743242407028277</v>
      </c>
      <c r="AS76" s="49" t="n">
        <v>10178.4982056397</v>
      </c>
      <c r="AT76" s="50" t="n">
        <v>0.0302944719913567</v>
      </c>
      <c r="AU76" s="49" t="n">
        <v>137087.170640981</v>
      </c>
      <c r="AV76" s="50" t="n">
        <v>0.00852959227403294</v>
      </c>
      <c r="AW76" s="49" t="n">
        <v>100024.073991921</v>
      </c>
      <c r="AX76" s="50" t="n">
        <v>0.00363624921567007</v>
      </c>
      <c r="AY76" s="49" t="n">
        <v>37063.0966490603</v>
      </c>
      <c r="AZ76" s="50" t="n">
        <v>0.0219768340688071</v>
      </c>
      <c r="BA76" s="49" t="n">
        <v>24234.2401780992</v>
      </c>
      <c r="BB76" s="50" t="n">
        <v>0.0188758460370391</v>
      </c>
      <c r="BC76" s="49" t="n">
        <v>33511.4214686536</v>
      </c>
      <c r="BD76" s="50" t="n">
        <v>0.00848434951737986</v>
      </c>
      <c r="BE76" s="49"/>
      <c r="BF76" s="50"/>
    </row>
    <row r="77">
      <c r="A77" s="48" t="n">
        <v>1996</v>
      </c>
      <c r="B77" s="48" t="n">
        <v>2</v>
      </c>
      <c r="C77" s="49" t="n">
        <v>106991.45238536</v>
      </c>
      <c r="D77" s="50" t="n">
        <v>-0.00111529396730081</v>
      </c>
      <c r="E77" s="49" t="n">
        <v>105008.393467481</v>
      </c>
      <c r="F77" s="50" t="n">
        <v>0.0171030705653854</v>
      </c>
      <c r="G77" s="49" t="n">
        <v>72622.8744990311</v>
      </c>
      <c r="H77" s="50" t="n">
        <v>0.00288865991477749</v>
      </c>
      <c r="I77" s="49" t="n">
        <v>59749.8006540827</v>
      </c>
      <c r="J77" s="50" t="n">
        <v>0.00249300654073248</v>
      </c>
      <c r="K77" s="49" t="n">
        <v>12873.0738449484</v>
      </c>
      <c r="L77" s="50" t="n">
        <v>0.00472916376637955</v>
      </c>
      <c r="M77" s="49" t="n">
        <v>32385.5189684503</v>
      </c>
      <c r="N77" s="50" t="n">
        <v>0.0504911238910934</v>
      </c>
      <c r="O77" s="49" t="n">
        <v>27298.9009259141</v>
      </c>
      <c r="P77" s="50" t="n">
        <v>-0.0112811605618411</v>
      </c>
      <c r="Q77" s="49" t="n">
        <v>10920.2230857341</v>
      </c>
      <c r="R77" s="50" t="n">
        <v>-0.0209905838437356</v>
      </c>
      <c r="S77" s="49" t="n">
        <v>16378.6778401799</v>
      </c>
      <c r="T77" s="50" t="n">
        <v>-0.00469983596418766</v>
      </c>
      <c r="U77" s="49" t="n">
        <v>4047.76257616855</v>
      </c>
      <c r="V77" s="50"/>
      <c r="W77" s="49" t="n">
        <v>1038.85546636769</v>
      </c>
      <c r="X77" s="50"/>
      <c r="Y77" s="49" t="n">
        <v>1983.05891787835</v>
      </c>
      <c r="Z77" s="50"/>
      <c r="AA77" s="49" t="n">
        <v>41822.6231558228</v>
      </c>
      <c r="AB77" s="50" t="n">
        <v>-0.0334167735565605</v>
      </c>
      <c r="AC77" s="49" t="n">
        <v>29113.2811844163</v>
      </c>
      <c r="AD77" s="50" t="n">
        <v>-0.0435740644936974</v>
      </c>
      <c r="AE77" s="49" t="n">
        <v>25220.400319355</v>
      </c>
      <c r="AF77" s="50" t="n">
        <v>-0.00673800792284929</v>
      </c>
      <c r="AG77" s="49" t="n">
        <v>23521.9299130876</v>
      </c>
      <c r="AH77" s="50" t="n">
        <v>-0.00849599395028822</v>
      </c>
      <c r="AI77" s="49" t="n">
        <v>12709.3419714065</v>
      </c>
      <c r="AJ77" s="50" t="n">
        <v>-0.00931606802407969</v>
      </c>
      <c r="AK77" s="49" t="n">
        <v>39839.5642379444</v>
      </c>
      <c r="AL77" s="50" t="n">
        <v>0.0111504888077263</v>
      </c>
      <c r="AM77" s="49" t="n">
        <v>29403.6041205225</v>
      </c>
      <c r="AN77" s="50" t="n">
        <v>0.00622379005111373</v>
      </c>
      <c r="AO77" s="49" t="n">
        <v>24552.5369141914</v>
      </c>
      <c r="AP77" s="50" t="n">
        <v>0.00199218455505923</v>
      </c>
      <c r="AQ77" s="49" t="n">
        <v>23287.5602616339</v>
      </c>
      <c r="AR77" s="50" t="n">
        <v>-0.00194416279814946</v>
      </c>
      <c r="AS77" s="49" t="n">
        <v>10435.9601174219</v>
      </c>
      <c r="AT77" s="50" t="n">
        <v>0.0252946855794038</v>
      </c>
      <c r="AU77" s="49" t="n">
        <v>136667.210188247</v>
      </c>
      <c r="AV77" s="50" t="n">
        <v>-0.00306345554270726</v>
      </c>
      <c r="AW77" s="49" t="n">
        <v>99921.7754249452</v>
      </c>
      <c r="AX77" s="50" t="n">
        <v>-0.00102273945554299</v>
      </c>
      <c r="AY77" s="49" t="n">
        <v>36745.4347633018</v>
      </c>
      <c r="AZ77" s="50" t="n">
        <v>-0.00857084039054545</v>
      </c>
      <c r="BA77" s="49" t="n">
        <v>24036.0927918954</v>
      </c>
      <c r="BB77" s="50" t="n">
        <v>-0.00817633995320788</v>
      </c>
      <c r="BC77" s="49" t="n">
        <v>33723.5203790558</v>
      </c>
      <c r="BD77" s="50" t="n">
        <v>0.00632915290091618</v>
      </c>
      <c r="BE77" s="49"/>
      <c r="BF77" s="50"/>
    </row>
    <row r="78">
      <c r="A78" s="48" t="n">
        <v>1996</v>
      </c>
      <c r="B78" s="48" t="n">
        <v>3</v>
      </c>
      <c r="C78" s="49" t="n">
        <v>106155.071124584</v>
      </c>
      <c r="D78" s="50" t="n">
        <v>-0.00781727177385683</v>
      </c>
      <c r="E78" s="49" t="n">
        <v>102768.322206468</v>
      </c>
      <c r="F78" s="50" t="n">
        <v>-0.0213323067522905</v>
      </c>
      <c r="G78" s="49" t="n">
        <v>72731.935717852</v>
      </c>
      <c r="H78" s="50" t="n">
        <v>0.00150174748071019</v>
      </c>
      <c r="I78" s="49" t="n">
        <v>59865.8220366469</v>
      </c>
      <c r="J78" s="50" t="n">
        <v>0.00194178693977398</v>
      </c>
      <c r="K78" s="49" t="n">
        <v>12866.1136812051</v>
      </c>
      <c r="L78" s="50" t="n">
        <v>-0.00054067612966302</v>
      </c>
      <c r="M78" s="49" t="n">
        <v>30036.3864886159</v>
      </c>
      <c r="N78" s="50" t="n">
        <v>-0.0725365087440123</v>
      </c>
      <c r="O78" s="49" t="n">
        <v>27185.7852130968</v>
      </c>
      <c r="P78" s="50" t="n">
        <v>-0.00414359952161802</v>
      </c>
      <c r="Q78" s="49" t="n">
        <v>10702.6383846966</v>
      </c>
      <c r="R78" s="50" t="n">
        <v>-0.019924931874495</v>
      </c>
      <c r="S78" s="49" t="n">
        <v>16483.1468284002</v>
      </c>
      <c r="T78" s="50" t="n">
        <v>0.00637835295617961</v>
      </c>
      <c r="U78" s="49" t="n">
        <v>3298.31732909524</v>
      </c>
      <c r="V78" s="50"/>
      <c r="W78" s="49" t="n">
        <v>-447.71605357607</v>
      </c>
      <c r="X78" s="50"/>
      <c r="Y78" s="49" t="n">
        <v>3386.74891811586</v>
      </c>
      <c r="Z78" s="50"/>
      <c r="AA78" s="49" t="n">
        <v>42604.8068434706</v>
      </c>
      <c r="AB78" s="50" t="n">
        <v>0.0187024062248229</v>
      </c>
      <c r="AC78" s="49" t="n">
        <v>29731.8336741321</v>
      </c>
      <c r="AD78" s="50" t="n">
        <v>0.0212464024854391</v>
      </c>
      <c r="AE78" s="49" t="n">
        <v>25236.8063763844</v>
      </c>
      <c r="AF78" s="50" t="n">
        <v>0.000650507399631906</v>
      </c>
      <c r="AG78" s="49" t="n">
        <v>23268.0783848935</v>
      </c>
      <c r="AH78" s="50" t="n">
        <v>-0.0107921216129849</v>
      </c>
      <c r="AI78" s="49" t="n">
        <v>12872.9731693385</v>
      </c>
      <c r="AJ78" s="50" t="n">
        <v>0.0128748756859443</v>
      </c>
      <c r="AK78" s="49" t="n">
        <v>39218.0579253548</v>
      </c>
      <c r="AL78" s="50" t="n">
        <v>-0.0156002286791503</v>
      </c>
      <c r="AM78" s="49" t="n">
        <v>28628.0099653178</v>
      </c>
      <c r="AN78" s="50" t="n">
        <v>-0.0263775199810741</v>
      </c>
      <c r="AO78" s="49" t="n">
        <v>24377.761286947</v>
      </c>
      <c r="AP78" s="50" t="n">
        <v>-0.00711843455750161</v>
      </c>
      <c r="AQ78" s="49" t="n">
        <v>23170.6296369623</v>
      </c>
      <c r="AR78" s="50" t="n">
        <v>-0.0050211625158596</v>
      </c>
      <c r="AS78" s="49" t="n">
        <v>10590.047960037</v>
      </c>
      <c r="AT78" s="50" t="n">
        <v>0.0147650854239858</v>
      </c>
      <c r="AU78" s="49" t="n">
        <v>136617.431392488</v>
      </c>
      <c r="AV78" s="50" t="n">
        <v>-0.000364233642368594</v>
      </c>
      <c r="AW78" s="49" t="n">
        <v>99917.7209309487</v>
      </c>
      <c r="AX78" s="50" t="n">
        <v>-0.0000405766809009611</v>
      </c>
      <c r="AY78" s="49" t="n">
        <v>36699.7104615391</v>
      </c>
      <c r="AZ78" s="50" t="n">
        <v>-0.00124435326612093</v>
      </c>
      <c r="BA78" s="49" t="n">
        <v>23826.7372922006</v>
      </c>
      <c r="BB78" s="50" t="n">
        <v>-0.00871004707409639</v>
      </c>
      <c r="BC78" s="49" t="n">
        <v>33760.6775969993</v>
      </c>
      <c r="BD78" s="50" t="n">
        <v>0.00110181907244122</v>
      </c>
      <c r="BE78" s="49"/>
      <c r="BF78" s="50"/>
    </row>
    <row r="79">
      <c r="A79" s="48" t="n">
        <v>1996</v>
      </c>
      <c r="B79" s="48" t="n">
        <v>4</v>
      </c>
      <c r="C79" s="49" t="n">
        <v>106490.453745966</v>
      </c>
      <c r="D79" s="50" t="n">
        <v>0.0031593650480326</v>
      </c>
      <c r="E79" s="49" t="n">
        <v>103848.963470898</v>
      </c>
      <c r="F79" s="50" t="n">
        <v>0.0105153148482804</v>
      </c>
      <c r="G79" s="49" t="n">
        <v>73218.1063967415</v>
      </c>
      <c r="H79" s="50" t="n">
        <v>0.00668441825576571</v>
      </c>
      <c r="I79" s="49" t="n">
        <v>60400.8558149342</v>
      </c>
      <c r="J79" s="50" t="n">
        <v>0.00893721592864516</v>
      </c>
      <c r="K79" s="49" t="n">
        <v>12817.2505818073</v>
      </c>
      <c r="L79" s="50" t="n">
        <v>-0.00379781343523689</v>
      </c>
      <c r="M79" s="49" t="n">
        <v>30630.8570741569</v>
      </c>
      <c r="N79" s="50" t="n">
        <v>0.0197916811919521</v>
      </c>
      <c r="O79" s="49" t="n">
        <v>26671.7493488672</v>
      </c>
      <c r="P79" s="50" t="n">
        <v>-0.0189082588639728</v>
      </c>
      <c r="Q79" s="49" t="n">
        <v>10351.9947657213</v>
      </c>
      <c r="R79" s="50" t="n">
        <v>-0.0327623532041115</v>
      </c>
      <c r="S79" s="49" t="n">
        <v>16319.7545831459</v>
      </c>
      <c r="T79" s="50" t="n">
        <v>-0.00991268517809751</v>
      </c>
      <c r="U79" s="49" t="n">
        <v>3175.7280655884</v>
      </c>
      <c r="V79" s="50"/>
      <c r="W79" s="49" t="n">
        <v>783.379659701306</v>
      </c>
      <c r="X79" s="50"/>
      <c r="Y79" s="49" t="n">
        <v>2641.49027506777</v>
      </c>
      <c r="Z79" s="50"/>
      <c r="AA79" s="49" t="n">
        <v>44271.7523413473</v>
      </c>
      <c r="AB79" s="50" t="n">
        <v>0.0391257611846714</v>
      </c>
      <c r="AC79" s="49" t="n">
        <v>30863.6091555239</v>
      </c>
      <c r="AD79" s="50" t="n">
        <v>0.0380661177442434</v>
      </c>
      <c r="AE79" s="49" t="n">
        <v>25936.7994522542</v>
      </c>
      <c r="AF79" s="50" t="n">
        <v>0.0277369911798686</v>
      </c>
      <c r="AG79" s="49" t="n">
        <v>23945.1436191264</v>
      </c>
      <c r="AH79" s="50" t="n">
        <v>0.0290984594014625</v>
      </c>
      <c r="AI79" s="49" t="n">
        <v>13408.1431858234</v>
      </c>
      <c r="AJ79" s="50" t="n">
        <v>0.0415731478225716</v>
      </c>
      <c r="AK79" s="49" t="n">
        <v>41630.2620662796</v>
      </c>
      <c r="AL79" s="50" t="n">
        <v>0.0615074857994247</v>
      </c>
      <c r="AM79" s="49" t="n">
        <v>30719.5028489096</v>
      </c>
      <c r="AN79" s="50" t="n">
        <v>0.0730575714527681</v>
      </c>
      <c r="AO79" s="49" t="n">
        <v>25052.6734239388</v>
      </c>
      <c r="AP79" s="50" t="n">
        <v>0.0276855667363147</v>
      </c>
      <c r="AQ79" s="49" t="n">
        <v>23681.6920305655</v>
      </c>
      <c r="AR79" s="50" t="n">
        <v>0.0220564741489784</v>
      </c>
      <c r="AS79" s="49" t="n">
        <v>10910.75921737</v>
      </c>
      <c r="AT79" s="50" t="n">
        <v>0.0302842119831055</v>
      </c>
      <c r="AU79" s="49" t="n">
        <v>137907.176928313</v>
      </c>
      <c r="AV79" s="50" t="n">
        <v>0.00944056349676337</v>
      </c>
      <c r="AW79" s="49" t="n">
        <v>99889.8557456087</v>
      </c>
      <c r="AX79" s="50" t="n">
        <v>-0.000278881314349277</v>
      </c>
      <c r="AY79" s="49" t="n">
        <v>38017.3211827046</v>
      </c>
      <c r="AZ79" s="50" t="n">
        <v>0.0359024827333816</v>
      </c>
      <c r="BA79" s="49" t="n">
        <v>24609.1779968812</v>
      </c>
      <c r="BB79" s="50" t="n">
        <v>0.0328387682746945</v>
      </c>
      <c r="BC79" s="49" t="n">
        <v>34592.4512479355</v>
      </c>
      <c r="BD79" s="50" t="n">
        <v>0.0246373506143776</v>
      </c>
      <c r="BE79" s="49"/>
      <c r="BF79" s="50"/>
    </row>
    <row r="80">
      <c r="A80" s="48" t="n">
        <v>1997</v>
      </c>
      <c r="B80" s="48" t="n">
        <v>1</v>
      </c>
      <c r="C80" s="49" t="n">
        <v>106933.036373196</v>
      </c>
      <c r="D80" s="50" t="n">
        <v>0.00415607795498318</v>
      </c>
      <c r="E80" s="49" t="n">
        <v>102843.683309725</v>
      </c>
      <c r="F80" s="50" t="n">
        <v>-0.00968021372167838</v>
      </c>
      <c r="G80" s="49" t="n">
        <v>73717.1098994685</v>
      </c>
      <c r="H80" s="50" t="n">
        <v>0.00681530194215996</v>
      </c>
      <c r="I80" s="49" t="n">
        <v>60962.8271560129</v>
      </c>
      <c r="J80" s="50" t="n">
        <v>0.00930402944621433</v>
      </c>
      <c r="K80" s="49" t="n">
        <v>12754.2827434556</v>
      </c>
      <c r="L80" s="50" t="n">
        <v>-0.00491274146118992</v>
      </c>
      <c r="M80" s="49" t="n">
        <v>29126.5734102568</v>
      </c>
      <c r="N80" s="50" t="n">
        <v>-0.0491100742058319</v>
      </c>
      <c r="O80" s="49" t="n">
        <v>27063.5862670624</v>
      </c>
      <c r="P80" s="50" t="n">
        <v>0.0146910843030941</v>
      </c>
      <c r="Q80" s="49" t="n">
        <v>10344.2791152863</v>
      </c>
      <c r="R80" s="50" t="n">
        <v>-0.000745329823824914</v>
      </c>
      <c r="S80" s="49" t="n">
        <v>16719.307151776</v>
      </c>
      <c r="T80" s="50" t="n">
        <v>0.0244827559504361</v>
      </c>
      <c r="U80" s="49" t="n">
        <v>3167.05653189169</v>
      </c>
      <c r="V80" s="50"/>
      <c r="W80" s="49" t="n">
        <v>-1104.06938869727</v>
      </c>
      <c r="X80" s="50"/>
      <c r="Y80" s="49" t="n">
        <v>4089.35306347059</v>
      </c>
      <c r="Z80" s="50"/>
      <c r="AA80" s="49" t="n">
        <v>48019.3715057623</v>
      </c>
      <c r="AB80" s="50" t="n">
        <v>0.0846503462415451</v>
      </c>
      <c r="AC80" s="49" t="n">
        <v>34089.177852427</v>
      </c>
      <c r="AD80" s="50" t="n">
        <v>0.104510418099491</v>
      </c>
      <c r="AE80" s="49" t="n">
        <v>27040.507061593</v>
      </c>
      <c r="AF80" s="50" t="n">
        <v>0.0425537318654328</v>
      </c>
      <c r="AG80" s="49" t="n">
        <v>24726.5925409717</v>
      </c>
      <c r="AH80" s="50" t="n">
        <v>0.0326349649129334</v>
      </c>
      <c r="AI80" s="49" t="n">
        <v>13930.1936533353</v>
      </c>
      <c r="AJ80" s="50" t="n">
        <v>0.0389353290964165</v>
      </c>
      <c r="AK80" s="49" t="n">
        <v>43930.0184422917</v>
      </c>
      <c r="AL80" s="50" t="n">
        <v>0.0552424189007201</v>
      </c>
      <c r="AM80" s="49" t="n">
        <v>32872.121615336</v>
      </c>
      <c r="AN80" s="50" t="n">
        <v>0.0700733594880696</v>
      </c>
      <c r="AO80" s="49" t="n">
        <v>26732.8833832371</v>
      </c>
      <c r="AP80" s="50" t="n">
        <v>0.0670670922366652</v>
      </c>
      <c r="AQ80" s="49" t="n">
        <v>25338.7493826048</v>
      </c>
      <c r="AR80" s="50" t="n">
        <v>0.0699720843384215</v>
      </c>
      <c r="AS80" s="49" t="n">
        <v>11057.8968269557</v>
      </c>
      <c r="AT80" s="50" t="n">
        <v>0.0134855518900561</v>
      </c>
      <c r="AU80" s="49" t="n">
        <v>140162.626050865</v>
      </c>
      <c r="AV80" s="50" t="n">
        <v>0.0163548349896532</v>
      </c>
      <c r="AW80" s="49" t="n">
        <v>100780.696166531</v>
      </c>
      <c r="AX80" s="50" t="n">
        <v>0.00891822712399248</v>
      </c>
      <c r="AY80" s="49" t="n">
        <v>39381.9298843338</v>
      </c>
      <c r="AZ80" s="50" t="n">
        <v>0.035894393901958</v>
      </c>
      <c r="BA80" s="49" t="n">
        <v>25451.7362309985</v>
      </c>
      <c r="BB80" s="50" t="n">
        <v>0.0342375610523897</v>
      </c>
      <c r="BC80" s="49" t="n">
        <v>36396.6462095605</v>
      </c>
      <c r="BD80" s="50" t="n">
        <v>0.0521557419765875</v>
      </c>
      <c r="BE80" s="49"/>
      <c r="BF80" s="50"/>
    </row>
    <row r="81">
      <c r="A81" s="48" t="n">
        <v>1997</v>
      </c>
      <c r="B81" s="48" t="n">
        <v>2</v>
      </c>
      <c r="C81" s="49" t="n">
        <v>107940.748651195</v>
      </c>
      <c r="D81" s="50" t="n">
        <v>0.009423769418482</v>
      </c>
      <c r="E81" s="49" t="n">
        <v>104890.953983289</v>
      </c>
      <c r="F81" s="50" t="n">
        <v>0.0199066253529478</v>
      </c>
      <c r="G81" s="49" t="n">
        <v>74110.5773692979</v>
      </c>
      <c r="H81" s="50" t="n">
        <v>0.00533753249911695</v>
      </c>
      <c r="I81" s="49" t="n">
        <v>61367.7817009469</v>
      </c>
      <c r="J81" s="50" t="n">
        <v>0.00664264706585183</v>
      </c>
      <c r="K81" s="49" t="n">
        <v>12742.7956683511</v>
      </c>
      <c r="L81" s="50" t="n">
        <v>-0.000900644539218898</v>
      </c>
      <c r="M81" s="49" t="n">
        <v>30780.3766139913</v>
      </c>
      <c r="N81" s="50" t="n">
        <v>0.056779875217047</v>
      </c>
      <c r="O81" s="49" t="n">
        <v>27531.4054061028</v>
      </c>
      <c r="P81" s="50" t="n">
        <v>0.0172859256132571</v>
      </c>
      <c r="Q81" s="49" t="n">
        <v>10288.2218579434</v>
      </c>
      <c r="R81" s="50" t="n">
        <v>-0.0054191555272427</v>
      </c>
      <c r="S81" s="49" t="n">
        <v>17243.1835481594</v>
      </c>
      <c r="T81" s="50" t="n">
        <v>0.0313336187694657</v>
      </c>
      <c r="U81" s="49" t="n">
        <v>2073.89352561836</v>
      </c>
      <c r="V81" s="50"/>
      <c r="W81" s="49" t="n">
        <v>1175.07768227025</v>
      </c>
      <c r="X81" s="50"/>
      <c r="Y81" s="49" t="n">
        <v>3049.79466790582</v>
      </c>
      <c r="Z81" s="50"/>
      <c r="AA81" s="49" t="n">
        <v>49350.1459176208</v>
      </c>
      <c r="AB81" s="50" t="n">
        <v>0.0277132825801101</v>
      </c>
      <c r="AC81" s="49" t="n">
        <v>35012.6135556476</v>
      </c>
      <c r="AD81" s="50" t="n">
        <v>0.0270888229460442</v>
      </c>
      <c r="AE81" s="49" t="n">
        <v>28576.3180583823</v>
      </c>
      <c r="AF81" s="50" t="n">
        <v>0.0567966788969996</v>
      </c>
      <c r="AG81" s="49" t="n">
        <v>26419.7555063561</v>
      </c>
      <c r="AH81" s="50" t="n">
        <v>0.0684753858655964</v>
      </c>
      <c r="AI81" s="49" t="n">
        <v>14337.5323619732</v>
      </c>
      <c r="AJ81" s="50" t="n">
        <v>0.0292414246904846</v>
      </c>
      <c r="AK81" s="49" t="n">
        <v>46300.351249715</v>
      </c>
      <c r="AL81" s="50" t="n">
        <v>0.0539570182638784</v>
      </c>
      <c r="AM81" s="49" t="n">
        <v>35049.8852350527</v>
      </c>
      <c r="AN81" s="50" t="n">
        <v>0.0662495608041516</v>
      </c>
      <c r="AO81" s="49" t="n">
        <v>27845.1543119567</v>
      </c>
      <c r="AP81" s="50" t="n">
        <v>0.041606844752744</v>
      </c>
      <c r="AQ81" s="49" t="n">
        <v>26053.7997359653</v>
      </c>
      <c r="AR81" s="50" t="n">
        <v>0.0282196387265816</v>
      </c>
      <c r="AS81" s="49" t="n">
        <v>11250.4660146623</v>
      </c>
      <c r="AT81" s="50" t="n">
        <v>0.0174146305323775</v>
      </c>
      <c r="AU81" s="49" t="n">
        <v>143171.120876204</v>
      </c>
      <c r="AV81" s="50" t="n">
        <v>0.0214643154891219</v>
      </c>
      <c r="AW81" s="49" t="n">
        <v>101641.982775401</v>
      </c>
      <c r="AX81" s="50" t="n">
        <v>0.00854614664941988</v>
      </c>
      <c r="AY81" s="49" t="n">
        <v>41529.1381008037</v>
      </c>
      <c r="AZ81" s="50" t="n">
        <v>0.0545226763334417</v>
      </c>
      <c r="BA81" s="49" t="n">
        <v>27191.6057388305</v>
      </c>
      <c r="BB81" s="50" t="n">
        <v>0.0683595607011245</v>
      </c>
      <c r="BC81" s="49" t="n">
        <v>37304.2657506276</v>
      </c>
      <c r="BD81" s="50" t="n">
        <v>0.0249369003902529</v>
      </c>
      <c r="BE81" s="49"/>
      <c r="BF81" s="50"/>
    </row>
    <row r="82">
      <c r="A82" s="48" t="n">
        <v>1997</v>
      </c>
      <c r="B82" s="48" t="n">
        <v>3</v>
      </c>
      <c r="C82" s="49" t="n">
        <v>109418.325130601</v>
      </c>
      <c r="D82" s="50" t="n">
        <v>0.0136887736824987</v>
      </c>
      <c r="E82" s="49" t="n">
        <v>105145.919045738</v>
      </c>
      <c r="F82" s="50" t="n">
        <v>0.00243076311889778</v>
      </c>
      <c r="G82" s="49" t="n">
        <v>74492.2275332108</v>
      </c>
      <c r="H82" s="50" t="n">
        <v>0.00514973944962138</v>
      </c>
      <c r="I82" s="49" t="n">
        <v>61710.3632610009</v>
      </c>
      <c r="J82" s="50" t="n">
        <v>0.00558243349455734</v>
      </c>
      <c r="K82" s="49" t="n">
        <v>12781.8642722099</v>
      </c>
      <c r="L82" s="50" t="n">
        <v>0.00306593661827792</v>
      </c>
      <c r="M82" s="49" t="n">
        <v>30653.691512527</v>
      </c>
      <c r="N82" s="50" t="n">
        <v>-0.00411577489947668</v>
      </c>
      <c r="O82" s="49" t="n">
        <v>28116.9930466381</v>
      </c>
      <c r="P82" s="50" t="n">
        <v>0.0212698055873868</v>
      </c>
      <c r="Q82" s="49" t="n">
        <v>10223.5577877472</v>
      </c>
      <c r="R82" s="50" t="n">
        <v>-0.00628525230978005</v>
      </c>
      <c r="S82" s="49" t="n">
        <v>17893.4352588909</v>
      </c>
      <c r="T82" s="50" t="n">
        <v>0.0377106529612343</v>
      </c>
      <c r="U82" s="49" t="n">
        <v>2619.40235680624</v>
      </c>
      <c r="V82" s="50"/>
      <c r="W82" s="49" t="n">
        <v>-82.7038909172988</v>
      </c>
      <c r="X82" s="50"/>
      <c r="Y82" s="49" t="n">
        <v>4272.40608486295</v>
      </c>
      <c r="Z82" s="50"/>
      <c r="AA82" s="49" t="n">
        <v>49866.7039975691</v>
      </c>
      <c r="AB82" s="50" t="n">
        <v>0.0104672047132461</v>
      </c>
      <c r="AC82" s="49" t="n">
        <v>35002.7143332239</v>
      </c>
      <c r="AD82" s="50" t="n">
        <v>-0.000282733032997307</v>
      </c>
      <c r="AE82" s="49" t="n">
        <v>28590.2279279262</v>
      </c>
      <c r="AF82" s="50" t="n">
        <v>0.000486762133436347</v>
      </c>
      <c r="AG82" s="49" t="n">
        <v>26425.3789458486</v>
      </c>
      <c r="AH82" s="50" t="n">
        <v>0.000212849793069791</v>
      </c>
      <c r="AI82" s="49" t="n">
        <v>14863.9896643452</v>
      </c>
      <c r="AJ82" s="50" t="n">
        <v>0.0367188222548223</v>
      </c>
      <c r="AK82" s="49" t="n">
        <v>45594.2979127062</v>
      </c>
      <c r="AL82" s="50" t="n">
        <v>-0.0152494164288476</v>
      </c>
      <c r="AM82" s="49" t="n">
        <v>34217.5353874586</v>
      </c>
      <c r="AN82" s="50" t="n">
        <v>-0.0237475769752784</v>
      </c>
      <c r="AO82" s="49" t="n">
        <v>28524.5257487908</v>
      </c>
      <c r="AP82" s="50" t="n">
        <v>0.024398192562447</v>
      </c>
      <c r="AQ82" s="49" t="n">
        <v>26499.8878703167</v>
      </c>
      <c r="AR82" s="50" t="n">
        <v>0.0171218071403079</v>
      </c>
      <c r="AS82" s="49" t="n">
        <v>11376.7625252476</v>
      </c>
      <c r="AT82" s="50" t="n">
        <v>0.0112258914804662</v>
      </c>
      <c r="AU82" s="49" t="n">
        <v>144675.573169359</v>
      </c>
      <c r="AV82" s="50" t="n">
        <v>0.0105080709290202</v>
      </c>
      <c r="AW82" s="49" t="n">
        <v>102609.220579849</v>
      </c>
      <c r="AX82" s="50" t="n">
        <v>0.00951612491253262</v>
      </c>
      <c r="AY82" s="49" t="n">
        <v>42066.3525895099</v>
      </c>
      <c r="AZ82" s="50" t="n">
        <v>0.0129358448856383</v>
      </c>
      <c r="BA82" s="49" t="n">
        <v>27202.3629251647</v>
      </c>
      <c r="BB82" s="50" t="n">
        <v>0.000395606880943866</v>
      </c>
      <c r="BC82" s="49" t="n">
        <v>37876.6503955643</v>
      </c>
      <c r="BD82" s="50" t="n">
        <v>0.0153436780866554</v>
      </c>
      <c r="BE82" s="49"/>
      <c r="BF82" s="50"/>
    </row>
    <row r="83">
      <c r="A83" s="48" t="n">
        <v>1997</v>
      </c>
      <c r="B83" s="48" t="n">
        <v>4</v>
      </c>
      <c r="C83" s="49" t="n">
        <v>109850.648245864</v>
      </c>
      <c r="D83" s="50" t="n">
        <v>0.00395110338918947</v>
      </c>
      <c r="E83" s="49" t="n">
        <v>104105.310227174</v>
      </c>
      <c r="F83" s="50" t="n">
        <v>-0.00989680653332459</v>
      </c>
      <c r="G83" s="49" t="n">
        <v>75070.7013911691</v>
      </c>
      <c r="H83" s="50" t="n">
        <v>0.00776555993979944</v>
      </c>
      <c r="I83" s="49" t="n">
        <v>62249.5203840657</v>
      </c>
      <c r="J83" s="50" t="n">
        <v>0.00873689757398499</v>
      </c>
      <c r="K83" s="49" t="n">
        <v>12821.1810071034</v>
      </c>
      <c r="L83" s="50" t="n">
        <v>0.00307597812464944</v>
      </c>
      <c r="M83" s="49" t="n">
        <v>29034.6088360045</v>
      </c>
      <c r="N83" s="50" t="n">
        <v>-0.052818521901707</v>
      </c>
      <c r="O83" s="49" t="n">
        <v>28540.9391407729</v>
      </c>
      <c r="P83" s="50" t="n">
        <v>0.0150779314641376</v>
      </c>
      <c r="Q83" s="49" t="n">
        <v>10337.1849924129</v>
      </c>
      <c r="R83" s="50" t="n">
        <v>0.0111142526921397</v>
      </c>
      <c r="S83" s="49" t="n">
        <v>18203.75414836</v>
      </c>
      <c r="T83" s="50" t="n">
        <v>0.0173426111296844</v>
      </c>
      <c r="U83" s="49" t="n">
        <v>861.83741107845</v>
      </c>
      <c r="V83" s="50"/>
      <c r="W83" s="49" t="n">
        <v>-368.167715846932</v>
      </c>
      <c r="X83" s="50"/>
      <c r="Y83" s="49" t="n">
        <v>5745.33801869017</v>
      </c>
      <c r="Z83" s="50"/>
      <c r="AA83" s="49" t="n">
        <v>51568.531249937</v>
      </c>
      <c r="AB83" s="50" t="n">
        <v>0.0341275263039424</v>
      </c>
      <c r="AC83" s="49" t="n">
        <v>36605.7107118814</v>
      </c>
      <c r="AD83" s="50" t="n">
        <v>0.0457963449176284</v>
      </c>
      <c r="AE83" s="49" t="n">
        <v>30034.4055442784</v>
      </c>
      <c r="AF83" s="50" t="n">
        <v>0.0505129801690609</v>
      </c>
      <c r="AG83" s="49" t="n">
        <v>27555.6381422968</v>
      </c>
      <c r="AH83" s="50" t="n">
        <v>0.0427717308714601</v>
      </c>
      <c r="AI83" s="49" t="n">
        <v>14962.8205380557</v>
      </c>
      <c r="AJ83" s="50" t="n">
        <v>0.00664901388807371</v>
      </c>
      <c r="AK83" s="49" t="n">
        <v>45823.1932312469</v>
      </c>
      <c r="AL83" s="50" t="n">
        <v>0.00502026194106464</v>
      </c>
      <c r="AM83" s="49" t="n">
        <v>34279.3868617719</v>
      </c>
      <c r="AN83" s="50" t="n">
        <v>0.00180759583099732</v>
      </c>
      <c r="AO83" s="49" t="n">
        <v>28612.1606970874</v>
      </c>
      <c r="AP83" s="50" t="n">
        <v>0.00307226661955262</v>
      </c>
      <c r="AQ83" s="49" t="n">
        <v>26354.4556111261</v>
      </c>
      <c r="AR83" s="50" t="n">
        <v>-0.00548803300233791</v>
      </c>
      <c r="AS83" s="49" t="n">
        <v>11543.8063694749</v>
      </c>
      <c r="AT83" s="50" t="n">
        <v>0.0146828980438538</v>
      </c>
      <c r="AU83" s="49" t="n">
        <v>146887.072815386</v>
      </c>
      <c r="AV83" s="50" t="n">
        <v>0.0152859228242959</v>
      </c>
      <c r="AW83" s="49" t="n">
        <v>103611.640531942</v>
      </c>
      <c r="AX83" s="50" t="n">
        <v>0.00976929701276807</v>
      </c>
      <c r="AY83" s="49" t="n">
        <v>43275.4322834443</v>
      </c>
      <c r="AZ83" s="50" t="n">
        <v>0.0287422041490686</v>
      </c>
      <c r="BA83" s="49" t="n">
        <v>28312.6117453887</v>
      </c>
      <c r="BB83" s="50" t="n">
        <v>0.0408144256908247</v>
      </c>
      <c r="BC83" s="49" t="n">
        <v>37898.2619806011</v>
      </c>
      <c r="BD83" s="50" t="n">
        <v>0.000570578042437653</v>
      </c>
      <c r="BE83" s="49"/>
      <c r="BF83" s="50"/>
    </row>
    <row r="84">
      <c r="A84" s="48" t="n">
        <v>1998</v>
      </c>
      <c r="B84" s="48" t="n">
        <v>1</v>
      </c>
      <c r="C84" s="49" t="n">
        <v>110597.463312854</v>
      </c>
      <c r="D84" s="50" t="n">
        <v>0.00679845844258442</v>
      </c>
      <c r="E84" s="49" t="n">
        <v>107741.965403196</v>
      </c>
      <c r="F84" s="50" t="n">
        <v>0.0349324656742893</v>
      </c>
      <c r="G84" s="49" t="n">
        <v>75175.0069994668</v>
      </c>
      <c r="H84" s="50" t="n">
        <v>0.00138943164729755</v>
      </c>
      <c r="I84" s="49" t="n">
        <v>62340.2464330695</v>
      </c>
      <c r="J84" s="50" t="n">
        <v>0.00145745779957962</v>
      </c>
      <c r="K84" s="49" t="n">
        <v>12834.7605663973</v>
      </c>
      <c r="L84" s="50" t="n">
        <v>0.00105915042353288</v>
      </c>
      <c r="M84" s="49" t="n">
        <v>32566.9584037287</v>
      </c>
      <c r="N84" s="50" t="n">
        <v>0.121659967512425</v>
      </c>
      <c r="O84" s="49" t="n">
        <v>29098.0869668727</v>
      </c>
      <c r="P84" s="50" t="n">
        <v>0.0195210053653705</v>
      </c>
      <c r="Q84" s="49" t="n">
        <v>10432.030342295</v>
      </c>
      <c r="R84" s="50" t="n">
        <v>0.00917516228564152</v>
      </c>
      <c r="S84" s="49" t="n">
        <v>18666.0566245777</v>
      </c>
      <c r="T84" s="50" t="n">
        <v>0.0253959964768753</v>
      </c>
      <c r="U84" s="49" t="n">
        <v>1785.2169725094</v>
      </c>
      <c r="V84" s="50"/>
      <c r="W84" s="49" t="n">
        <v>1683.65446434661</v>
      </c>
      <c r="X84" s="50"/>
      <c r="Y84" s="49" t="n">
        <v>2855.49790965868</v>
      </c>
      <c r="Z84" s="50"/>
      <c r="AA84" s="49" t="n">
        <v>50323.0555827824</v>
      </c>
      <c r="AB84" s="50" t="n">
        <v>-0.0241518545703427</v>
      </c>
      <c r="AC84" s="49" t="n">
        <v>35040.6878835217</v>
      </c>
      <c r="AD84" s="50" t="n">
        <v>-0.0427535157199326</v>
      </c>
      <c r="AE84" s="49" t="n">
        <v>29364.7234751879</v>
      </c>
      <c r="AF84" s="50" t="n">
        <v>-0.0222971641007923</v>
      </c>
      <c r="AG84" s="49" t="n">
        <v>27243.6456577564</v>
      </c>
      <c r="AH84" s="50" t="n">
        <v>-0.0113222739727246</v>
      </c>
      <c r="AI84" s="49" t="n">
        <v>15282.3676992607</v>
      </c>
      <c r="AJ84" s="50" t="n">
        <v>0.0213560779127406</v>
      </c>
      <c r="AK84" s="49" t="n">
        <v>47467.5576731237</v>
      </c>
      <c r="AL84" s="50" t="n">
        <v>0.0358849815109685</v>
      </c>
      <c r="AM84" s="49" t="n">
        <v>35212.4144959778</v>
      </c>
      <c r="AN84" s="50" t="n">
        <v>0.027218329136637</v>
      </c>
      <c r="AO84" s="49" t="n">
        <v>29039.49763267</v>
      </c>
      <c r="AP84" s="50" t="n">
        <v>0.014935500331722</v>
      </c>
      <c r="AQ84" s="49" t="n">
        <v>26328.2882036933</v>
      </c>
      <c r="AR84" s="50" t="n">
        <v>-0.000992902597532819</v>
      </c>
      <c r="AS84" s="49" t="n">
        <v>12255.143177146</v>
      </c>
      <c r="AT84" s="50" t="n">
        <v>0.0616206461632958</v>
      </c>
      <c r="AU84" s="49" t="n">
        <v>147395.677721184</v>
      </c>
      <c r="AV84" s="50" t="n">
        <v>0.00346255729690315</v>
      </c>
      <c r="AW84" s="49" t="n">
        <v>104273.09396634</v>
      </c>
      <c r="AX84" s="50" t="n">
        <v>0.00638396835530797</v>
      </c>
      <c r="AY84" s="49" t="n">
        <v>43122.5837548445</v>
      </c>
      <c r="AZ84" s="50" t="n">
        <v>-0.00353199310866859</v>
      </c>
      <c r="BA84" s="49" t="n">
        <v>27840.2160555838</v>
      </c>
      <c r="BB84" s="50" t="n">
        <v>-0.0166849916232753</v>
      </c>
      <c r="BC84" s="49" t="n">
        <v>38583.4313808392</v>
      </c>
      <c r="BD84" s="50" t="n">
        <v>0.0180791773667321</v>
      </c>
      <c r="BE84" s="49"/>
      <c r="BF84" s="50"/>
    </row>
    <row r="85">
      <c r="A85" s="48" t="n">
        <v>1998</v>
      </c>
      <c r="B85" s="48" t="n">
        <v>2</v>
      </c>
      <c r="C85" s="49" t="n">
        <v>111791.75779849</v>
      </c>
      <c r="D85" s="50" t="n">
        <v>0.0107985703275781</v>
      </c>
      <c r="E85" s="49" t="n">
        <v>107334.048312066</v>
      </c>
      <c r="F85" s="50" t="n">
        <v>-0.0037860557824666</v>
      </c>
      <c r="G85" s="49" t="n">
        <v>75642.0039278303</v>
      </c>
      <c r="H85" s="50" t="n">
        <v>0.00621213016138222</v>
      </c>
      <c r="I85" s="49" t="n">
        <v>62754.224922334</v>
      </c>
      <c r="J85" s="50" t="n">
        <v>0.00664062965662104</v>
      </c>
      <c r="K85" s="49" t="n">
        <v>12887.7790054963</v>
      </c>
      <c r="L85" s="50" t="n">
        <v>0.00413084753897341</v>
      </c>
      <c r="M85" s="49" t="n">
        <v>31692.0443842361</v>
      </c>
      <c r="N85" s="50" t="n">
        <v>-0.0268650823526847</v>
      </c>
      <c r="O85" s="49" t="n">
        <v>29895.8928465726</v>
      </c>
      <c r="P85" s="50" t="n">
        <v>0.0274178120578228</v>
      </c>
      <c r="Q85" s="49" t="n">
        <v>10431.8125139316</v>
      </c>
      <c r="R85" s="50" t="n">
        <v>-0.0000208807256345533</v>
      </c>
      <c r="S85" s="49" t="n">
        <v>19464.080332641</v>
      </c>
      <c r="T85" s="50" t="n">
        <v>0.0427526672673073</v>
      </c>
      <c r="U85" s="49" t="n">
        <v>1846.34859349366</v>
      </c>
      <c r="V85" s="50"/>
      <c r="W85" s="49" t="n">
        <v>-50.1970558301618</v>
      </c>
      <c r="X85" s="50"/>
      <c r="Y85" s="49" t="n">
        <v>4457.70948642337</v>
      </c>
      <c r="Z85" s="50"/>
      <c r="AA85" s="49" t="n">
        <v>51947.3027874264</v>
      </c>
      <c r="AB85" s="50" t="n">
        <v>0.0322764026515068</v>
      </c>
      <c r="AC85" s="49" t="n">
        <v>36183.0629686941</v>
      </c>
      <c r="AD85" s="50" t="n">
        <v>0.0326013886762104</v>
      </c>
      <c r="AE85" s="49" t="n">
        <v>29802.6771212562</v>
      </c>
      <c r="AF85" s="50" t="n">
        <v>0.0149142778898734</v>
      </c>
      <c r="AG85" s="49" t="n">
        <v>27920.5653968897</v>
      </c>
      <c r="AH85" s="50" t="n">
        <v>0.0248468853117882</v>
      </c>
      <c r="AI85" s="49" t="n">
        <v>15764.2398187323</v>
      </c>
      <c r="AJ85" s="50" t="n">
        <v>0.0315312475759157</v>
      </c>
      <c r="AK85" s="49" t="n">
        <v>47489.5933010031</v>
      </c>
      <c r="AL85" s="50" t="n">
        <v>0.00046422501935095</v>
      </c>
      <c r="AM85" s="49" t="n">
        <v>34995.5708738289</v>
      </c>
      <c r="AN85" s="50" t="n">
        <v>-0.00615815828742972</v>
      </c>
      <c r="AO85" s="49" t="n">
        <v>29917.6460932826</v>
      </c>
      <c r="AP85" s="50" t="n">
        <v>0.0302397951824283</v>
      </c>
      <c r="AQ85" s="49" t="n">
        <v>27314.2434688832</v>
      </c>
      <c r="AR85" s="50" t="n">
        <v>0.0374485138403933</v>
      </c>
      <c r="AS85" s="49" t="n">
        <v>12494.0224271741</v>
      </c>
      <c r="AT85" s="50" t="n">
        <v>0.0194921631330782</v>
      </c>
      <c r="AU85" s="49" t="n">
        <v>149753.675101053</v>
      </c>
      <c r="AV85" s="50" t="n">
        <v>0.0159977376292526</v>
      </c>
      <c r="AW85" s="49" t="n">
        <v>105537.896774403</v>
      </c>
      <c r="AX85" s="50" t="n">
        <v>0.0121297140034198</v>
      </c>
      <c r="AY85" s="49" t="n">
        <v>44215.7783266505</v>
      </c>
      <c r="AZ85" s="50" t="n">
        <v>0.0253508597263292</v>
      </c>
      <c r="BA85" s="49" t="n">
        <v>28451.5385079182</v>
      </c>
      <c r="BB85" s="50" t="n">
        <v>0.0219582510104757</v>
      </c>
      <c r="BC85" s="49" t="n">
        <v>39808.2658960573</v>
      </c>
      <c r="BD85" s="50" t="n">
        <v>0.031745090350525</v>
      </c>
      <c r="BE85" s="49"/>
      <c r="BF85" s="50"/>
    </row>
    <row r="86">
      <c r="A86" s="48" t="n">
        <v>1998</v>
      </c>
      <c r="B86" s="48" t="n">
        <v>3</v>
      </c>
      <c r="C86" s="49" t="n">
        <v>111510.424519232</v>
      </c>
      <c r="D86" s="50" t="n">
        <v>-0.00251658337607519</v>
      </c>
      <c r="E86" s="49" t="n">
        <v>106842.966692786</v>
      </c>
      <c r="F86" s="50" t="n">
        <v>-0.00457526411240017</v>
      </c>
      <c r="G86" s="49" t="n">
        <v>76029.2393353013</v>
      </c>
      <c r="H86" s="50" t="n">
        <v>0.00511931714342717</v>
      </c>
      <c r="I86" s="49" t="n">
        <v>63060.0726205447</v>
      </c>
      <c r="J86" s="50" t="n">
        <v>0.0048737387576574</v>
      </c>
      <c r="K86" s="49" t="n">
        <v>12969.1667147565</v>
      </c>
      <c r="L86" s="50" t="n">
        <v>0.00631510745377395</v>
      </c>
      <c r="M86" s="49" t="n">
        <v>30813.7273574843</v>
      </c>
      <c r="N86" s="50" t="n">
        <v>-0.0277141170226501</v>
      </c>
      <c r="O86" s="49" t="n">
        <v>30152.361223992</v>
      </c>
      <c r="P86" s="50" t="n">
        <v>0.00857871610443617</v>
      </c>
      <c r="Q86" s="49" t="n">
        <v>10517.0825091959</v>
      </c>
      <c r="R86" s="50" t="n">
        <v>0.00817403448829324</v>
      </c>
      <c r="S86" s="49" t="n">
        <v>19635.2787147961</v>
      </c>
      <c r="T86" s="50" t="n">
        <v>0.00879560602038865</v>
      </c>
      <c r="U86" s="49" t="n">
        <v>1053.98865297021</v>
      </c>
      <c r="V86" s="50"/>
      <c r="W86" s="49" t="n">
        <v>-392.622519477838</v>
      </c>
      <c r="X86" s="50"/>
      <c r="Y86" s="49" t="n">
        <v>4667.45782644628</v>
      </c>
      <c r="Z86" s="50"/>
      <c r="AA86" s="49" t="n">
        <v>49795.839131074</v>
      </c>
      <c r="AB86" s="50" t="n">
        <v>-0.0414162726630179</v>
      </c>
      <c r="AC86" s="49" t="n">
        <v>33987.7057958799</v>
      </c>
      <c r="AD86" s="50" t="n">
        <v>-0.0606736133619666</v>
      </c>
      <c r="AE86" s="49" t="n">
        <v>29154.6397934879</v>
      </c>
      <c r="AF86" s="50" t="n">
        <v>-0.0217442656286077</v>
      </c>
      <c r="AG86" s="49" t="n">
        <v>27262.0571314418</v>
      </c>
      <c r="AH86" s="50" t="n">
        <v>-0.0235850619816339</v>
      </c>
      <c r="AI86" s="49" t="n">
        <v>15808.1333351941</v>
      </c>
      <c r="AJ86" s="50" t="n">
        <v>0.00278437253978359</v>
      </c>
      <c r="AK86" s="49" t="n">
        <v>45128.3813046278</v>
      </c>
      <c r="AL86" s="50" t="n">
        <v>-0.0497206194504394</v>
      </c>
      <c r="AM86" s="49" t="n">
        <v>32394.6156259833</v>
      </c>
      <c r="AN86" s="50" t="n">
        <v>-0.0743224123196334</v>
      </c>
      <c r="AO86" s="49" t="n">
        <v>28705.0661422611</v>
      </c>
      <c r="AP86" s="50" t="n">
        <v>-0.0405305934578103</v>
      </c>
      <c r="AQ86" s="49" t="n">
        <v>26584.3322756246</v>
      </c>
      <c r="AR86" s="50" t="n">
        <v>-0.0267227314602391</v>
      </c>
      <c r="AS86" s="49" t="n">
        <v>12733.7656786445</v>
      </c>
      <c r="AT86" s="50" t="n">
        <v>0.0191886362352709</v>
      </c>
      <c r="AU86" s="49" t="n">
        <v>149774.533820531</v>
      </c>
      <c r="AV86" s="50" t="n">
        <v>0.000139286861997157</v>
      </c>
      <c r="AW86" s="49" t="n">
        <v>106181.600559293</v>
      </c>
      <c r="AX86" s="50" t="n">
        <v>0.00609926675217243</v>
      </c>
      <c r="AY86" s="49" t="n">
        <v>43592.9332612375</v>
      </c>
      <c r="AZ86" s="50" t="n">
        <v>-0.0140864887826152</v>
      </c>
      <c r="BA86" s="49" t="n">
        <v>27784.7999260434</v>
      </c>
      <c r="BB86" s="50" t="n">
        <v>-0.0234341837679269</v>
      </c>
      <c r="BC86" s="49" t="n">
        <v>39318.0979542691</v>
      </c>
      <c r="BD86" s="50" t="n">
        <v>-0.0123132201505101</v>
      </c>
      <c r="BE86" s="49"/>
      <c r="BF86" s="50"/>
    </row>
    <row r="87">
      <c r="A87" s="48" t="n">
        <v>1998</v>
      </c>
      <c r="B87" s="48" t="n">
        <v>4</v>
      </c>
      <c r="C87" s="49" t="n">
        <v>110667.879733555</v>
      </c>
      <c r="D87" s="50" t="n">
        <v>-0.00755574906390732</v>
      </c>
      <c r="E87" s="49" t="n">
        <v>108454.323632085</v>
      </c>
      <c r="F87" s="50" t="n">
        <v>0.0150815443372416</v>
      </c>
      <c r="G87" s="49" t="n">
        <v>76447.9017728556</v>
      </c>
      <c r="H87" s="50" t="n">
        <v>0.00550659774074469</v>
      </c>
      <c r="I87" s="49" t="n">
        <v>63488.9236687457</v>
      </c>
      <c r="J87" s="50" t="n">
        <v>0.00680067482290325</v>
      </c>
      <c r="K87" s="49" t="n">
        <v>12958.9781041098</v>
      </c>
      <c r="L87" s="50" t="n">
        <v>-0.00078560256574578</v>
      </c>
      <c r="M87" s="49" t="n">
        <v>32006.4218592297</v>
      </c>
      <c r="N87" s="50" t="n">
        <v>0.0387065961838491</v>
      </c>
      <c r="O87" s="49" t="n">
        <v>30502.7699399389</v>
      </c>
      <c r="P87" s="50" t="n">
        <v>0.0116212695033686</v>
      </c>
      <c r="Q87" s="49" t="n">
        <v>10080.0092525127</v>
      </c>
      <c r="R87" s="50" t="n">
        <v>-0.0415584128298927</v>
      </c>
      <c r="S87" s="49" t="n">
        <v>20422.7606874262</v>
      </c>
      <c r="T87" s="50" t="n">
        <v>0.0401054644585581</v>
      </c>
      <c r="U87" s="49" t="n">
        <v>934.341582965455</v>
      </c>
      <c r="V87" s="50"/>
      <c r="W87" s="49" t="n">
        <v>569.310336325383</v>
      </c>
      <c r="X87" s="50"/>
      <c r="Y87" s="49" t="n">
        <v>2213.55610146953</v>
      </c>
      <c r="Z87" s="50"/>
      <c r="AA87" s="49" t="n">
        <v>49830.020137364</v>
      </c>
      <c r="AB87" s="50" t="n">
        <v>0.000686422939876419</v>
      </c>
      <c r="AC87" s="49" t="n">
        <v>34010.0224861476</v>
      </c>
      <c r="AD87" s="50" t="n">
        <v>0.00065661066980427</v>
      </c>
      <c r="AE87" s="49" t="n">
        <v>28943.2770543113</v>
      </c>
      <c r="AF87" s="50" t="n">
        <v>-0.00724971190430534</v>
      </c>
      <c r="AG87" s="49" t="n">
        <v>26894.0923899094</v>
      </c>
      <c r="AH87" s="50" t="n">
        <v>-0.0134973211947398</v>
      </c>
      <c r="AI87" s="49" t="n">
        <v>15819.9976512164</v>
      </c>
      <c r="AJ87" s="50" t="n">
        <v>0.000750519733776045</v>
      </c>
      <c r="AK87" s="49" t="n">
        <v>47616.4640358945</v>
      </c>
      <c r="AL87" s="50" t="n">
        <v>0.0551334361955405</v>
      </c>
      <c r="AM87" s="49" t="n">
        <v>34657.7347332182</v>
      </c>
      <c r="AN87" s="50" t="n">
        <v>0.0698609649629456</v>
      </c>
      <c r="AO87" s="49" t="n">
        <v>29694.0937665781</v>
      </c>
      <c r="AP87" s="50" t="n">
        <v>0.0344548108482097</v>
      </c>
      <c r="AQ87" s="49" t="n">
        <v>27560.1991344891</v>
      </c>
      <c r="AR87" s="50" t="n">
        <v>0.0367083456807116</v>
      </c>
      <c r="AS87" s="49" t="n">
        <v>12958.7293026763</v>
      </c>
      <c r="AT87" s="50" t="n">
        <v>0.0176667004646622</v>
      </c>
      <c r="AU87" s="49" t="n">
        <v>150252.466587755</v>
      </c>
      <c r="AV87" s="50" t="n">
        <v>0.00319101488772922</v>
      </c>
      <c r="AW87" s="49" t="n">
        <v>106950.671712794</v>
      </c>
      <c r="AX87" s="50" t="n">
        <v>0.00724297947525998</v>
      </c>
      <c r="AY87" s="49" t="n">
        <v>43301.7948749603</v>
      </c>
      <c r="AZ87" s="50" t="n">
        <v>-0.00667856839393</v>
      </c>
      <c r="BA87" s="49" t="n">
        <v>27481.797223744</v>
      </c>
      <c r="BB87" s="50" t="n">
        <v>-0.0109053404417504</v>
      </c>
      <c r="BC87" s="49" t="n">
        <v>40518.9284371654</v>
      </c>
      <c r="BD87" s="50" t="n">
        <v>0.0305414184656905</v>
      </c>
      <c r="BE87" s="49"/>
      <c r="BF87" s="50"/>
    </row>
    <row r="88">
      <c r="A88" s="48" t="n">
        <v>1999</v>
      </c>
      <c r="B88" s="48" t="n">
        <v>1</v>
      </c>
      <c r="C88" s="49" t="n">
        <v>111372.720668271</v>
      </c>
      <c r="D88" s="50" t="n">
        <v>0.00636897477762854</v>
      </c>
      <c r="E88" s="49" t="n">
        <v>107423.640164289</v>
      </c>
      <c r="F88" s="50" t="n">
        <v>-0.00950338753937752</v>
      </c>
      <c r="G88" s="49" t="n">
        <v>76864.4988683726</v>
      </c>
      <c r="H88" s="50" t="n">
        <v>0.00544942484824262</v>
      </c>
      <c r="I88" s="49" t="n">
        <v>63871.9318796209</v>
      </c>
      <c r="J88" s="50" t="n">
        <v>0.00603267765057036</v>
      </c>
      <c r="K88" s="49" t="n">
        <v>12992.5669887516</v>
      </c>
      <c r="L88" s="50" t="n">
        <v>0.00259193930045698</v>
      </c>
      <c r="M88" s="49" t="n">
        <v>30559.1412959159</v>
      </c>
      <c r="N88" s="50" t="n">
        <v>-0.0452184430261898</v>
      </c>
      <c r="O88" s="49" t="n">
        <v>30508.6536309234</v>
      </c>
      <c r="P88" s="50" t="n">
        <v>0.000192890383268862</v>
      </c>
      <c r="Q88" s="49" t="n">
        <v>10041.501965725</v>
      </c>
      <c r="R88" s="50" t="n">
        <v>-0.00382016383348804</v>
      </c>
      <c r="S88" s="49" t="n">
        <v>20467.1516651984</v>
      </c>
      <c r="T88" s="50" t="n">
        <v>0.00217360318967463</v>
      </c>
      <c r="U88" s="49" t="n">
        <v>429.7439449433</v>
      </c>
      <c r="V88" s="50"/>
      <c r="W88" s="49" t="n">
        <v>-379.256279950743</v>
      </c>
      <c r="X88" s="50"/>
      <c r="Y88" s="49" t="n">
        <v>3949.08050398294</v>
      </c>
      <c r="Z88" s="50"/>
      <c r="AA88" s="49" t="n">
        <v>49756.390923418</v>
      </c>
      <c r="AB88" s="50" t="n">
        <v>-0.00147760754948478</v>
      </c>
      <c r="AC88" s="49" t="n">
        <v>33467.177873117</v>
      </c>
      <c r="AD88" s="50" t="n">
        <v>-0.0159613129703673</v>
      </c>
      <c r="AE88" s="49" t="n">
        <v>29525.0001749644</v>
      </c>
      <c r="AF88" s="50" t="n">
        <v>0.0200987303393985</v>
      </c>
      <c r="AG88" s="49" t="n">
        <v>27278.2548226648</v>
      </c>
      <c r="AH88" s="50" t="n">
        <v>0.0142842683510491</v>
      </c>
      <c r="AI88" s="49" t="n">
        <v>16289.213050301</v>
      </c>
      <c r="AJ88" s="50" t="n">
        <v>0.0296596377211604</v>
      </c>
      <c r="AK88" s="49" t="n">
        <v>45807.3104194351</v>
      </c>
      <c r="AL88" s="50" t="n">
        <v>-0.0379942873350608</v>
      </c>
      <c r="AM88" s="49" t="n">
        <v>32648.9613857677</v>
      </c>
      <c r="AN88" s="50" t="n">
        <v>-0.0579603186103549</v>
      </c>
      <c r="AO88" s="49" t="n">
        <v>29022.8950190322</v>
      </c>
      <c r="AP88" s="50" t="n">
        <v>-0.0226037794863221</v>
      </c>
      <c r="AQ88" s="49" t="n">
        <v>27472.7575083144</v>
      </c>
      <c r="AR88" s="50" t="n">
        <v>-0.00317275015859009</v>
      </c>
      <c r="AS88" s="49" t="n">
        <v>13158.3490336674</v>
      </c>
      <c r="AT88" s="50" t="n">
        <v>0.0154042673728738</v>
      </c>
      <c r="AU88" s="49" t="n">
        <v>151574.08326531</v>
      </c>
      <c r="AV88" s="50" t="n">
        <v>0.0087959732546774</v>
      </c>
      <c r="AW88" s="49" t="n">
        <v>107373.152499296</v>
      </c>
      <c r="AX88" s="50" t="n">
        <v>0.00395023967344521</v>
      </c>
      <c r="AY88" s="49" t="n">
        <v>44200.930766014</v>
      </c>
      <c r="AZ88" s="50" t="n">
        <v>0.020764402345216</v>
      </c>
      <c r="BA88" s="49" t="n">
        <v>27911.717715713</v>
      </c>
      <c r="BB88" s="50" t="n">
        <v>0.0156438273839516</v>
      </c>
      <c r="BC88" s="49" t="n">
        <v>40631.1065419818</v>
      </c>
      <c r="BD88" s="50" t="n">
        <v>0.00276853582123615</v>
      </c>
      <c r="BE88" s="49"/>
      <c r="BF88" s="50"/>
    </row>
    <row r="89">
      <c r="A89" s="48" t="n">
        <v>1999</v>
      </c>
      <c r="B89" s="48" t="n">
        <v>2</v>
      </c>
      <c r="C89" s="49" t="n">
        <v>112287.79092729</v>
      </c>
      <c r="D89" s="50" t="n">
        <v>0.0082162871978666</v>
      </c>
      <c r="E89" s="49" t="n">
        <v>108345.898511249</v>
      </c>
      <c r="F89" s="50" t="n">
        <v>0.0085852457201212</v>
      </c>
      <c r="G89" s="49" t="n">
        <v>77482.9322854045</v>
      </c>
      <c r="H89" s="50" t="n">
        <v>0.00804576138707369</v>
      </c>
      <c r="I89" s="49" t="n">
        <v>64375.4002794783</v>
      </c>
      <c r="J89" s="50" t="n">
        <v>0.00788246707186269</v>
      </c>
      <c r="K89" s="49" t="n">
        <v>13107.5320059262</v>
      </c>
      <c r="L89" s="50" t="n">
        <v>0.00884852217995769</v>
      </c>
      <c r="M89" s="49" t="n">
        <v>30862.9662258443</v>
      </c>
      <c r="N89" s="50" t="n">
        <v>0.00994219461163226</v>
      </c>
      <c r="O89" s="49" t="n">
        <v>30160.0602530047</v>
      </c>
      <c r="P89" s="50" t="n">
        <v>-0.0114260492165863</v>
      </c>
      <c r="Q89" s="49" t="n">
        <v>10047.1288430299</v>
      </c>
      <c r="R89" s="50" t="n">
        <v>0.000560362117546509</v>
      </c>
      <c r="S89" s="49" t="n">
        <v>20112.9314099748</v>
      </c>
      <c r="T89" s="50" t="n">
        <v>-0.017306768475551</v>
      </c>
      <c r="U89" s="49" t="n">
        <v>624.058085591474</v>
      </c>
      <c r="V89" s="50"/>
      <c r="W89" s="49" t="n">
        <v>78.8478872481646</v>
      </c>
      <c r="X89" s="50"/>
      <c r="Y89" s="49" t="n">
        <v>3941.89241604095</v>
      </c>
      <c r="Z89" s="50"/>
      <c r="AA89" s="49" t="n">
        <v>51534.7435004502</v>
      </c>
      <c r="AB89" s="50" t="n">
        <v>0.0357411891021058</v>
      </c>
      <c r="AC89" s="49" t="n">
        <v>34655.7323196805</v>
      </c>
      <c r="AD89" s="50" t="n">
        <v>0.0355140326163617</v>
      </c>
      <c r="AE89" s="49" t="n">
        <v>30160.8002025912</v>
      </c>
      <c r="AF89" s="50" t="n">
        <v>0.0215342937801533</v>
      </c>
      <c r="AG89" s="49" t="n">
        <v>27716.2718705563</v>
      </c>
      <c r="AH89" s="50" t="n">
        <v>0.0160573706323619</v>
      </c>
      <c r="AI89" s="49" t="n">
        <v>16879.0111807698</v>
      </c>
      <c r="AJ89" s="50" t="n">
        <v>0.0362078959031005</v>
      </c>
      <c r="AK89" s="49" t="n">
        <v>47592.8510844093</v>
      </c>
      <c r="AL89" s="50" t="n">
        <v>0.0389793823000051</v>
      </c>
      <c r="AM89" s="49" t="n">
        <v>34059.3479491531</v>
      </c>
      <c r="AN89" s="50" t="n">
        <v>0.0431985124035297</v>
      </c>
      <c r="AO89" s="49" t="n">
        <v>29474.1759573117</v>
      </c>
      <c r="AP89" s="50" t="n">
        <v>0.0155491358799171</v>
      </c>
      <c r="AQ89" s="49" t="n">
        <v>27737.4281824958</v>
      </c>
      <c r="AR89" s="50" t="n">
        <v>0.00963393187237549</v>
      </c>
      <c r="AS89" s="49" t="n">
        <v>13533.5031352561</v>
      </c>
      <c r="AT89" s="50" t="n">
        <v>0.0285107273434413</v>
      </c>
      <c r="AU89" s="49" t="n">
        <v>152934.66415945</v>
      </c>
      <c r="AV89" s="50" t="n">
        <v>0.00897634255691804</v>
      </c>
      <c r="AW89" s="49" t="n">
        <v>107642.992538409</v>
      </c>
      <c r="AX89" s="50" t="n">
        <v>0.00251310530455906</v>
      </c>
      <c r="AY89" s="49" t="n">
        <v>45291.671621041</v>
      </c>
      <c r="AZ89" s="50" t="n">
        <v>0.0246768752631268</v>
      </c>
      <c r="BA89" s="49" t="n">
        <v>28412.6604402713</v>
      </c>
      <c r="BB89" s="50" t="n">
        <v>0.0179473986395433</v>
      </c>
      <c r="BC89" s="49" t="n">
        <v>41270.9313177519</v>
      </c>
      <c r="BD89" s="50" t="n">
        <v>0.0157471659086867</v>
      </c>
      <c r="BE89" s="49"/>
      <c r="BF89" s="50"/>
    </row>
    <row r="90">
      <c r="A90" s="48" t="n">
        <v>1999</v>
      </c>
      <c r="B90" s="48" t="n">
        <v>3</v>
      </c>
      <c r="C90" s="49" t="n">
        <v>113509.055077992</v>
      </c>
      <c r="D90" s="50" t="n">
        <v>0.0108761971414433</v>
      </c>
      <c r="E90" s="49" t="n">
        <v>108478.617907284</v>
      </c>
      <c r="F90" s="50" t="n">
        <v>0.00122496003871797</v>
      </c>
      <c r="G90" s="49" t="n">
        <v>78187.9482438783</v>
      </c>
      <c r="H90" s="50" t="n">
        <v>0.00909898396561593</v>
      </c>
      <c r="I90" s="49" t="n">
        <v>64970.6629657075</v>
      </c>
      <c r="J90" s="50" t="n">
        <v>0.00924674151376093</v>
      </c>
      <c r="K90" s="49" t="n">
        <v>13217.2852781708</v>
      </c>
      <c r="L90" s="50" t="n">
        <v>0.00837329805450393</v>
      </c>
      <c r="M90" s="49" t="n">
        <v>30290.6696634058</v>
      </c>
      <c r="N90" s="50" t="n">
        <v>-0.0185431483886103</v>
      </c>
      <c r="O90" s="49" t="n">
        <v>31044.6852829963</v>
      </c>
      <c r="P90" s="50" t="n">
        <v>0.0293310100368078</v>
      </c>
      <c r="Q90" s="49" t="n">
        <v>10134.423366667</v>
      </c>
      <c r="R90" s="50" t="n">
        <v>0.00868850444748936</v>
      </c>
      <c r="S90" s="49" t="n">
        <v>20910.2619163292</v>
      </c>
      <c r="T90" s="50" t="n">
        <v>0.0396426801296113</v>
      </c>
      <c r="U90" s="49" t="n">
        <v>823.968441839563</v>
      </c>
      <c r="V90" s="50"/>
      <c r="W90" s="49" t="n">
        <v>-1577.98406143003</v>
      </c>
      <c r="X90" s="50"/>
      <c r="Y90" s="49" t="n">
        <v>5030.43717070803</v>
      </c>
      <c r="Z90" s="50"/>
      <c r="AA90" s="49" t="n">
        <v>53273.9259306214</v>
      </c>
      <c r="AB90" s="50" t="n">
        <v>0.0337477653334197</v>
      </c>
      <c r="AC90" s="49" t="n">
        <v>36107.866873962</v>
      </c>
      <c r="AD90" s="50" t="n">
        <v>0.04190171313901</v>
      </c>
      <c r="AE90" s="49" t="n">
        <v>31299.4739749321</v>
      </c>
      <c r="AF90" s="50" t="n">
        <v>0.0377534337515062</v>
      </c>
      <c r="AG90" s="49" t="n">
        <v>28556.5603941516</v>
      </c>
      <c r="AH90" s="50" t="n">
        <v>0.0303175162777929</v>
      </c>
      <c r="AI90" s="49" t="n">
        <v>17166.0590566594</v>
      </c>
      <c r="AJ90" s="50" t="n">
        <v>0.0170062021296979</v>
      </c>
      <c r="AK90" s="49" t="n">
        <v>48243.4887599134</v>
      </c>
      <c r="AL90" s="50" t="n">
        <v>0.0136709119264602</v>
      </c>
      <c r="AM90" s="49" t="n">
        <v>34313.8527237744</v>
      </c>
      <c r="AN90" s="50" t="n">
        <v>0.00747239128010357</v>
      </c>
      <c r="AO90" s="49" t="n">
        <v>30737.6684153388</v>
      </c>
      <c r="AP90" s="50" t="n">
        <v>0.0428677788942105</v>
      </c>
      <c r="AQ90" s="49" t="n">
        <v>29094.1452870803</v>
      </c>
      <c r="AR90" s="50" t="n">
        <v>0.0489128658813676</v>
      </c>
      <c r="AS90" s="49" t="n">
        <v>13929.636036139</v>
      </c>
      <c r="AT90" s="50" t="n">
        <v>0.0292705367504489</v>
      </c>
      <c r="AU90" s="49" t="n">
        <v>155708.867959372</v>
      </c>
      <c r="AV90" s="50" t="n">
        <v>0.0181397972472035</v>
      </c>
      <c r="AW90" s="49" t="n">
        <v>109232.633526875</v>
      </c>
      <c r="AX90" s="50" t="n">
        <v>0.0147677145625451</v>
      </c>
      <c r="AY90" s="49" t="n">
        <v>46476.2344324972</v>
      </c>
      <c r="AZ90" s="50" t="n">
        <v>0.0261540978519743</v>
      </c>
      <c r="BA90" s="49" t="n">
        <v>29310.1753758379</v>
      </c>
      <c r="BB90" s="50" t="n">
        <v>0.0315885567088423</v>
      </c>
      <c r="BC90" s="49" t="n">
        <v>43023.7813232192</v>
      </c>
      <c r="BD90" s="50" t="n">
        <v>0.0424717821842164</v>
      </c>
      <c r="BE90" s="49"/>
      <c r="BF90" s="50"/>
    </row>
    <row r="91">
      <c r="A91" s="48" t="n">
        <v>1999</v>
      </c>
      <c r="B91" s="48" t="n">
        <v>4</v>
      </c>
      <c r="C91" s="49" t="n">
        <v>116381.862269434</v>
      </c>
      <c r="D91" s="50" t="n">
        <v>0.0253090574092811</v>
      </c>
      <c r="E91" s="49" t="n">
        <v>114505.487371035</v>
      </c>
      <c r="F91" s="50" t="n">
        <v>0.0555581328377766</v>
      </c>
      <c r="G91" s="49" t="n">
        <v>79127.5624072663</v>
      </c>
      <c r="H91" s="50" t="n">
        <v>0.0120173784386461</v>
      </c>
      <c r="I91" s="49" t="n">
        <v>65744.5112578748</v>
      </c>
      <c r="J91" s="50" t="n">
        <v>0.0119107341197326</v>
      </c>
      <c r="K91" s="49" t="n">
        <v>13383.0511493914</v>
      </c>
      <c r="L91" s="50" t="n">
        <v>0.0125415974409242</v>
      </c>
      <c r="M91" s="49" t="n">
        <v>35377.9249637691</v>
      </c>
      <c r="N91" s="50" t="n">
        <v>0.167947931059089</v>
      </c>
      <c r="O91" s="49" t="n">
        <v>31650.6376621295</v>
      </c>
      <c r="P91" s="50" t="n">
        <v>0.019518715477691</v>
      </c>
      <c r="Q91" s="49" t="n">
        <v>10642.0796725876</v>
      </c>
      <c r="R91" s="50" t="n">
        <v>0.0500922733887603</v>
      </c>
      <c r="S91" s="49" t="n">
        <v>21008.557989542</v>
      </c>
      <c r="T91" s="50" t="n">
        <v>0.00470085327510805</v>
      </c>
      <c r="U91" s="49" t="n">
        <v>1040.64859208828</v>
      </c>
      <c r="V91" s="50"/>
      <c r="W91" s="49" t="n">
        <v>2686.63870955129</v>
      </c>
      <c r="X91" s="50"/>
      <c r="Y91" s="49" t="n">
        <v>1876.37489839891</v>
      </c>
      <c r="Z91" s="50"/>
      <c r="AA91" s="49" t="n">
        <v>54770.1723241883</v>
      </c>
      <c r="AB91" s="50" t="n">
        <v>0.028085904453812</v>
      </c>
      <c r="AC91" s="49" t="n">
        <v>36654.5542697811</v>
      </c>
      <c r="AD91" s="50" t="n">
        <v>0.0151403957959459</v>
      </c>
      <c r="AE91" s="49" t="n">
        <v>33178.5914180528</v>
      </c>
      <c r="AF91" s="50" t="n">
        <v>0.0600367100298769</v>
      </c>
      <c r="AG91" s="49" t="n">
        <v>30459.9554757808</v>
      </c>
      <c r="AH91" s="50" t="n">
        <v>0.0666535134259016</v>
      </c>
      <c r="AI91" s="49" t="n">
        <v>18115.6180544071</v>
      </c>
      <c r="AJ91" s="50" t="n">
        <v>0.055316074272703</v>
      </c>
      <c r="AK91" s="49" t="n">
        <v>52893.7974257894</v>
      </c>
      <c r="AL91" s="50" t="n">
        <v>0.0963924621832088</v>
      </c>
      <c r="AM91" s="49" t="n">
        <v>38347.6298582697</v>
      </c>
      <c r="AN91" s="50" t="n">
        <v>0.117555354887343</v>
      </c>
      <c r="AO91" s="49" t="n">
        <v>32467.4820674971</v>
      </c>
      <c r="AP91" s="50" t="n">
        <v>0.0562766709818203</v>
      </c>
      <c r="AQ91" s="49" t="n">
        <v>30293.9392199142</v>
      </c>
      <c r="AR91" s="50" t="n">
        <v>0.041238328914466</v>
      </c>
      <c r="AS91" s="49" t="n">
        <v>14546.1675675197</v>
      </c>
      <c r="AT91" s="50" t="n">
        <v>0.0442604192802429</v>
      </c>
      <c r="AU91" s="49" t="n">
        <v>160181.32046478</v>
      </c>
      <c r="AV91" s="50" t="n">
        <v>0.0287231714161262</v>
      </c>
      <c r="AW91" s="49" t="n">
        <v>110778.200069396</v>
      </c>
      <c r="AX91" s="50" t="n">
        <v>0.0141493113607023</v>
      </c>
      <c r="AY91" s="49" t="n">
        <v>49403.120395384</v>
      </c>
      <c r="AZ91" s="50" t="n">
        <v>0.0629759703776738</v>
      </c>
      <c r="BA91" s="49" t="n">
        <v>31287.5023409769</v>
      </c>
      <c r="BB91" s="50" t="n">
        <v>0.0674621335349981</v>
      </c>
      <c r="BC91" s="49" t="n">
        <v>44840.1067874338</v>
      </c>
      <c r="BD91" s="50" t="n">
        <v>0.042216778915114</v>
      </c>
      <c r="BE91" s="49"/>
      <c r="BF91" s="50"/>
    </row>
    <row r="92">
      <c r="A92" s="48" t="n">
        <v>2000</v>
      </c>
      <c r="B92" s="48" t="n">
        <v>1</v>
      </c>
      <c r="C92" s="49" t="n">
        <v>117376.467022948</v>
      </c>
      <c r="D92" s="50" t="n">
        <v>0.00854604604290299</v>
      </c>
      <c r="E92" s="49" t="n">
        <v>114601.37439228</v>
      </c>
      <c r="F92" s="50" t="n">
        <v>0.000837401101431157</v>
      </c>
      <c r="G92" s="49" t="n">
        <v>79656.5040430316</v>
      </c>
      <c r="H92" s="50" t="n">
        <v>0.00668466991366268</v>
      </c>
      <c r="I92" s="49" t="n">
        <v>66165.9437516415</v>
      </c>
      <c r="J92" s="50" t="n">
        <v>0.00641015479016427</v>
      </c>
      <c r="K92" s="49" t="n">
        <v>13490.5602913901</v>
      </c>
      <c r="L92" s="50" t="n">
        <v>0.00803323104713094</v>
      </c>
      <c r="M92" s="49" t="n">
        <v>34944.8703492482</v>
      </c>
      <c r="N92" s="50" t="n">
        <v>-0.0122408144334183</v>
      </c>
      <c r="O92" s="49" t="n">
        <v>31995.9955681493</v>
      </c>
      <c r="P92" s="50" t="n">
        <v>0.0109115623421709</v>
      </c>
      <c r="Q92" s="49" t="n">
        <v>10754.9134366664</v>
      </c>
      <c r="R92" s="50" t="n">
        <v>0.0106026047116963</v>
      </c>
      <c r="S92" s="49" t="n">
        <v>21241.0821314829</v>
      </c>
      <c r="T92" s="50" t="n">
        <v>0.0110680676920669</v>
      </c>
      <c r="U92" s="49" t="n">
        <v>1518.14743349218</v>
      </c>
      <c r="V92" s="50"/>
      <c r="W92" s="49" t="n">
        <v>1430.72734760671</v>
      </c>
      <c r="X92" s="50"/>
      <c r="Y92" s="49" t="n">
        <v>2775.09263066787</v>
      </c>
      <c r="Z92" s="50"/>
      <c r="AA92" s="49" t="n">
        <v>57321.1375124507</v>
      </c>
      <c r="AB92" s="50" t="n">
        <v>0.0465758108841259</v>
      </c>
      <c r="AC92" s="49" t="n">
        <v>37671.8413008848</v>
      </c>
      <c r="AD92" s="50" t="n">
        <v>0.0277533597494148</v>
      </c>
      <c r="AE92" s="49" t="n">
        <v>33436.1984963224</v>
      </c>
      <c r="AF92" s="50" t="n">
        <v>0.00776425602352249</v>
      </c>
      <c r="AG92" s="49" t="n">
        <v>30338.9442912056</v>
      </c>
      <c r="AH92" s="50" t="n">
        <v>-0.0039727958457253</v>
      </c>
      <c r="AI92" s="49" t="n">
        <v>19649.2962115658</v>
      </c>
      <c r="AJ92" s="50" t="n">
        <v>0.0846605482933322</v>
      </c>
      <c r="AK92" s="49" t="n">
        <v>54546.0448817828</v>
      </c>
      <c r="AL92" s="50" t="n">
        <v>0.0312370738423828</v>
      </c>
      <c r="AM92" s="49" t="n">
        <v>39119.5788835877</v>
      </c>
      <c r="AN92" s="50" t="n">
        <v>0.0201302930108336</v>
      </c>
      <c r="AO92" s="49" t="n">
        <v>33999.6893410937</v>
      </c>
      <c r="AP92" s="50" t="n">
        <v>0.0471920572840023</v>
      </c>
      <c r="AQ92" s="49" t="n">
        <v>31144.6250299113</v>
      </c>
      <c r="AR92" s="50" t="n">
        <v>0.028081056208032</v>
      </c>
      <c r="AS92" s="49" t="n">
        <v>15426.4659981951</v>
      </c>
      <c r="AT92" s="50" t="n">
        <v>0.0605175505224547</v>
      </c>
      <c r="AU92" s="49" t="n">
        <v>162429.410617562</v>
      </c>
      <c r="AV92" s="50" t="n">
        <v>0.0140346586372182</v>
      </c>
      <c r="AW92" s="49" t="n">
        <v>111652.499611181</v>
      </c>
      <c r="AX92" s="50" t="n">
        <v>0.00789234290896035</v>
      </c>
      <c r="AY92" s="49" t="n">
        <v>50776.9110063809</v>
      </c>
      <c r="AZ92" s="50" t="n">
        <v>0.0278077700356212</v>
      </c>
      <c r="BA92" s="49" t="n">
        <v>31127.6147948151</v>
      </c>
      <c r="BB92" s="50" t="n">
        <v>-0.00511026877183296</v>
      </c>
      <c r="BC92" s="49" t="n">
        <v>46571.0910281064</v>
      </c>
      <c r="BD92" s="50" t="n">
        <v>0.0386034816749741</v>
      </c>
      <c r="BE92" s="49"/>
      <c r="BF92" s="50"/>
    </row>
    <row r="93">
      <c r="A93" s="48" t="n">
        <v>2000</v>
      </c>
      <c r="B93" s="48" t="n">
        <v>2</v>
      </c>
      <c r="C93" s="49" t="n">
        <v>118060.347715138</v>
      </c>
      <c r="D93" s="50" t="n">
        <v>0.00582638674971392</v>
      </c>
      <c r="E93" s="49" t="n">
        <v>109451.530556709</v>
      </c>
      <c r="F93" s="50" t="n">
        <v>-0.0449370163567396</v>
      </c>
      <c r="G93" s="49" t="n">
        <v>80296.6051948366</v>
      </c>
      <c r="H93" s="50" t="n">
        <v>0.00803576756844859</v>
      </c>
      <c r="I93" s="49" t="n">
        <v>66648.1584727572</v>
      </c>
      <c r="J93" s="50" t="n">
        <v>0.00728795954193151</v>
      </c>
      <c r="K93" s="49" t="n">
        <v>13648.4467220794</v>
      </c>
      <c r="L93" s="50" t="n">
        <v>0.0117034746725886</v>
      </c>
      <c r="M93" s="49" t="n">
        <v>29154.9253618725</v>
      </c>
      <c r="N93" s="50" t="n">
        <v>-0.165687980224551</v>
      </c>
      <c r="O93" s="49" t="n">
        <v>32588.6061448071</v>
      </c>
      <c r="P93" s="50" t="n">
        <v>0.0185213982604653</v>
      </c>
      <c r="Q93" s="49" t="n">
        <v>10947.3070474017</v>
      </c>
      <c r="R93" s="50" t="n">
        <v>0.0178889036967445</v>
      </c>
      <c r="S93" s="49" t="n">
        <v>21641.2990974054</v>
      </c>
      <c r="T93" s="50" t="n">
        <v>0.0188416467412098</v>
      </c>
      <c r="U93" s="49" t="n">
        <v>345.770271704328</v>
      </c>
      <c r="V93" s="50"/>
      <c r="W93" s="49" t="n">
        <v>-3779.45105463892</v>
      </c>
      <c r="X93" s="50"/>
      <c r="Y93" s="49" t="n">
        <v>8608.81715842932</v>
      </c>
      <c r="Z93" s="50"/>
      <c r="AA93" s="49" t="n">
        <v>61627.0806242405</v>
      </c>
      <c r="AB93" s="50" t="n">
        <v>0.075119638211202</v>
      </c>
      <c r="AC93" s="49" t="n">
        <v>41277.8177999639</v>
      </c>
      <c r="AD93" s="50" t="n">
        <v>0.0957207392725543</v>
      </c>
      <c r="AE93" s="49" t="n">
        <v>34223.6251005148</v>
      </c>
      <c r="AF93" s="50" t="n">
        <v>0.0235501235069813</v>
      </c>
      <c r="AG93" s="49" t="n">
        <v>30759.8102933655</v>
      </c>
      <c r="AH93" s="50" t="n">
        <v>0.0138721373466464</v>
      </c>
      <c r="AI93" s="49" t="n">
        <v>20349.2628242767</v>
      </c>
      <c r="AJ93" s="50" t="n">
        <v>0.0356229864507212</v>
      </c>
      <c r="AK93" s="49" t="n">
        <v>53018.2634658112</v>
      </c>
      <c r="AL93" s="50" t="n">
        <v>-0.0280090228225115</v>
      </c>
      <c r="AM93" s="49" t="n">
        <v>37224.4164327172</v>
      </c>
      <c r="AN93" s="50" t="n">
        <v>-0.0484453694276753</v>
      </c>
      <c r="AO93" s="49" t="n">
        <v>33912.1341736635</v>
      </c>
      <c r="AP93" s="50" t="n">
        <v>-0.00257517551268993</v>
      </c>
      <c r="AQ93" s="49" t="n">
        <v>31264.4144872388</v>
      </c>
      <c r="AR93" s="50" t="n">
        <v>0.00384623212552615</v>
      </c>
      <c r="AS93" s="49" t="n">
        <v>15793.847033094</v>
      </c>
      <c r="AT93" s="50" t="n">
        <v>0.0238149836094594</v>
      </c>
      <c r="AU93" s="49" t="n">
        <v>164772.838963767</v>
      </c>
      <c r="AV93" s="50" t="n">
        <v>0.0144273647075073</v>
      </c>
      <c r="AW93" s="49" t="n">
        <v>112885.211339644</v>
      </c>
      <c r="AX93" s="50" t="n">
        <v>0.0110406102214959</v>
      </c>
      <c r="AY93" s="49" t="n">
        <v>51887.6276241232</v>
      </c>
      <c r="AZ93" s="50" t="n">
        <v>0.0218744424528436</v>
      </c>
      <c r="BA93" s="49" t="n">
        <v>31538.3647998465</v>
      </c>
      <c r="BB93" s="50" t="n">
        <v>0.0131956787482426</v>
      </c>
      <c r="BC93" s="49" t="n">
        <v>47058.2615203328</v>
      </c>
      <c r="BD93" s="50" t="n">
        <v>0.0104607919091351</v>
      </c>
      <c r="BE93" s="49"/>
      <c r="BF93" s="50"/>
    </row>
    <row r="94">
      <c r="A94" s="48" t="n">
        <v>2000</v>
      </c>
      <c r="B94" s="48" t="n">
        <v>3</v>
      </c>
      <c r="C94" s="49" t="n">
        <v>119389.501255933</v>
      </c>
      <c r="D94" s="50" t="n">
        <v>0.0112582553458307</v>
      </c>
      <c r="E94" s="49" t="n">
        <v>114163.654375683</v>
      </c>
      <c r="F94" s="50" t="n">
        <v>0.043052150984151</v>
      </c>
      <c r="G94" s="49" t="n">
        <v>81163.3755161695</v>
      </c>
      <c r="H94" s="50" t="n">
        <v>0.0107946073091105</v>
      </c>
      <c r="I94" s="49" t="n">
        <v>67398.1669446025</v>
      </c>
      <c r="J94" s="50" t="n">
        <v>0.0112532512380195</v>
      </c>
      <c r="K94" s="49" t="n">
        <v>13765.208571567</v>
      </c>
      <c r="L94" s="50" t="n">
        <v>0.00855495514363414</v>
      </c>
      <c r="M94" s="49" t="n">
        <v>33000.2788595134</v>
      </c>
      <c r="N94" s="50" t="n">
        <v>0.131893786381278</v>
      </c>
      <c r="O94" s="49" t="n">
        <v>32915.3813858346</v>
      </c>
      <c r="P94" s="50" t="n">
        <v>0.0100272849834544</v>
      </c>
      <c r="Q94" s="49" t="n">
        <v>11016.5726699133</v>
      </c>
      <c r="R94" s="50" t="n">
        <v>0.00632718368194696</v>
      </c>
      <c r="S94" s="49" t="n">
        <v>21898.8087159213</v>
      </c>
      <c r="T94" s="50" t="n">
        <v>0.011898990784099</v>
      </c>
      <c r="U94" s="49" t="n">
        <v>878.737448147527</v>
      </c>
      <c r="V94" s="50"/>
      <c r="W94" s="49" t="n">
        <v>-793.839974468749</v>
      </c>
      <c r="X94" s="50"/>
      <c r="Y94" s="49" t="n">
        <v>5225.84688025006</v>
      </c>
      <c r="Z94" s="50"/>
      <c r="AA94" s="49" t="n">
        <v>60747.6964019178</v>
      </c>
      <c r="AB94" s="50" t="n">
        <v>-0.0142694447540779</v>
      </c>
      <c r="AC94" s="49" t="n">
        <v>40387.1951187475</v>
      </c>
      <c r="AD94" s="50" t="n">
        <v>-0.0215763024472944</v>
      </c>
      <c r="AE94" s="49" t="n">
        <v>35422.9293113495</v>
      </c>
      <c r="AF94" s="50" t="n">
        <v>0.0350431670319087</v>
      </c>
      <c r="AG94" s="49" t="n">
        <v>31519.3449135802</v>
      </c>
      <c r="AH94" s="50" t="n">
        <v>0.0246924351278766</v>
      </c>
      <c r="AI94" s="49" t="n">
        <v>20360.5012831703</v>
      </c>
      <c r="AJ94" s="50" t="n">
        <v>0.000552278428495034</v>
      </c>
      <c r="AK94" s="49" t="n">
        <v>55521.8495216678</v>
      </c>
      <c r="AL94" s="50" t="n">
        <v>0.0472212006240262</v>
      </c>
      <c r="AM94" s="49" t="n">
        <v>39597.1334821294</v>
      </c>
      <c r="AN94" s="50" t="n">
        <v>0.0637408796911791</v>
      </c>
      <c r="AO94" s="49" t="n">
        <v>35302.3091543953</v>
      </c>
      <c r="AP94" s="50" t="n">
        <v>0.0409934383254331</v>
      </c>
      <c r="AQ94" s="49" t="n">
        <v>32283.0289951615</v>
      </c>
      <c r="AR94" s="50" t="n">
        <v>0.0325806359923528</v>
      </c>
      <c r="AS94" s="49" t="n">
        <v>15924.7160395384</v>
      </c>
      <c r="AT94" s="50" t="n">
        <v>0.00828607534124792</v>
      </c>
      <c r="AU94" s="49" t="n">
        <v>166718.508842485</v>
      </c>
      <c r="AV94" s="50" t="n">
        <v>0.0118081953977038</v>
      </c>
      <c r="AW94" s="49" t="n">
        <v>114078.756902004</v>
      </c>
      <c r="AX94" s="50" t="n">
        <v>0.0105730905598378</v>
      </c>
      <c r="AY94" s="49" t="n">
        <v>52639.7519404812</v>
      </c>
      <c r="AZ94" s="50" t="n">
        <v>0.0144952535083407</v>
      </c>
      <c r="BA94" s="49" t="n">
        <v>32279.2506573109</v>
      </c>
      <c r="BB94" s="50" t="n">
        <v>0.0234915748538753</v>
      </c>
      <c r="BC94" s="49" t="n">
        <v>48207.7450346999</v>
      </c>
      <c r="BD94" s="50" t="n">
        <v>0.0244268164022692</v>
      </c>
      <c r="BE94" s="49"/>
      <c r="BF94" s="50"/>
    </row>
    <row r="95">
      <c r="A95" s="48" t="n">
        <v>2000</v>
      </c>
      <c r="B95" s="48" t="n">
        <v>4</v>
      </c>
      <c r="C95" s="49" t="n">
        <v>121659.074121306</v>
      </c>
      <c r="D95" s="50" t="n">
        <v>0.0190098194690356</v>
      </c>
      <c r="E95" s="49" t="n">
        <v>117147.266509762</v>
      </c>
      <c r="F95" s="50" t="n">
        <v>0.0261345184717088</v>
      </c>
      <c r="G95" s="49" t="n">
        <v>81809.1313572804</v>
      </c>
      <c r="H95" s="50" t="n">
        <v>0.00795624673079587</v>
      </c>
      <c r="I95" s="49" t="n">
        <v>67897.3192876669</v>
      </c>
      <c r="J95" s="50" t="n">
        <v>0.00740602253284828</v>
      </c>
      <c r="K95" s="49" t="n">
        <v>13911.8120696135</v>
      </c>
      <c r="L95" s="50" t="n">
        <v>0.0106502925316574</v>
      </c>
      <c r="M95" s="49" t="n">
        <v>35338.1351524816</v>
      </c>
      <c r="N95" s="50" t="n">
        <v>0.0708435314416818</v>
      </c>
      <c r="O95" s="49" t="n">
        <v>33771.647427206</v>
      </c>
      <c r="P95" s="50" t="n">
        <v>0.0260141613227638</v>
      </c>
      <c r="Q95" s="49" t="n">
        <v>11112.0053228843</v>
      </c>
      <c r="R95" s="50" t="n">
        <v>0.00866264452933319</v>
      </c>
      <c r="S95" s="49" t="n">
        <v>22659.6421043217</v>
      </c>
      <c r="T95" s="50" t="n">
        <v>0.0347431405182883</v>
      </c>
      <c r="U95" s="49" t="n">
        <v>2481.39125058585</v>
      </c>
      <c r="V95" s="50"/>
      <c r="W95" s="49" t="n">
        <v>-914.903525310263</v>
      </c>
      <c r="X95" s="50"/>
      <c r="Y95" s="49" t="n">
        <v>4511.80761154445</v>
      </c>
      <c r="Z95" s="50"/>
      <c r="AA95" s="49" t="n">
        <v>63066.9933250085</v>
      </c>
      <c r="AB95" s="50" t="n">
        <v>0.0381791748570317</v>
      </c>
      <c r="AC95" s="49" t="n">
        <v>42040.1067229022</v>
      </c>
      <c r="AD95" s="50" t="n">
        <v>0.0409266253646654</v>
      </c>
      <c r="AE95" s="49" t="n">
        <v>35873.3480833116</v>
      </c>
      <c r="AF95" s="50" t="n">
        <v>0.0127154580583424</v>
      </c>
      <c r="AG95" s="49" t="n">
        <v>32130.1390418292</v>
      </c>
      <c r="AH95" s="50" t="n">
        <v>0.0193783890472223</v>
      </c>
      <c r="AI95" s="49" t="n">
        <v>21026.8866021064</v>
      </c>
      <c r="AJ95" s="50" t="n">
        <v>0.0327293178919372</v>
      </c>
      <c r="AK95" s="49" t="n">
        <v>58555.1857134641</v>
      </c>
      <c r="AL95" s="50" t="n">
        <v>0.0546331978838805</v>
      </c>
      <c r="AM95" s="49" t="n">
        <v>42278.6926400169</v>
      </c>
      <c r="AN95" s="50" t="n">
        <v>0.0677210424612626</v>
      </c>
      <c r="AO95" s="49" t="n">
        <v>37218.8556496574</v>
      </c>
      <c r="AP95" s="50" t="n">
        <v>0.0542895504903087</v>
      </c>
      <c r="AQ95" s="49" t="n">
        <v>34032.987266699</v>
      </c>
      <c r="AR95" s="50" t="n">
        <v>0.0542067558716299</v>
      </c>
      <c r="AS95" s="49" t="n">
        <v>16276.4930734471</v>
      </c>
      <c r="AT95" s="50" t="n">
        <v>0.0220900035539306</v>
      </c>
      <c r="AU95" s="49" t="n">
        <v>169487.163210867</v>
      </c>
      <c r="AV95" s="50" t="n">
        <v>0.0166067606266631</v>
      </c>
      <c r="AW95" s="49" t="n">
        <v>115580.778784486</v>
      </c>
      <c r="AX95" s="50" t="n">
        <v>0.0131665344475356</v>
      </c>
      <c r="AY95" s="49" t="n">
        <v>53906.3844263803</v>
      </c>
      <c r="AZ95" s="50" t="n">
        <v>0.0240622806758524</v>
      </c>
      <c r="BA95" s="49" t="n">
        <v>32879.497824274</v>
      </c>
      <c r="BB95" s="50" t="n">
        <v>0.0185954492356555</v>
      </c>
      <c r="BC95" s="49" t="n">
        <v>50309.4803401461</v>
      </c>
      <c r="BD95" s="50" t="n">
        <v>0.0435974614438694</v>
      </c>
      <c r="BE95" s="49"/>
      <c r="BF95" s="50"/>
    </row>
    <row r="96">
      <c r="A96" s="48" t="n">
        <v>2001</v>
      </c>
      <c r="B96" s="48" t="n">
        <v>1</v>
      </c>
      <c r="C96" s="49" t="n">
        <v>122226.753730812</v>
      </c>
      <c r="D96" s="50" t="n">
        <v>0.00466615099289536</v>
      </c>
      <c r="E96" s="49" t="n">
        <v>118826.535490624</v>
      </c>
      <c r="F96" s="50" t="n">
        <v>0.0143346834364431</v>
      </c>
      <c r="G96" s="49" t="n">
        <v>82582.9652112604</v>
      </c>
      <c r="H96" s="50" t="n">
        <v>0.00945901565193852</v>
      </c>
      <c r="I96" s="49" t="n">
        <v>68450.5253355362</v>
      </c>
      <c r="J96" s="50" t="n">
        <v>0.00814768614833761</v>
      </c>
      <c r="K96" s="49" t="n">
        <v>14132.4398757242</v>
      </c>
      <c r="L96" s="50" t="n">
        <v>0.0158590272069987</v>
      </c>
      <c r="M96" s="49" t="n">
        <v>36243.5702793637</v>
      </c>
      <c r="N96" s="50" t="n">
        <v>0.0256220404097487</v>
      </c>
      <c r="O96" s="49" t="n">
        <v>33444.126764989</v>
      </c>
      <c r="P96" s="50" t="n">
        <v>-0.00969809550816303</v>
      </c>
      <c r="Q96" s="49" t="n">
        <v>11050.5190438968</v>
      </c>
      <c r="R96" s="50" t="n">
        <v>-0.00553331979250349</v>
      </c>
      <c r="S96" s="49" t="n">
        <v>22393.6077210921</v>
      </c>
      <c r="T96" s="50" t="n">
        <v>-0.0117404494742129</v>
      </c>
      <c r="U96" s="49" t="n">
        <v>1023.4546427746</v>
      </c>
      <c r="V96" s="50"/>
      <c r="W96" s="49" t="n">
        <v>1775.9888716001</v>
      </c>
      <c r="X96" s="50"/>
      <c r="Y96" s="49" t="n">
        <v>3400.21824018825</v>
      </c>
      <c r="Z96" s="50"/>
      <c r="AA96" s="49" t="n">
        <v>62689.4989719437</v>
      </c>
      <c r="AB96" s="50" t="n">
        <v>-0.00598560884485844</v>
      </c>
      <c r="AC96" s="49" t="n">
        <v>42508.783024955</v>
      </c>
      <c r="AD96" s="50" t="n">
        <v>0.0111483138028645</v>
      </c>
      <c r="AE96" s="49" t="n">
        <v>36659.6026828488</v>
      </c>
      <c r="AF96" s="50" t="n">
        <v>0.0219175137405965</v>
      </c>
      <c r="AG96" s="49" t="n">
        <v>33412.3327691873</v>
      </c>
      <c r="AH96" s="50" t="n">
        <v>0.0399062613980266</v>
      </c>
      <c r="AI96" s="49" t="n">
        <v>20180.7159469887</v>
      </c>
      <c r="AJ96" s="50" t="n">
        <v>-0.0402423179013511</v>
      </c>
      <c r="AK96" s="49" t="n">
        <v>59289.2807317555</v>
      </c>
      <c r="AL96" s="50" t="n">
        <v>0.012536806251177</v>
      </c>
      <c r="AM96" s="49" t="n">
        <v>43365.3057891576</v>
      </c>
      <c r="AN96" s="50" t="n">
        <v>0.0257012003278503</v>
      </c>
      <c r="AO96" s="49" t="n">
        <v>39137.4900956541</v>
      </c>
      <c r="AP96" s="50" t="n">
        <v>0.0515500654844645</v>
      </c>
      <c r="AQ96" s="49" t="n">
        <v>33125.4286527823</v>
      </c>
      <c r="AR96" s="50" t="n">
        <v>-0.0266670276930033</v>
      </c>
      <c r="AS96" s="49" t="n">
        <v>15923.9749425978</v>
      </c>
      <c r="AT96" s="50" t="n">
        <v>-0.0216581132838974</v>
      </c>
      <c r="AU96" s="49" t="n">
        <v>170252.702683418</v>
      </c>
      <c r="AV96" s="50" t="n">
        <v>0.00451679913716352</v>
      </c>
      <c r="AW96" s="49" t="n">
        <v>116027.091976249</v>
      </c>
      <c r="AX96" s="50" t="n">
        <v>0.00386148282142273</v>
      </c>
      <c r="AY96" s="49" t="n">
        <v>54225.6107071685</v>
      </c>
      <c r="AZ96" s="50" t="n">
        <v>0.00592186406461992</v>
      </c>
      <c r="BA96" s="49" t="n">
        <v>34044.8947601798</v>
      </c>
      <c r="BB96" s="50" t="n">
        <v>0.0354444870823243</v>
      </c>
      <c r="BC96" s="49" t="n">
        <v>49049.4035953802</v>
      </c>
      <c r="BD96" s="50" t="n">
        <v>-0.0250465068660322</v>
      </c>
      <c r="BE96" s="49"/>
      <c r="BF96" s="50"/>
    </row>
    <row r="97">
      <c r="A97" s="48" t="n">
        <v>2001</v>
      </c>
      <c r="B97" s="48" t="n">
        <v>2</v>
      </c>
      <c r="C97" s="49" t="n">
        <v>122822.128330319</v>
      </c>
      <c r="D97" s="50" t="n">
        <v>0.00487106612369304</v>
      </c>
      <c r="E97" s="49" t="n">
        <v>120112.274910967</v>
      </c>
      <c r="F97" s="50" t="n">
        <v>0.0108203055406326</v>
      </c>
      <c r="G97" s="49" t="n">
        <v>83117.5110072192</v>
      </c>
      <c r="H97" s="50" t="n">
        <v>0.00647283364785123</v>
      </c>
      <c r="I97" s="49" t="n">
        <v>69071.001407116</v>
      </c>
      <c r="J97" s="50" t="n">
        <v>0.00906459181340469</v>
      </c>
      <c r="K97" s="49" t="n">
        <v>14046.5096001032</v>
      </c>
      <c r="L97" s="50" t="n">
        <v>-0.00608035670957086</v>
      </c>
      <c r="M97" s="49" t="n">
        <v>36994.7639037483</v>
      </c>
      <c r="N97" s="50" t="n">
        <v>0.020726258991441</v>
      </c>
      <c r="O97" s="49" t="n">
        <v>33237.1388617513</v>
      </c>
      <c r="P97" s="50" t="n">
        <v>-0.00618906586176371</v>
      </c>
      <c r="Q97" s="49" t="n">
        <v>10948.3868668338</v>
      </c>
      <c r="R97" s="50" t="n">
        <v>-0.00924229682401045</v>
      </c>
      <c r="S97" s="49" t="n">
        <v>22288.7519949175</v>
      </c>
      <c r="T97" s="50" t="n">
        <v>-0.00468239541750348</v>
      </c>
      <c r="U97" s="49" t="n">
        <v>1860.56011622641</v>
      </c>
      <c r="V97" s="50"/>
      <c r="W97" s="49" t="n">
        <v>1897.06492577058</v>
      </c>
      <c r="X97" s="50"/>
      <c r="Y97" s="49" t="n">
        <v>2709.85341935199</v>
      </c>
      <c r="Z97" s="50"/>
      <c r="AA97" s="49" t="n">
        <v>61312.4819865979</v>
      </c>
      <c r="AB97" s="50" t="n">
        <v>-0.0219656722087075</v>
      </c>
      <c r="AC97" s="49" t="n">
        <v>41004.9161498141</v>
      </c>
      <c r="AD97" s="50" t="n">
        <v>-0.0353777917908882</v>
      </c>
      <c r="AE97" s="49" t="n">
        <v>36162.1335484522</v>
      </c>
      <c r="AF97" s="50" t="n">
        <v>-0.0135699543363926</v>
      </c>
      <c r="AG97" s="49" t="n">
        <v>33461.7955992701</v>
      </c>
      <c r="AH97" s="50" t="n">
        <v>0.00148037643538523</v>
      </c>
      <c r="AI97" s="49" t="n">
        <v>20307.5658367838</v>
      </c>
      <c r="AJ97" s="50" t="n">
        <v>0.00628569819466729</v>
      </c>
      <c r="AK97" s="49" t="n">
        <v>58602.6285672459</v>
      </c>
      <c r="AL97" s="50" t="n">
        <v>-0.0115813880019257</v>
      </c>
      <c r="AM97" s="49" t="n">
        <v>42662.8156785184</v>
      </c>
      <c r="AN97" s="50" t="n">
        <v>-0.0161993579396114</v>
      </c>
      <c r="AO97" s="49" t="n">
        <v>36563.8625804995</v>
      </c>
      <c r="AP97" s="50" t="n">
        <v>-0.065758624502095</v>
      </c>
      <c r="AQ97" s="49" t="n">
        <v>33843.1137260238</v>
      </c>
      <c r="AR97" s="50" t="n">
        <v>0.021665684111265</v>
      </c>
      <c r="AS97" s="49" t="n">
        <v>15939.8128887275</v>
      </c>
      <c r="AT97" s="50" t="n">
        <v>0.000994597528996222</v>
      </c>
      <c r="AU97" s="49" t="n">
        <v>170744.494828844</v>
      </c>
      <c r="AV97" s="50" t="n">
        <v>0.00288860110691425</v>
      </c>
      <c r="AW97" s="49" t="n">
        <v>116354.64986897</v>
      </c>
      <c r="AX97" s="50" t="n">
        <v>0.00282311559431436</v>
      </c>
      <c r="AY97" s="49" t="n">
        <v>54389.8449598739</v>
      </c>
      <c r="AZ97" s="50" t="n">
        <v>0.00302872112574804</v>
      </c>
      <c r="BA97" s="49" t="n">
        <v>34082.2791230901</v>
      </c>
      <c r="BB97" s="50" t="n">
        <v>0.00109809012991935</v>
      </c>
      <c r="BC97" s="49" t="n">
        <v>49782.9266147513</v>
      </c>
      <c r="BD97" s="50" t="n">
        <v>0.0149547795814633</v>
      </c>
      <c r="BE97" s="49"/>
      <c r="BF97" s="50"/>
    </row>
    <row r="98">
      <c r="A98" s="48" t="n">
        <v>2001</v>
      </c>
      <c r="B98" s="48" t="n">
        <v>3</v>
      </c>
      <c r="C98" s="49" t="n">
        <v>122699.22800755</v>
      </c>
      <c r="D98" s="50" t="n">
        <v>-0.00100063664780925</v>
      </c>
      <c r="E98" s="49" t="n">
        <v>117983.203430991</v>
      </c>
      <c r="F98" s="50" t="n">
        <v>-0.0177256777590358</v>
      </c>
      <c r="G98" s="49" t="n">
        <v>83324.1119865607</v>
      </c>
      <c r="H98" s="50" t="n">
        <v>0.00248564925534867</v>
      </c>
      <c r="I98" s="49" t="n">
        <v>69155.8063533496</v>
      </c>
      <c r="J98" s="50" t="n">
        <v>0.00122779378474336</v>
      </c>
      <c r="K98" s="49" t="n">
        <v>14168.3056332111</v>
      </c>
      <c r="L98" s="50" t="n">
        <v>0.00867091089354899</v>
      </c>
      <c r="M98" s="49" t="n">
        <v>34659.0914444302</v>
      </c>
      <c r="N98" s="50" t="n">
        <v>-0.0631352173349427</v>
      </c>
      <c r="O98" s="49" t="n">
        <v>32828.3611433755</v>
      </c>
      <c r="P98" s="50" t="n">
        <v>-0.012298823917308</v>
      </c>
      <c r="Q98" s="49" t="n">
        <v>10937.8435952653</v>
      </c>
      <c r="R98" s="50" t="n">
        <v>-0.000962997717987912</v>
      </c>
      <c r="S98" s="49" t="n">
        <v>21890.5175481102</v>
      </c>
      <c r="T98" s="50" t="n">
        <v>-0.0178670589945185</v>
      </c>
      <c r="U98" s="49" t="n">
        <v>2751.38739868961</v>
      </c>
      <c r="V98" s="50"/>
      <c r="W98" s="49" t="n">
        <v>-920.657097634874</v>
      </c>
      <c r="X98" s="50"/>
      <c r="Y98" s="49" t="n">
        <v>4716.02457655929</v>
      </c>
      <c r="Z98" s="50"/>
      <c r="AA98" s="49" t="n">
        <v>58507.2926851414</v>
      </c>
      <c r="AB98" s="50" t="n">
        <v>-0.0457523364014141</v>
      </c>
      <c r="AC98" s="49" t="n">
        <v>39276.7645447206</v>
      </c>
      <c r="AD98" s="50" t="n">
        <v>-0.0421449857080458</v>
      </c>
      <c r="AE98" s="49" t="n">
        <v>34890.4202416122</v>
      </c>
      <c r="AF98" s="50" t="n">
        <v>-0.035166987731411</v>
      </c>
      <c r="AG98" s="49" t="n">
        <v>32310.4801260719</v>
      </c>
      <c r="AH98" s="50" t="n">
        <v>-0.0344068646819226</v>
      </c>
      <c r="AI98" s="49" t="n">
        <v>19230.5281404209</v>
      </c>
      <c r="AJ98" s="50" t="n">
        <v>-0.0530362774652227</v>
      </c>
      <c r="AK98" s="49" t="n">
        <v>53791.2681085821</v>
      </c>
      <c r="AL98" s="50" t="n">
        <v>-0.0821014445306457</v>
      </c>
      <c r="AM98" s="49" t="n">
        <v>38003.5257557977</v>
      </c>
      <c r="AN98" s="50" t="n">
        <v>-0.109211964766467</v>
      </c>
      <c r="AO98" s="49" t="n">
        <v>34967.9446427503</v>
      </c>
      <c r="AP98" s="50" t="n">
        <v>-0.0436474109986488</v>
      </c>
      <c r="AQ98" s="49" t="n">
        <v>32636.1981068525</v>
      </c>
      <c r="AR98" s="50" t="n">
        <v>-0.0356620737956258</v>
      </c>
      <c r="AS98" s="49" t="n">
        <v>15787.7423527844</v>
      </c>
      <c r="AT98" s="50" t="n">
        <v>-0.00954029617566521</v>
      </c>
      <c r="AU98" s="49" t="n">
        <v>168371.781068498</v>
      </c>
      <c r="AV98" s="50" t="n">
        <v>-0.0138962826457465</v>
      </c>
      <c r="AW98" s="49" t="n">
        <v>116152.473129936</v>
      </c>
      <c r="AX98" s="50" t="n">
        <v>-0.00173759054117684</v>
      </c>
      <c r="AY98" s="49" t="n">
        <v>52219.3079385613</v>
      </c>
      <c r="AZ98" s="50" t="n">
        <v>-0.039907027183362</v>
      </c>
      <c r="BA98" s="49" t="n">
        <v>32988.7797981405</v>
      </c>
      <c r="BB98" s="50" t="n">
        <v>-0.0320841021517474</v>
      </c>
      <c r="BC98" s="49" t="n">
        <v>48423.9404596369</v>
      </c>
      <c r="BD98" s="50" t="n">
        <v>-0.0272982375188783</v>
      </c>
      <c r="BE98" s="49"/>
      <c r="BF98" s="50"/>
    </row>
    <row r="99">
      <c r="A99" s="48" t="n">
        <v>2001</v>
      </c>
      <c r="B99" s="48" t="n">
        <v>4</v>
      </c>
      <c r="C99" s="49" t="n">
        <v>122586.453237142</v>
      </c>
      <c r="D99" s="50" t="n">
        <v>-0.000919115566086037</v>
      </c>
      <c r="E99" s="49" t="n">
        <v>115672.031870548</v>
      </c>
      <c r="F99" s="50" t="n">
        <v>-0.0195889880358657</v>
      </c>
      <c r="G99" s="49" t="n">
        <v>83137.8813096002</v>
      </c>
      <c r="H99" s="50" t="n">
        <v>-0.00223501544175519</v>
      </c>
      <c r="I99" s="49" t="n">
        <v>68873.9611745086</v>
      </c>
      <c r="J99" s="50" t="n">
        <v>-0.00407550997816308</v>
      </c>
      <c r="K99" s="49" t="n">
        <v>14263.9201350915</v>
      </c>
      <c r="L99" s="50" t="n">
        <v>0.00674847821297342</v>
      </c>
      <c r="M99" s="49" t="n">
        <v>32534.1505609479</v>
      </c>
      <c r="N99" s="50" t="n">
        <v>-0.0613097688059496</v>
      </c>
      <c r="O99" s="49" t="n">
        <v>32281.1877653551</v>
      </c>
      <c r="P99" s="50" t="n">
        <v>-0.0166677031372567</v>
      </c>
      <c r="Q99" s="49" t="n">
        <v>10842.1968447985</v>
      </c>
      <c r="R99" s="50" t="n">
        <v>-0.00874457105130555</v>
      </c>
      <c r="S99" s="49" t="n">
        <v>21438.9909205566</v>
      </c>
      <c r="T99" s="50" t="n">
        <v>-0.0206265853039439</v>
      </c>
      <c r="U99" s="49" t="n">
        <v>2212.30653214338</v>
      </c>
      <c r="V99" s="50"/>
      <c r="W99" s="49" t="n">
        <v>-1959.34373655048</v>
      </c>
      <c r="X99" s="50"/>
      <c r="Y99" s="49" t="n">
        <v>6914.4213665936</v>
      </c>
      <c r="Z99" s="50"/>
      <c r="AA99" s="49" t="n">
        <v>59510.3347614735</v>
      </c>
      <c r="AB99" s="50" t="n">
        <v>0.0171438812205855</v>
      </c>
      <c r="AC99" s="49" t="n">
        <v>40645.741229488</v>
      </c>
      <c r="AD99" s="50" t="n">
        <v>0.0348546195348842</v>
      </c>
      <c r="AE99" s="49" t="n">
        <v>34068.1390380643</v>
      </c>
      <c r="AF99" s="50" t="n">
        <v>-0.0235675350956979</v>
      </c>
      <c r="AG99" s="49" t="n">
        <v>31907.5326260656</v>
      </c>
      <c r="AH99" s="50" t="n">
        <v>-0.0124711083968407</v>
      </c>
      <c r="AI99" s="49" t="n">
        <v>18864.5935319855</v>
      </c>
      <c r="AJ99" s="50" t="n">
        <v>-0.0190288381974388</v>
      </c>
      <c r="AK99" s="49" t="n">
        <v>52595.9133948799</v>
      </c>
      <c r="AL99" s="50" t="n">
        <v>-0.0222220958109647</v>
      </c>
      <c r="AM99" s="49" t="n">
        <v>37082.2126677861</v>
      </c>
      <c r="AN99" s="50" t="n">
        <v>-0.0242428319396422</v>
      </c>
      <c r="AO99" s="49" t="n">
        <v>32889.8531009358</v>
      </c>
      <c r="AP99" s="50" t="n">
        <v>-0.0594284726496022</v>
      </c>
      <c r="AQ99" s="49" t="n">
        <v>31135.017321769</v>
      </c>
      <c r="AR99" s="50" t="n">
        <v>-0.0459974161257571</v>
      </c>
      <c r="AS99" s="49" t="n">
        <v>15513.7007270938</v>
      </c>
      <c r="AT99" s="50" t="n">
        <v>-0.0173578729350249</v>
      </c>
      <c r="AU99" s="49" t="n">
        <v>167022.864753861</v>
      </c>
      <c r="AV99" s="50" t="n">
        <v>-0.00801153439178481</v>
      </c>
      <c r="AW99" s="49" t="n">
        <v>115419.069074955</v>
      </c>
      <c r="AX99" s="50" t="n">
        <v>-0.006314149283421</v>
      </c>
      <c r="AY99" s="49" t="n">
        <v>51603.795678906</v>
      </c>
      <c r="AZ99" s="50" t="n">
        <v>-0.0117870627542507</v>
      </c>
      <c r="BA99" s="49" t="n">
        <v>32739.2021469205</v>
      </c>
      <c r="BB99" s="50" t="n">
        <v>-0.0075655314548515</v>
      </c>
      <c r="BC99" s="49" t="n">
        <v>46648.7180488628</v>
      </c>
      <c r="BD99" s="50" t="n">
        <v>-0.0366600155609764</v>
      </c>
      <c r="BE99" s="49"/>
      <c r="BF99" s="50"/>
    </row>
    <row r="100">
      <c r="A100" s="48" t="n">
        <v>2002</v>
      </c>
      <c r="B100" s="48" t="n">
        <v>1</v>
      </c>
      <c r="C100" s="49" t="n">
        <v>121909.372684703</v>
      </c>
      <c r="D100" s="50" t="n">
        <v>-0.00552329017243502</v>
      </c>
      <c r="E100" s="49" t="n">
        <v>118458.963925358</v>
      </c>
      <c r="F100" s="50" t="n">
        <v>0.0240933958688387</v>
      </c>
      <c r="G100" s="49" t="n">
        <v>83018.4284013469</v>
      </c>
      <c r="H100" s="50" t="n">
        <v>-0.00143680481594788</v>
      </c>
      <c r="I100" s="49" t="n">
        <v>68561.2498725433</v>
      </c>
      <c r="J100" s="50" t="n">
        <v>-0.00454034146769977</v>
      </c>
      <c r="K100" s="49" t="n">
        <v>14457.1785288036</v>
      </c>
      <c r="L100" s="50" t="n">
        <v>0.0135487574160329</v>
      </c>
      <c r="M100" s="49" t="n">
        <v>35440.5355240113</v>
      </c>
      <c r="N100" s="50" t="n">
        <v>0.0893333593455496</v>
      </c>
      <c r="O100" s="49" t="n">
        <v>33160.2751146801</v>
      </c>
      <c r="P100" s="50" t="n">
        <v>0.0272321872328523</v>
      </c>
      <c r="Q100" s="49" t="n">
        <v>11012.0997747156</v>
      </c>
      <c r="R100" s="50" t="n">
        <v>0.0156705262179959</v>
      </c>
      <c r="S100" s="49" t="n">
        <v>22148.1753399645</v>
      </c>
      <c r="T100" s="50" t="n">
        <v>0.0330791883832524</v>
      </c>
      <c r="U100" s="49" t="n">
        <v>753.287697970838</v>
      </c>
      <c r="V100" s="50"/>
      <c r="W100" s="49" t="n">
        <v>1526.97271136043</v>
      </c>
      <c r="X100" s="50"/>
      <c r="Y100" s="49" t="n">
        <v>3450.4087593452</v>
      </c>
      <c r="Z100" s="50"/>
      <c r="AA100" s="49" t="n">
        <v>57935.9026094797</v>
      </c>
      <c r="AB100" s="50" t="n">
        <v>-0.0264564492588446</v>
      </c>
      <c r="AC100" s="49" t="n">
        <v>38986.2821582975</v>
      </c>
      <c r="AD100" s="50" t="n">
        <v>-0.0408273787362145</v>
      </c>
      <c r="AE100" s="49" t="n">
        <v>34365.8281596078</v>
      </c>
      <c r="AF100" s="50" t="n">
        <v>0.00873805056421895</v>
      </c>
      <c r="AG100" s="49" t="n">
        <v>32246.2453424017</v>
      </c>
      <c r="AH100" s="50" t="n">
        <v>0.0106154468383846</v>
      </c>
      <c r="AI100" s="49" t="n">
        <v>18949.6204511822</v>
      </c>
      <c r="AJ100" s="50" t="n">
        <v>0.00450722243511503</v>
      </c>
      <c r="AK100" s="49" t="n">
        <v>54485.4938501345</v>
      </c>
      <c r="AL100" s="50" t="n">
        <v>0.0359263739954094</v>
      </c>
      <c r="AM100" s="49" t="n">
        <v>38872.6630744882</v>
      </c>
      <c r="AN100" s="50" t="n">
        <v>0.0482832678498035</v>
      </c>
      <c r="AO100" s="49" t="n">
        <v>33045.317177979</v>
      </c>
      <c r="AP100" s="50" t="n">
        <v>0.00472680971137485</v>
      </c>
      <c r="AQ100" s="49" t="n">
        <v>31553.7011520549</v>
      </c>
      <c r="AR100" s="50" t="n">
        <v>0.0134473614052941</v>
      </c>
      <c r="AS100" s="49" t="n">
        <v>15612.8307756464</v>
      </c>
      <c r="AT100" s="50" t="n">
        <v>0.00638983891054501</v>
      </c>
      <c r="AU100" s="49" t="n">
        <v>168322.616914434</v>
      </c>
      <c r="AV100" s="50" t="n">
        <v>0.00778188161535875</v>
      </c>
      <c r="AW100" s="49" t="n">
        <v>116178.703516027</v>
      </c>
      <c r="AX100" s="50" t="n">
        <v>0.00658153325234623</v>
      </c>
      <c r="AY100" s="49" t="n">
        <v>52143.9133984069</v>
      </c>
      <c r="AZ100" s="50" t="n">
        <v>0.0104666277430774</v>
      </c>
      <c r="BA100" s="49" t="n">
        <v>33194.2929472247</v>
      </c>
      <c r="BB100" s="50" t="n">
        <v>0.0139004853649758</v>
      </c>
      <c r="BC100" s="49" t="n">
        <v>47166.5319277013</v>
      </c>
      <c r="BD100" s="50" t="n">
        <v>0.0111002810044225</v>
      </c>
      <c r="BE100" s="49"/>
      <c r="BF100" s="50"/>
    </row>
    <row r="101">
      <c r="A101" s="48" t="n">
        <v>2002</v>
      </c>
      <c r="B101" s="48" t="n">
        <v>2</v>
      </c>
      <c r="C101" s="49" t="n">
        <v>122158.872611401</v>
      </c>
      <c r="D101" s="50" t="n">
        <v>0.00204660167797521</v>
      </c>
      <c r="E101" s="49" t="n">
        <v>116479.158207346</v>
      </c>
      <c r="F101" s="50" t="n">
        <v>-0.0167130088969822</v>
      </c>
      <c r="G101" s="49" t="n">
        <v>83066.5311416353</v>
      </c>
      <c r="H101" s="50" t="n">
        <v>0.000579422439267674</v>
      </c>
      <c r="I101" s="49" t="n">
        <v>68522.5552745108</v>
      </c>
      <c r="J101" s="50" t="n">
        <v>-0.000564379997512576</v>
      </c>
      <c r="K101" s="49" t="n">
        <v>14543.9758671246</v>
      </c>
      <c r="L101" s="50" t="n">
        <v>0.00600375364723393</v>
      </c>
      <c r="M101" s="49" t="n">
        <v>33412.627065711</v>
      </c>
      <c r="N101" s="50" t="n">
        <v>-0.0572200286569133</v>
      </c>
      <c r="O101" s="49" t="n">
        <v>33317.0314917156</v>
      </c>
      <c r="P101" s="50" t="n">
        <v>0.0047272339114619</v>
      </c>
      <c r="Q101" s="49" t="n">
        <v>11083.3671033896</v>
      </c>
      <c r="R101" s="50" t="n">
        <v>0.00647172929159479</v>
      </c>
      <c r="S101" s="49" t="n">
        <v>22233.664388326</v>
      </c>
      <c r="T101" s="50" t="n">
        <v>0.00385986868215116</v>
      </c>
      <c r="U101" s="49" t="n">
        <v>676.378973600047</v>
      </c>
      <c r="V101" s="50"/>
      <c r="W101" s="49" t="n">
        <v>-580.783399604581</v>
      </c>
      <c r="X101" s="50"/>
      <c r="Y101" s="49" t="n">
        <v>5679.7144040544</v>
      </c>
      <c r="Z101" s="50"/>
      <c r="AA101" s="49" t="n">
        <v>59531.6402497312</v>
      </c>
      <c r="AB101" s="50" t="n">
        <v>0.0275431566330748</v>
      </c>
      <c r="AC101" s="49" t="n">
        <v>40815.0537085662</v>
      </c>
      <c r="AD101" s="50" t="n">
        <v>0.0469080776372379</v>
      </c>
      <c r="AE101" s="49" t="n">
        <v>36254.6003374717</v>
      </c>
      <c r="AF101" s="50" t="n">
        <v>0.0549607641955192</v>
      </c>
      <c r="AG101" s="49" t="n">
        <v>33600.6596320073</v>
      </c>
      <c r="AH101" s="50" t="n">
        <v>0.0420022323598914</v>
      </c>
      <c r="AI101" s="49" t="n">
        <v>18716.586541165</v>
      </c>
      <c r="AJ101" s="50" t="n">
        <v>-0.0122975502658517</v>
      </c>
      <c r="AK101" s="49" t="n">
        <v>53851.9258456768</v>
      </c>
      <c r="AL101" s="50" t="n">
        <v>-0.0116281960516024</v>
      </c>
      <c r="AM101" s="49" t="n">
        <v>38214.3840951836</v>
      </c>
      <c r="AN101" s="50" t="n">
        <v>-0.0169342393147393</v>
      </c>
      <c r="AO101" s="49" t="n">
        <v>34312.3213398274</v>
      </c>
      <c r="AP101" s="50" t="n">
        <v>0.0383414132484909</v>
      </c>
      <c r="AQ101" s="49" t="n">
        <v>32639.3983636522</v>
      </c>
      <c r="AR101" s="50" t="n">
        <v>0.0344079195770215</v>
      </c>
      <c r="AS101" s="49" t="n">
        <v>15637.5417504933</v>
      </c>
      <c r="AT101" s="50" t="n">
        <v>0.00158273507232387</v>
      </c>
      <c r="AU101" s="49" t="n">
        <v>169759.433751946</v>
      </c>
      <c r="AV101" s="50" t="n">
        <v>0.00853608899297686</v>
      </c>
      <c r="AW101" s="49" t="n">
        <v>116383.562633351</v>
      </c>
      <c r="AX101" s="50" t="n">
        <v>0.00176331040994748</v>
      </c>
      <c r="AY101" s="49" t="n">
        <v>53375.8711185953</v>
      </c>
      <c r="AZ101" s="50" t="n">
        <v>0.0236261078215503</v>
      </c>
      <c r="BA101" s="49" t="n">
        <v>34659.2845774303</v>
      </c>
      <c r="BB101" s="50" t="n">
        <v>0.0441338404928444</v>
      </c>
      <c r="BC101" s="49" t="n">
        <v>48276.9401141454</v>
      </c>
      <c r="BD101" s="50" t="n">
        <v>0.0235422902863882</v>
      </c>
      <c r="BE101" s="49"/>
      <c r="BF101" s="50"/>
    </row>
    <row r="102">
      <c r="A102" s="48" t="n">
        <v>2002</v>
      </c>
      <c r="B102" s="48" t="n">
        <v>3</v>
      </c>
      <c r="C102" s="49" t="n">
        <v>122654.452016933</v>
      </c>
      <c r="D102" s="50" t="n">
        <v>0.00405684331345157</v>
      </c>
      <c r="E102" s="49" t="n">
        <v>115829.802232421</v>
      </c>
      <c r="F102" s="50" t="n">
        <v>-0.00557486837061083</v>
      </c>
      <c r="G102" s="49" t="n">
        <v>83379.1427821515</v>
      </c>
      <c r="H102" s="50" t="n">
        <v>0.00376338865027481</v>
      </c>
      <c r="I102" s="49" t="n">
        <v>68681.9516791625</v>
      </c>
      <c r="J102" s="50" t="n">
        <v>0.00232618885873692</v>
      </c>
      <c r="K102" s="49" t="n">
        <v>14697.191102989</v>
      </c>
      <c r="L102" s="50" t="n">
        <v>0.0105346184058726</v>
      </c>
      <c r="M102" s="49" t="n">
        <v>32450.6594502694</v>
      </c>
      <c r="N102" s="50" t="n">
        <v>-0.0287905411792313</v>
      </c>
      <c r="O102" s="49" t="n">
        <v>33295.5293381262</v>
      </c>
      <c r="P102" s="50" t="n">
        <v>-0.000645380234273185</v>
      </c>
      <c r="Q102" s="49" t="n">
        <v>11045.899585242</v>
      </c>
      <c r="R102" s="50" t="n">
        <v>-0.00338051765299241</v>
      </c>
      <c r="S102" s="49" t="n">
        <v>22249.6297528842</v>
      </c>
      <c r="T102" s="50" t="n">
        <v>0.000718071671828246</v>
      </c>
      <c r="U102" s="49" t="n">
        <v>357.16100337627</v>
      </c>
      <c r="V102" s="50"/>
      <c r="W102" s="49" t="n">
        <v>-1202.03089123307</v>
      </c>
      <c r="X102" s="50"/>
      <c r="Y102" s="49" t="n">
        <v>6824.64978451226</v>
      </c>
      <c r="Z102" s="50"/>
      <c r="AA102" s="49" t="n">
        <v>58389.8752126022</v>
      </c>
      <c r="AB102" s="50" t="n">
        <v>-0.0191791294904581</v>
      </c>
      <c r="AC102" s="49" t="n">
        <v>39866.5433101477</v>
      </c>
      <c r="AD102" s="50" t="n">
        <v>-0.023239229456642</v>
      </c>
      <c r="AE102" s="49" t="n">
        <v>35420.205505476</v>
      </c>
      <c r="AF102" s="50" t="n">
        <v>-0.0230148677472349</v>
      </c>
      <c r="AG102" s="49" t="n">
        <v>32697.4202263849</v>
      </c>
      <c r="AH102" s="50" t="n">
        <v>-0.0268815974303659</v>
      </c>
      <c r="AI102" s="49" t="n">
        <v>18523.3319024546</v>
      </c>
      <c r="AJ102" s="50" t="n">
        <v>-0.0103253143026578</v>
      </c>
      <c r="AK102" s="49" t="n">
        <v>51565.22542809</v>
      </c>
      <c r="AL102" s="50" t="n">
        <v>-0.042462741706579</v>
      </c>
      <c r="AM102" s="49" t="n">
        <v>36065.5430828289</v>
      </c>
      <c r="AN102" s="50" t="n">
        <v>-0.0562312088297</v>
      </c>
      <c r="AO102" s="49" t="n">
        <v>32626.8843061669</v>
      </c>
      <c r="AP102" s="50" t="n">
        <v>-0.0491204607513421</v>
      </c>
      <c r="AQ102" s="49" t="n">
        <v>31230.0918223523</v>
      </c>
      <c r="AR102" s="50" t="n">
        <v>-0.0431780796201588</v>
      </c>
      <c r="AS102" s="49" t="n">
        <v>15499.6823452611</v>
      </c>
      <c r="AT102" s="50" t="n">
        <v>-0.00881592563791811</v>
      </c>
      <c r="AU102" s="49" t="n">
        <v>169027.06518117</v>
      </c>
      <c r="AV102" s="50" t="n">
        <v>-0.00431415535849455</v>
      </c>
      <c r="AW102" s="49" t="n">
        <v>116674.672120278</v>
      </c>
      <c r="AX102" s="50" t="n">
        <v>0.00250129382826869</v>
      </c>
      <c r="AY102" s="49" t="n">
        <v>52352.3930608926</v>
      </c>
      <c r="AZ102" s="50" t="n">
        <v>-0.0191749199826381</v>
      </c>
      <c r="BA102" s="49" t="n">
        <v>33829.061158438</v>
      </c>
      <c r="BB102" s="50" t="n">
        <v>-0.023953853321395</v>
      </c>
      <c r="BC102" s="49" t="n">
        <v>46729.7741676134</v>
      </c>
      <c r="BD102" s="50" t="n">
        <v>-0.0320477218082575</v>
      </c>
      <c r="BE102" s="49"/>
      <c r="BF102" s="50"/>
    </row>
    <row r="103">
      <c r="A103" s="48" t="n">
        <v>2002</v>
      </c>
      <c r="B103" s="48" t="n">
        <v>4</v>
      </c>
      <c r="C103" s="49" t="n">
        <v>122232.991980514</v>
      </c>
      <c r="D103" s="50" t="n">
        <v>-0.00343615767294414</v>
      </c>
      <c r="E103" s="49" t="n">
        <v>115341.504301927</v>
      </c>
      <c r="F103" s="50" t="n">
        <v>-0.0042156502133549</v>
      </c>
      <c r="G103" s="49" t="n">
        <v>83495.5056268919</v>
      </c>
      <c r="H103" s="50" t="n">
        <v>0.00139558696404962</v>
      </c>
      <c r="I103" s="49" t="n">
        <v>68748.483083419</v>
      </c>
      <c r="J103" s="50" t="n">
        <v>0.000968688318108368</v>
      </c>
      <c r="K103" s="49" t="n">
        <v>14747.0225434729</v>
      </c>
      <c r="L103" s="50" t="n">
        <v>0.00339054178003972</v>
      </c>
      <c r="M103" s="49" t="n">
        <v>31845.9986750351</v>
      </c>
      <c r="N103" s="50" t="n">
        <v>-0.0186332353633979</v>
      </c>
      <c r="O103" s="49" t="n">
        <v>32827.6303245749</v>
      </c>
      <c r="P103" s="50" t="n">
        <v>-0.014052908088639</v>
      </c>
      <c r="Q103" s="49" t="n">
        <v>11073.3365663725</v>
      </c>
      <c r="R103" s="50" t="n">
        <v>0.00248390644137642</v>
      </c>
      <c r="S103" s="49" t="n">
        <v>21754.2937582024</v>
      </c>
      <c r="T103" s="50" t="n">
        <v>-0.0222626623536352</v>
      </c>
      <c r="U103" s="49" t="n">
        <v>181.179212120216</v>
      </c>
      <c r="V103" s="50"/>
      <c r="W103" s="49" t="n">
        <v>-1162.81086166011</v>
      </c>
      <c r="X103" s="50"/>
      <c r="Y103" s="49" t="n">
        <v>6891.48767858748</v>
      </c>
      <c r="Z103" s="50"/>
      <c r="AA103" s="49" t="n">
        <v>57990.5130712482</v>
      </c>
      <c r="AB103" s="50" t="n">
        <v>-0.00683957860673468</v>
      </c>
      <c r="AC103" s="49" t="n">
        <v>39618.9101499275</v>
      </c>
      <c r="AD103" s="50" t="n">
        <v>-0.0062115533391911</v>
      </c>
      <c r="AE103" s="49" t="n">
        <v>34674.1699063835</v>
      </c>
      <c r="AF103" s="50" t="n">
        <v>-0.0210624300013474</v>
      </c>
      <c r="AG103" s="49" t="n">
        <v>32292.5690732245</v>
      </c>
      <c r="AH103" s="50" t="n">
        <v>-0.0123817460324815</v>
      </c>
      <c r="AI103" s="49" t="n">
        <v>18371.6029213207</v>
      </c>
      <c r="AJ103" s="50" t="n">
        <v>-0.00819123589281268</v>
      </c>
      <c r="AK103" s="49" t="n">
        <v>51099.0253926607</v>
      </c>
      <c r="AL103" s="50" t="n">
        <v>-0.00904097735555109</v>
      </c>
      <c r="AM103" s="49" t="n">
        <v>35507.0753225812</v>
      </c>
      <c r="AN103" s="50" t="n">
        <v>-0.0154848010735659</v>
      </c>
      <c r="AO103" s="49" t="n">
        <v>32029.9295748823</v>
      </c>
      <c r="AP103" s="50" t="n">
        <v>-0.0182964062912941</v>
      </c>
      <c r="AQ103" s="49" t="n">
        <v>30541.0593841597</v>
      </c>
      <c r="AR103" s="50" t="n">
        <v>-0.0220630935737263</v>
      </c>
      <c r="AS103" s="49" t="n">
        <v>15591.9500700795</v>
      </c>
      <c r="AT103" s="50" t="n">
        <v>0.00595287843732417</v>
      </c>
      <c r="AU103" s="49" t="n">
        <v>168184.822222633</v>
      </c>
      <c r="AV103" s="50" t="n">
        <v>-0.00498288814063053</v>
      </c>
      <c r="AW103" s="49" t="n">
        <v>116323.135951467</v>
      </c>
      <c r="AX103" s="50" t="n">
        <v>-0.00301296041739441</v>
      </c>
      <c r="AY103" s="49" t="n">
        <v>51861.6862711666</v>
      </c>
      <c r="AZ103" s="50" t="n">
        <v>-0.00937314917305099</v>
      </c>
      <c r="BA103" s="49" t="n">
        <v>33490.083349846</v>
      </c>
      <c r="BB103" s="50" t="n">
        <v>-0.0100203138066551</v>
      </c>
      <c r="BC103" s="49" t="n">
        <v>46133.0094542393</v>
      </c>
      <c r="BD103" s="50" t="n">
        <v>-0.0127705456318628</v>
      </c>
      <c r="BE103" s="49"/>
      <c r="BF103" s="50"/>
    </row>
    <row r="104">
      <c r="A104" s="48" t="n">
        <v>2003</v>
      </c>
      <c r="B104" s="48" t="n">
        <v>1</v>
      </c>
      <c r="C104" s="49" t="n">
        <v>122114.231146379</v>
      </c>
      <c r="D104" s="50" t="n">
        <v>-0.000971593938845272</v>
      </c>
      <c r="E104" s="49" t="n">
        <v>118064.565051646</v>
      </c>
      <c r="F104" s="50" t="n">
        <v>0.0236086807277232</v>
      </c>
      <c r="G104" s="49" t="n">
        <v>84108.4100733242</v>
      </c>
      <c r="H104" s="50" t="n">
        <v>0.00734056811597883</v>
      </c>
      <c r="I104" s="49" t="n">
        <v>69226.3615444252</v>
      </c>
      <c r="J104" s="50" t="n">
        <v>0.00695111280384753</v>
      </c>
      <c r="K104" s="49" t="n">
        <v>14882.0485288989</v>
      </c>
      <c r="L104" s="50" t="n">
        <v>0.00915615237096223</v>
      </c>
      <c r="M104" s="49" t="n">
        <v>33956.1549783222</v>
      </c>
      <c r="N104" s="50" t="n">
        <v>0.0662612695811422</v>
      </c>
      <c r="O104" s="49" t="n">
        <v>32360.6485090249</v>
      </c>
      <c r="P104" s="50" t="n">
        <v>-0.0142252672804223</v>
      </c>
      <c r="Q104" s="49" t="n">
        <v>10966.814678578</v>
      </c>
      <c r="R104" s="50" t="n">
        <v>-0.00961967399401786</v>
      </c>
      <c r="S104" s="49" t="n">
        <v>21393.8338304469</v>
      </c>
      <c r="T104" s="50" t="n">
        <v>-0.0165695991679583</v>
      </c>
      <c r="U104" s="49" t="n">
        <v>1899.87138429706</v>
      </c>
      <c r="V104" s="50"/>
      <c r="W104" s="49" t="n">
        <v>-304.364914999751</v>
      </c>
      <c r="X104" s="50"/>
      <c r="Y104" s="49" t="n">
        <v>4049.66609473276</v>
      </c>
      <c r="Z104" s="50"/>
      <c r="AA104" s="49" t="n">
        <v>56197.7792028364</v>
      </c>
      <c r="AB104" s="50" t="n">
        <v>-0.0309142612035388</v>
      </c>
      <c r="AC104" s="49" t="n">
        <v>38599.8141682823</v>
      </c>
      <c r="AD104" s="50" t="n">
        <v>-0.0257224637878406</v>
      </c>
      <c r="AE104" s="49" t="n">
        <v>34029.3278942273</v>
      </c>
      <c r="AF104" s="50" t="n">
        <v>-0.0185971867213338</v>
      </c>
      <c r="AG104" s="49" t="n">
        <v>32073.8699978394</v>
      </c>
      <c r="AH104" s="50" t="n">
        <v>-0.00677242726923133</v>
      </c>
      <c r="AI104" s="49" t="n">
        <v>17597.9650345541</v>
      </c>
      <c r="AJ104" s="50" t="n">
        <v>-0.0421105273219655</v>
      </c>
      <c r="AK104" s="49" t="n">
        <v>52148.1131081037</v>
      </c>
      <c r="AL104" s="50" t="n">
        <v>0.0205304838474198</v>
      </c>
      <c r="AM104" s="49" t="n">
        <v>36904.5460163812</v>
      </c>
      <c r="AN104" s="50" t="n">
        <v>0.0393575275097704</v>
      </c>
      <c r="AO104" s="49" t="n">
        <v>33000.2541876402</v>
      </c>
      <c r="AP104" s="50" t="n">
        <v>0.0302943099044102</v>
      </c>
      <c r="AQ104" s="49" t="n">
        <v>31752.8759029036</v>
      </c>
      <c r="AR104" s="50" t="n">
        <v>0.0396782738771779</v>
      </c>
      <c r="AS104" s="49" t="n">
        <v>15243.5670917225</v>
      </c>
      <c r="AT104" s="50" t="n">
        <v>-0.0223437720613026</v>
      </c>
      <c r="AU104" s="49" t="n">
        <v>167210.802756708</v>
      </c>
      <c r="AV104" s="50" t="n">
        <v>-0.0057913636501391</v>
      </c>
      <c r="AW104" s="49" t="n">
        <v>116469.058582349</v>
      </c>
      <c r="AX104" s="50" t="n">
        <v>0.0012544592242012</v>
      </c>
      <c r="AY104" s="49" t="n">
        <v>50741.744174359</v>
      </c>
      <c r="AZ104" s="50" t="n">
        <v>-0.0215947875460857</v>
      </c>
      <c r="BA104" s="49" t="n">
        <v>33143.7791398049</v>
      </c>
      <c r="BB104" s="50" t="n">
        <v>-0.010340500094414</v>
      </c>
      <c r="BC104" s="49" t="n">
        <v>46996.442994626</v>
      </c>
      <c r="BD104" s="50" t="n">
        <v>0.0187161763475077</v>
      </c>
      <c r="BE104" s="49"/>
      <c r="BF104" s="50"/>
    </row>
    <row r="105">
      <c r="A105" s="48" t="n">
        <v>2003</v>
      </c>
      <c r="B105" s="48" t="n">
        <v>2</v>
      </c>
      <c r="C105" s="49" t="n">
        <v>122652.535822158</v>
      </c>
      <c r="D105" s="50" t="n">
        <v>0.00440820591281832</v>
      </c>
      <c r="E105" s="49" t="n">
        <v>115750.119096446</v>
      </c>
      <c r="F105" s="50" t="n">
        <v>-0.0196032226450698</v>
      </c>
      <c r="G105" s="49" t="n">
        <v>84413.9174649797</v>
      </c>
      <c r="H105" s="50" t="n">
        <v>0.0036323049192013</v>
      </c>
      <c r="I105" s="49" t="n">
        <v>69462.2118983841</v>
      </c>
      <c r="J105" s="50" t="n">
        <v>0.00340694424345078</v>
      </c>
      <c r="K105" s="49" t="n">
        <v>14951.7055665956</v>
      </c>
      <c r="L105" s="50" t="n">
        <v>0.00468060815427718</v>
      </c>
      <c r="M105" s="49" t="n">
        <v>31336.201631466</v>
      </c>
      <c r="N105" s="50" t="n">
        <v>-0.0771569498527992</v>
      </c>
      <c r="O105" s="49" t="n">
        <v>32103.9524106263</v>
      </c>
      <c r="P105" s="50" t="n">
        <v>-0.00793235334350573</v>
      </c>
      <c r="Q105" s="49" t="n">
        <v>11023.8863987469</v>
      </c>
      <c r="R105" s="50" t="n">
        <v>0.00520403798564617</v>
      </c>
      <c r="S105" s="49" t="n">
        <v>21080.0660118795</v>
      </c>
      <c r="T105" s="50" t="n">
        <v>-0.0146662735185358</v>
      </c>
      <c r="U105" s="49" t="n">
        <v>342.506644173729</v>
      </c>
      <c r="V105" s="50"/>
      <c r="W105" s="49" t="n">
        <v>-1110.25742333414</v>
      </c>
      <c r="X105" s="50"/>
      <c r="Y105" s="49" t="n">
        <v>6902.41672571225</v>
      </c>
      <c r="Z105" s="50"/>
      <c r="AA105" s="49" t="n">
        <v>57532.1481759639</v>
      </c>
      <c r="AB105" s="50" t="n">
        <v>0.0237441584357152</v>
      </c>
      <c r="AC105" s="49" t="n">
        <v>39485.6555852216</v>
      </c>
      <c r="AD105" s="50" t="n">
        <v>0.0229493699911942</v>
      </c>
      <c r="AE105" s="49" t="n">
        <v>34786.9621892641</v>
      </c>
      <c r="AF105" s="50" t="n">
        <v>0.0222641568881936</v>
      </c>
      <c r="AG105" s="49" t="n">
        <v>32385.2097405813</v>
      </c>
      <c r="AH105" s="50" t="n">
        <v>0.00970695905304786</v>
      </c>
      <c r="AI105" s="49" t="n">
        <v>18046.4925907423</v>
      </c>
      <c r="AJ105" s="50" t="n">
        <v>0.025487467176321</v>
      </c>
      <c r="AK105" s="49" t="n">
        <v>50629.7314502517</v>
      </c>
      <c r="AL105" s="50" t="n">
        <v>-0.0291167132874851</v>
      </c>
      <c r="AM105" s="49" t="n">
        <v>35481.5373280341</v>
      </c>
      <c r="AN105" s="50" t="n">
        <v>-0.0385591706700708</v>
      </c>
      <c r="AO105" s="49" t="n">
        <v>31893.1200130014</v>
      </c>
      <c r="AP105" s="50" t="n">
        <v>-0.0335492620251837</v>
      </c>
      <c r="AQ105" s="49" t="n">
        <v>30619.8938687717</v>
      </c>
      <c r="AR105" s="50" t="n">
        <v>-0.0356812415227012</v>
      </c>
      <c r="AS105" s="49" t="n">
        <v>15148.1941222176</v>
      </c>
      <c r="AT105" s="50" t="n">
        <v>-0.00625660443720311</v>
      </c>
      <c r="AU105" s="49" t="n">
        <v>168078.117168973</v>
      </c>
      <c r="AV105" s="50" t="n">
        <v>0.00518695202682151</v>
      </c>
      <c r="AW105" s="49" t="n">
        <v>116517.869875606</v>
      </c>
      <c r="AX105" s="50" t="n">
        <v>0.000419092365398166</v>
      </c>
      <c r="AY105" s="49" t="n">
        <v>51560.2472933674</v>
      </c>
      <c r="AZ105" s="50" t="n">
        <v>0.0161307643701769</v>
      </c>
      <c r="BA105" s="49" t="n">
        <v>33513.7547026251</v>
      </c>
      <c r="BB105" s="50" t="n">
        <v>0.0111627452397487</v>
      </c>
      <c r="BC105" s="49" t="n">
        <v>45768.0879909893</v>
      </c>
      <c r="BD105" s="50" t="n">
        <v>-0.0261371909311775</v>
      </c>
      <c r="BE105" s="49"/>
      <c r="BF105" s="50"/>
    </row>
    <row r="106">
      <c r="A106" s="48" t="n">
        <v>2003</v>
      </c>
      <c r="B106" s="48" t="n">
        <v>3</v>
      </c>
      <c r="C106" s="49" t="n">
        <v>123984.13127562</v>
      </c>
      <c r="D106" s="50" t="n">
        <v>0.0108566483728694</v>
      </c>
      <c r="E106" s="49" t="n">
        <v>118652.260354937</v>
      </c>
      <c r="F106" s="50" t="n">
        <v>0.0250724688764501</v>
      </c>
      <c r="G106" s="49" t="n">
        <v>84945.3822999185</v>
      </c>
      <c r="H106" s="50" t="n">
        <v>0.00629593852410992</v>
      </c>
      <c r="I106" s="49" t="n">
        <v>69862.0954968581</v>
      </c>
      <c r="J106" s="50" t="n">
        <v>0.00575685092002232</v>
      </c>
      <c r="K106" s="49" t="n">
        <v>15083.2868030605</v>
      </c>
      <c r="L106" s="50" t="n">
        <v>0.00880041650624674</v>
      </c>
      <c r="M106" s="49" t="n">
        <v>33706.8780550182</v>
      </c>
      <c r="N106" s="50" t="n">
        <v>0.0756529604778813</v>
      </c>
      <c r="O106" s="49" t="n">
        <v>32888.2857258124</v>
      </c>
      <c r="P106" s="50" t="n">
        <v>0.0244310515152157</v>
      </c>
      <c r="Q106" s="49" t="n">
        <v>11127.4906217752</v>
      </c>
      <c r="R106" s="50" t="n">
        <v>0.00939815771687802</v>
      </c>
      <c r="S106" s="49" t="n">
        <v>21760.7951040372</v>
      </c>
      <c r="T106" s="50" t="n">
        <v>0.0322925503067237</v>
      </c>
      <c r="U106" s="49" t="n">
        <v>767.411849514639</v>
      </c>
      <c r="V106" s="50"/>
      <c r="W106" s="49" t="n">
        <v>51.1804796911456</v>
      </c>
      <c r="X106" s="50"/>
      <c r="Y106" s="49" t="n">
        <v>5331.87092068317</v>
      </c>
      <c r="Z106" s="50"/>
      <c r="AA106" s="49" t="n">
        <v>58509.1582408454</v>
      </c>
      <c r="AB106" s="50" t="n">
        <v>0.0169819847834158</v>
      </c>
      <c r="AC106" s="49" t="n">
        <v>39864.8925536051</v>
      </c>
      <c r="AD106" s="50" t="n">
        <v>0.00960442375244308</v>
      </c>
      <c r="AE106" s="49" t="n">
        <v>35360.2507425603</v>
      </c>
      <c r="AF106" s="50" t="n">
        <v>0.0164799832240921</v>
      </c>
      <c r="AG106" s="49" t="n">
        <v>32797.915233745</v>
      </c>
      <c r="AH106" s="50" t="n">
        <v>0.0127436412013278</v>
      </c>
      <c r="AI106" s="49" t="n">
        <v>18644.2656872403</v>
      </c>
      <c r="AJ106" s="50" t="n">
        <v>0.0331240596194626</v>
      </c>
      <c r="AK106" s="49" t="n">
        <v>53177.2873201622</v>
      </c>
      <c r="AL106" s="50" t="n">
        <v>0.0503173885568351</v>
      </c>
      <c r="AM106" s="49" t="n">
        <v>37413.2132430838</v>
      </c>
      <c r="AN106" s="50" t="n">
        <v>0.0544417198497065</v>
      </c>
      <c r="AO106" s="49" t="n">
        <v>32825.1646482466</v>
      </c>
      <c r="AP106" s="50" t="n">
        <v>0.0292240030095932</v>
      </c>
      <c r="AQ106" s="49" t="n">
        <v>31616.5925695266</v>
      </c>
      <c r="AR106" s="50" t="n">
        <v>0.0325506909013606</v>
      </c>
      <c r="AS106" s="49" t="n">
        <v>15764.0740770784</v>
      </c>
      <c r="AT106" s="50" t="n">
        <v>0.0406569885421191</v>
      </c>
      <c r="AU106" s="49" t="n">
        <v>170597.38607271</v>
      </c>
      <c r="AV106" s="50" t="n">
        <v>0.014988678753487</v>
      </c>
      <c r="AW106" s="49" t="n">
        <v>117833.668025731</v>
      </c>
      <c r="AX106" s="50" t="n">
        <v>0.0112926725448173</v>
      </c>
      <c r="AY106" s="49" t="n">
        <v>52763.7180469793</v>
      </c>
      <c r="AZ106" s="50" t="n">
        <v>0.0233410586020724</v>
      </c>
      <c r="BA106" s="49" t="n">
        <v>34119.452359739</v>
      </c>
      <c r="BB106" s="50" t="n">
        <v>0.0180731064748905</v>
      </c>
      <c r="BC106" s="49" t="n">
        <v>47380.666646605</v>
      </c>
      <c r="BD106" s="50" t="n">
        <v>0.0352336906871253</v>
      </c>
      <c r="BE106" s="49"/>
      <c r="BF106" s="50"/>
    </row>
    <row r="107">
      <c r="A107" s="48" t="n">
        <v>2003</v>
      </c>
      <c r="B107" s="48" t="n">
        <v>4</v>
      </c>
      <c r="C107" s="49" t="n">
        <v>125500.641893101</v>
      </c>
      <c r="D107" s="50" t="n">
        <v>0.0122314896420921</v>
      </c>
      <c r="E107" s="49" t="n">
        <v>119401.939442948</v>
      </c>
      <c r="F107" s="50" t="n">
        <v>0.0063182874541865</v>
      </c>
      <c r="G107" s="49" t="n">
        <v>85522.2153592019</v>
      </c>
      <c r="H107" s="50" t="n">
        <v>0.00679063468390528</v>
      </c>
      <c r="I107" s="49" t="n">
        <v>70400.841936527</v>
      </c>
      <c r="J107" s="50" t="n">
        <v>0.00771156999854261</v>
      </c>
      <c r="K107" s="49" t="n">
        <v>15121.373422675</v>
      </c>
      <c r="L107" s="50" t="n">
        <v>0.00252508754304115</v>
      </c>
      <c r="M107" s="49" t="n">
        <v>33879.7240837462</v>
      </c>
      <c r="N107" s="50" t="n">
        <v>0.00512791568670146</v>
      </c>
      <c r="O107" s="49" t="n">
        <v>33805.4677404714</v>
      </c>
      <c r="P107" s="50" t="n">
        <v>0.027887802432315</v>
      </c>
      <c r="Q107" s="49" t="n">
        <v>11247.8782680693</v>
      </c>
      <c r="R107" s="50" t="n">
        <v>0.0108189393625298</v>
      </c>
      <c r="S107" s="49" t="n">
        <v>22557.5894724021</v>
      </c>
      <c r="T107" s="50" t="n">
        <v>0.036616050312291</v>
      </c>
      <c r="U107" s="49" t="n">
        <v>120.256644135603</v>
      </c>
      <c r="V107" s="50"/>
      <c r="W107" s="49" t="n">
        <v>-46.0003008607455</v>
      </c>
      <c r="X107" s="50"/>
      <c r="Y107" s="49" t="n">
        <v>6098.70245015324</v>
      </c>
      <c r="Z107" s="50"/>
      <c r="AA107" s="49" t="n">
        <v>60460.6370992597</v>
      </c>
      <c r="AB107" s="50" t="n">
        <v>0.0333533914533746</v>
      </c>
      <c r="AC107" s="49" t="n">
        <v>40977.1185669003</v>
      </c>
      <c r="AD107" s="50" t="n">
        <v>0.0278998873959</v>
      </c>
      <c r="AE107" s="49" t="n">
        <v>36512.5108349576</v>
      </c>
      <c r="AF107" s="50" t="n">
        <v>0.0325863100006349</v>
      </c>
      <c r="AG107" s="49" t="n">
        <v>33845.0328999821</v>
      </c>
      <c r="AH107" s="50" t="n">
        <v>0.0319263483295957</v>
      </c>
      <c r="AI107" s="49" t="n">
        <v>19483.5185323594</v>
      </c>
      <c r="AJ107" s="50" t="n">
        <v>0.0450139929991171</v>
      </c>
      <c r="AK107" s="49" t="n">
        <v>54361.9346491065</v>
      </c>
      <c r="AL107" s="50" t="n">
        <v>0.0222773177919349</v>
      </c>
      <c r="AM107" s="49" t="n">
        <v>38041.2369900763</v>
      </c>
      <c r="AN107" s="50" t="n">
        <v>0.0167861483297904</v>
      </c>
      <c r="AO107" s="49" t="n">
        <v>33990.9367658608</v>
      </c>
      <c r="AP107" s="50" t="n">
        <v>0.035514585535414</v>
      </c>
      <c r="AQ107" s="49" t="n">
        <v>32660.294594877</v>
      </c>
      <c r="AR107" s="50" t="n">
        <v>0.0330112115356918</v>
      </c>
      <c r="AS107" s="49" t="n">
        <v>16320.6976590302</v>
      </c>
      <c r="AT107" s="50" t="n">
        <v>0.0353096273989952</v>
      </c>
      <c r="AU107" s="49" t="n">
        <v>174361.377502873</v>
      </c>
      <c r="AV107" s="50" t="n">
        <v>0.0220635938030054</v>
      </c>
      <c r="AW107" s="49" t="n">
        <v>119327.683099673</v>
      </c>
      <c r="AX107" s="50" t="n">
        <v>0.0126790169479929</v>
      </c>
      <c r="AY107" s="49" t="n">
        <v>55033.6944031997</v>
      </c>
      <c r="AZ107" s="50" t="n">
        <v>0.0430215390469504</v>
      </c>
      <c r="BA107" s="49" t="n">
        <v>35550.1758708403</v>
      </c>
      <c r="BB107" s="50" t="n">
        <v>0.0419327806324798</v>
      </c>
      <c r="BC107" s="49" t="n">
        <v>48980.9922539072</v>
      </c>
      <c r="BD107" s="50" t="n">
        <v>0.0337759200232124</v>
      </c>
      <c r="BE107" s="49"/>
      <c r="BF107" s="50"/>
    </row>
    <row r="108">
      <c r="A108" s="48" t="n">
        <v>2004</v>
      </c>
      <c r="B108" s="48" t="n">
        <v>1</v>
      </c>
      <c r="C108" s="49" t="n">
        <v>126159.911396588</v>
      </c>
      <c r="D108" s="50" t="n">
        <v>0.005253116586031</v>
      </c>
      <c r="E108" s="49" t="n">
        <v>117544.241079021</v>
      </c>
      <c r="F108" s="50" t="n">
        <v>-0.0155583600450201</v>
      </c>
      <c r="G108" s="49" t="n">
        <v>86044.0289589349</v>
      </c>
      <c r="H108" s="50" t="n">
        <v>0.00610149769321633</v>
      </c>
      <c r="I108" s="49" t="n">
        <v>71009.411585134</v>
      </c>
      <c r="J108" s="50" t="n">
        <v>0.0086443518552759</v>
      </c>
      <c r="K108" s="49" t="n">
        <v>15034.6173738009</v>
      </c>
      <c r="L108" s="50" t="n">
        <v>-0.00573731277239609</v>
      </c>
      <c r="M108" s="49" t="n">
        <v>31500.2121200862</v>
      </c>
      <c r="N108" s="50" t="n">
        <v>-0.0702341010150547</v>
      </c>
      <c r="O108" s="49" t="n">
        <v>33806.9997767514</v>
      </c>
      <c r="P108" s="50" t="n">
        <v>0.0000453191859914881</v>
      </c>
      <c r="Q108" s="49" t="n">
        <v>11439.7190966507</v>
      </c>
      <c r="R108" s="50" t="n">
        <v>0.0170557347803064</v>
      </c>
      <c r="S108" s="49" t="n">
        <v>22367.2806801008</v>
      </c>
      <c r="T108" s="50" t="n">
        <v>-0.00843657486249272</v>
      </c>
      <c r="U108" s="49" t="n">
        <v>-8.95813523727702</v>
      </c>
      <c r="V108" s="50"/>
      <c r="W108" s="49" t="n">
        <v>-2297.82952142796</v>
      </c>
      <c r="X108" s="50"/>
      <c r="Y108" s="49" t="n">
        <v>8615.67031756653</v>
      </c>
      <c r="Z108" s="50"/>
      <c r="AA108" s="49" t="n">
        <v>62666.7310454499</v>
      </c>
      <c r="AB108" s="50" t="n">
        <v>0.0364881028720943</v>
      </c>
      <c r="AC108" s="49" t="n">
        <v>43536.9849964967</v>
      </c>
      <c r="AD108" s="50" t="n">
        <v>0.0624706304182205</v>
      </c>
      <c r="AE108" s="49" t="n">
        <v>38392.4481325437</v>
      </c>
      <c r="AF108" s="50" t="n">
        <v>0.0514874834569377</v>
      </c>
      <c r="AG108" s="49" t="n">
        <v>35191.6731229768</v>
      </c>
      <c r="AH108" s="50" t="n">
        <v>0.0397884152446906</v>
      </c>
      <c r="AI108" s="49" t="n">
        <v>19129.7460489531</v>
      </c>
      <c r="AJ108" s="50" t="n">
        <v>-0.0181575254397054</v>
      </c>
      <c r="AK108" s="49" t="n">
        <v>54051.0607278833</v>
      </c>
      <c r="AL108" s="50" t="n">
        <v>-0.00571859561713106</v>
      </c>
      <c r="AM108" s="49" t="n">
        <v>36972.4220452776</v>
      </c>
      <c r="AN108" s="50" t="n">
        <v>-0.0280962195072012</v>
      </c>
      <c r="AO108" s="49" t="n">
        <v>34326.8315568318</v>
      </c>
      <c r="AP108" s="50" t="n">
        <v>0.00988189273172191</v>
      </c>
      <c r="AQ108" s="49" t="n">
        <v>32929.7299633997</v>
      </c>
      <c r="AR108" s="50" t="n">
        <v>0.00824963068658136</v>
      </c>
      <c r="AS108" s="49" t="n">
        <v>17078.6386826057</v>
      </c>
      <c r="AT108" s="50" t="n">
        <v>0.0464404794090487</v>
      </c>
      <c r="AU108" s="49" t="n">
        <v>176177.23817783</v>
      </c>
      <c r="AV108" s="50" t="n">
        <v>0.0104143515092803</v>
      </c>
      <c r="AW108" s="49" t="n">
        <v>119851.028735686</v>
      </c>
      <c r="AX108" s="50" t="n">
        <v>0.00438578561502645</v>
      </c>
      <c r="AY108" s="49" t="n">
        <v>56326.2094421439</v>
      </c>
      <c r="AZ108" s="50" t="n">
        <v>0.023485885382776</v>
      </c>
      <c r="BA108" s="49" t="n">
        <v>37196.4633931908</v>
      </c>
      <c r="BB108" s="50" t="n">
        <v>0.0463088432623171</v>
      </c>
      <c r="BC108" s="49" t="n">
        <v>50008.3686460054</v>
      </c>
      <c r="BD108" s="50" t="n">
        <v>0.0209750016245585</v>
      </c>
      <c r="BE108" s="49"/>
      <c r="BF108" s="50"/>
    </row>
    <row r="109">
      <c r="A109" s="48" t="n">
        <v>2004</v>
      </c>
      <c r="B109" s="48" t="n">
        <v>2</v>
      </c>
      <c r="C109" s="49" t="n">
        <v>126876.89044587</v>
      </c>
      <c r="D109" s="50" t="n">
        <v>0.00568309727983851</v>
      </c>
      <c r="E109" s="49" t="n">
        <v>116541.735562402</v>
      </c>
      <c r="F109" s="50" t="n">
        <v>-0.00852875059991554</v>
      </c>
      <c r="G109" s="49" t="n">
        <v>86688.6641621619</v>
      </c>
      <c r="H109" s="50" t="n">
        <v>0.00749192257762243</v>
      </c>
      <c r="I109" s="49" t="n">
        <v>71502.6392503862</v>
      </c>
      <c r="J109" s="50" t="n">
        <v>0.00694594778694801</v>
      </c>
      <c r="K109" s="49" t="n">
        <v>15186.0249117757</v>
      </c>
      <c r="L109" s="50" t="n">
        <v>0.0100705946955892</v>
      </c>
      <c r="M109" s="49" t="n">
        <v>29853.0714002399</v>
      </c>
      <c r="N109" s="50" t="n">
        <v>-0.0522898294642293</v>
      </c>
      <c r="O109" s="49" t="n">
        <v>34500.6185422302</v>
      </c>
      <c r="P109" s="50" t="n">
        <v>0.0205170163001505</v>
      </c>
      <c r="Q109" s="49" t="n">
        <v>11493.100294153</v>
      </c>
      <c r="R109" s="50" t="n">
        <v>0.00466630317155037</v>
      </c>
      <c r="S109" s="49" t="n">
        <v>23007.5182480772</v>
      </c>
      <c r="T109" s="50" t="n">
        <v>0.0286238446744238</v>
      </c>
      <c r="U109" s="49" t="n">
        <v>-501.461747364927</v>
      </c>
      <c r="V109" s="50"/>
      <c r="W109" s="49" t="n">
        <v>-4146.08539462546</v>
      </c>
      <c r="X109" s="50"/>
      <c r="Y109" s="49" t="n">
        <v>10335.1548834684</v>
      </c>
      <c r="Z109" s="50"/>
      <c r="AA109" s="49" t="n">
        <v>65287.3691696715</v>
      </c>
      <c r="AB109" s="50" t="n">
        <v>0.0418186505104436</v>
      </c>
      <c r="AC109" s="49" t="n">
        <v>45796.0425519499</v>
      </c>
      <c r="AD109" s="50" t="n">
        <v>0.0518882406679035</v>
      </c>
      <c r="AE109" s="49" t="n">
        <v>39156.3787786512</v>
      </c>
      <c r="AF109" s="50" t="n">
        <v>0.0198979404353212</v>
      </c>
      <c r="AG109" s="49" t="n">
        <v>35487.8942840856</v>
      </c>
      <c r="AH109" s="50" t="n">
        <v>0.00841736509866031</v>
      </c>
      <c r="AI109" s="49" t="n">
        <v>19491.3266177216</v>
      </c>
      <c r="AJ109" s="50" t="n">
        <v>0.0189014829492884</v>
      </c>
      <c r="AK109" s="49" t="n">
        <v>54952.214286203</v>
      </c>
      <c r="AL109" s="50" t="n">
        <v>0.0166722640811161</v>
      </c>
      <c r="AM109" s="49" t="n">
        <v>37227.8814604498</v>
      </c>
      <c r="AN109" s="50" t="n">
        <v>0.0069094584839291</v>
      </c>
      <c r="AO109" s="49" t="n">
        <v>34700.6211301451</v>
      </c>
      <c r="AP109" s="50" t="n">
        <v>0.0108891370499624</v>
      </c>
      <c r="AQ109" s="49" t="n">
        <v>33378.4127005843</v>
      </c>
      <c r="AR109" s="50" t="n">
        <v>0.0136254605696222</v>
      </c>
      <c r="AS109" s="49" t="n">
        <v>17724.3328257533</v>
      </c>
      <c r="AT109" s="50" t="n">
        <v>0.0378071200607568</v>
      </c>
      <c r="AU109" s="49" t="n">
        <v>178481.097719573</v>
      </c>
      <c r="AV109" s="50" t="n">
        <v>0.0130769420929222</v>
      </c>
      <c r="AW109" s="49" t="n">
        <v>121189.282704392</v>
      </c>
      <c r="AX109" s="50" t="n">
        <v>0.0111659781549074</v>
      </c>
      <c r="AY109" s="49" t="n">
        <v>57291.8150151805</v>
      </c>
      <c r="AZ109" s="50" t="n">
        <v>0.017143095241096</v>
      </c>
      <c r="BA109" s="49" t="n">
        <v>37800.4883974589</v>
      </c>
      <c r="BB109" s="50" t="n">
        <v>0.016238775119106</v>
      </c>
      <c r="BC109" s="49" t="n">
        <v>51102.7455263375</v>
      </c>
      <c r="BD109" s="50" t="n">
        <v>0.0218838748386083</v>
      </c>
      <c r="BE109" s="49"/>
      <c r="BF109" s="50"/>
    </row>
    <row r="110">
      <c r="A110" s="48" t="n">
        <v>2004</v>
      </c>
      <c r="B110" s="48" t="n">
        <v>3</v>
      </c>
      <c r="C110" s="49" t="n">
        <v>126885.126829452</v>
      </c>
      <c r="D110" s="50" t="n">
        <v>0.0000649163417580922</v>
      </c>
      <c r="E110" s="49" t="n">
        <v>119186.474999051</v>
      </c>
      <c r="F110" s="50" t="n">
        <v>0.0226934962302263</v>
      </c>
      <c r="G110" s="49" t="n">
        <v>86934.5059893001</v>
      </c>
      <c r="H110" s="50" t="n">
        <v>0.00283591666239391</v>
      </c>
      <c r="I110" s="49" t="n">
        <v>71751.239407808</v>
      </c>
      <c r="J110" s="50" t="n">
        <v>0.00347679694103697</v>
      </c>
      <c r="K110" s="49" t="n">
        <v>15183.266581492</v>
      </c>
      <c r="L110" s="50" t="n">
        <v>-0.000181636096324378</v>
      </c>
      <c r="M110" s="49" t="n">
        <v>32251.9690097511</v>
      </c>
      <c r="N110" s="50" t="n">
        <v>0.080356810773311</v>
      </c>
      <c r="O110" s="49" t="n">
        <v>35576.1241757721</v>
      </c>
      <c r="P110" s="50" t="n">
        <v>0.0311735174320238</v>
      </c>
      <c r="Q110" s="49" t="n">
        <v>11851.8168053732</v>
      </c>
      <c r="R110" s="50" t="n">
        <v>0.0312114661874694</v>
      </c>
      <c r="S110" s="49" t="n">
        <v>23724.3073703989</v>
      </c>
      <c r="T110" s="50" t="n">
        <v>0.031154560635047</v>
      </c>
      <c r="U110" s="49" t="n">
        <v>-1026.00237125176</v>
      </c>
      <c r="V110" s="50"/>
      <c r="W110" s="49" t="n">
        <v>-2298.15279476924</v>
      </c>
      <c r="X110" s="50"/>
      <c r="Y110" s="49" t="n">
        <v>7698.65183040043</v>
      </c>
      <c r="Z110" s="50"/>
      <c r="AA110" s="49" t="n">
        <v>64685.3641473554</v>
      </c>
      <c r="AB110" s="50" t="n">
        <v>-0.0092208497596461</v>
      </c>
      <c r="AC110" s="49" t="n">
        <v>45216.3423583485</v>
      </c>
      <c r="AD110" s="50" t="n">
        <v>-0.0126583032353462</v>
      </c>
      <c r="AE110" s="49" t="n">
        <v>39511.6159442971</v>
      </c>
      <c r="AF110" s="50" t="n">
        <v>0.00907226808827311</v>
      </c>
      <c r="AG110" s="49" t="n">
        <v>35798.2379030705</v>
      </c>
      <c r="AH110" s="50" t="n">
        <v>0.00874505589147034</v>
      </c>
      <c r="AI110" s="49" t="n">
        <v>19469.0217890069</v>
      </c>
      <c r="AJ110" s="50" t="n">
        <v>-0.00114434636246918</v>
      </c>
      <c r="AK110" s="49" t="n">
        <v>56986.712316955</v>
      </c>
      <c r="AL110" s="50" t="n">
        <v>0.037023040057236</v>
      </c>
      <c r="AM110" s="49" t="n">
        <v>38878.6756930039</v>
      </c>
      <c r="AN110" s="50" t="n">
        <v>0.0443429539311255</v>
      </c>
      <c r="AO110" s="49" t="n">
        <v>35756.0787767731</v>
      </c>
      <c r="AP110" s="50" t="n">
        <v>0.0304161024285254</v>
      </c>
      <c r="AQ110" s="49" t="n">
        <v>34326.0294216244</v>
      </c>
      <c r="AR110" s="50" t="n">
        <v>0.0283901073888857</v>
      </c>
      <c r="AS110" s="49" t="n">
        <v>18108.036623951</v>
      </c>
      <c r="AT110" s="50" t="n">
        <v>0.021648419828828</v>
      </c>
      <c r="AU110" s="49" t="n">
        <v>180345.195246279</v>
      </c>
      <c r="AV110" s="50" t="n">
        <v>0.0104442293919267</v>
      </c>
      <c r="AW110" s="49" t="n">
        <v>122510.630165072</v>
      </c>
      <c r="AX110" s="50" t="n">
        <v>0.0109031709008711</v>
      </c>
      <c r="AY110" s="49" t="n">
        <v>57834.5650812067</v>
      </c>
      <c r="AZ110" s="50" t="n">
        <v>0.00947343116782617</v>
      </c>
      <c r="BA110" s="49" t="n">
        <v>38365.5432921997</v>
      </c>
      <c r="BB110" s="50" t="n">
        <v>0.0149483490477551</v>
      </c>
      <c r="BC110" s="49" t="n">
        <v>52434.0660455754</v>
      </c>
      <c r="BD110" s="50" t="n">
        <v>0.0260518393977829</v>
      </c>
      <c r="BE110" s="49"/>
      <c r="BF110" s="50"/>
    </row>
    <row r="111">
      <c r="A111" s="48" t="n">
        <v>2004</v>
      </c>
      <c r="B111" s="48" t="n">
        <v>4</v>
      </c>
      <c r="C111" s="49" t="n">
        <v>127944.643603041</v>
      </c>
      <c r="D111" s="50" t="n">
        <v>0.00835020463047176</v>
      </c>
      <c r="E111" s="49" t="n">
        <v>120660.211752791</v>
      </c>
      <c r="F111" s="50" t="n">
        <v>0.0123649663584029</v>
      </c>
      <c r="G111" s="49" t="n">
        <v>87628.3307895348</v>
      </c>
      <c r="H111" s="50" t="n">
        <v>0.00798100584272232</v>
      </c>
      <c r="I111" s="49" t="n">
        <v>72342.2482591035</v>
      </c>
      <c r="J111" s="50" t="n">
        <v>0.00823691487663947</v>
      </c>
      <c r="K111" s="49" t="n">
        <v>15286.0825304313</v>
      </c>
      <c r="L111" s="50" t="n">
        <v>0.0067716619732292</v>
      </c>
      <c r="M111" s="49" t="n">
        <v>33031.8809632562</v>
      </c>
      <c r="N111" s="50" t="n">
        <v>0.024181839976013</v>
      </c>
      <c r="O111" s="49" t="n">
        <v>35306.8107255823</v>
      </c>
      <c r="P111" s="50" t="n">
        <v>-0.00757006156317475</v>
      </c>
      <c r="Q111" s="49" t="n">
        <v>11995.9578333958</v>
      </c>
      <c r="R111" s="50" t="n">
        <v>0.0121619352028151</v>
      </c>
      <c r="S111" s="49" t="n">
        <v>23310.8528921865</v>
      </c>
      <c r="T111" s="50" t="n">
        <v>-0.0174274625495792</v>
      </c>
      <c r="U111" s="49" t="n">
        <v>-1035.56415355625</v>
      </c>
      <c r="V111" s="50"/>
      <c r="W111" s="49" t="n">
        <v>-1239.36560876983</v>
      </c>
      <c r="X111" s="50"/>
      <c r="Y111" s="49" t="n">
        <v>7284.43185024982</v>
      </c>
      <c r="Z111" s="50"/>
      <c r="AA111" s="49" t="n">
        <v>65755.0279159231</v>
      </c>
      <c r="AB111" s="50" t="n">
        <v>0.016536411020752</v>
      </c>
      <c r="AC111" s="49" t="n">
        <v>45483.7770566368</v>
      </c>
      <c r="AD111" s="50" t="n">
        <v>0.00591455841715116</v>
      </c>
      <c r="AE111" s="49" t="n">
        <v>39963.7286419399</v>
      </c>
      <c r="AF111" s="50" t="n">
        <v>0.0114425261239666</v>
      </c>
      <c r="AG111" s="49" t="n">
        <v>35750.4807997369</v>
      </c>
      <c r="AH111" s="50" t="n">
        <v>-0.00133406296317973</v>
      </c>
      <c r="AI111" s="49" t="n">
        <v>20271.2508592863</v>
      </c>
      <c r="AJ111" s="50" t="n">
        <v>0.041205412319806</v>
      </c>
      <c r="AK111" s="49" t="n">
        <v>58470.5960656732</v>
      </c>
      <c r="AL111" s="50" t="n">
        <v>0.0260391183907061</v>
      </c>
      <c r="AM111" s="49" t="n">
        <v>39976.0085282316</v>
      </c>
      <c r="AN111" s="50" t="n">
        <v>0.0282245425202376</v>
      </c>
      <c r="AO111" s="49" t="n">
        <v>35807.486214727</v>
      </c>
      <c r="AP111" s="50" t="n">
        <v>0.0014377258276812</v>
      </c>
      <c r="AQ111" s="49" t="n">
        <v>34328.8917049471</v>
      </c>
      <c r="AR111" s="50" t="n">
        <v>0.0000833852143968805</v>
      </c>
      <c r="AS111" s="49" t="n">
        <v>18494.5875374416</v>
      </c>
      <c r="AT111" s="50" t="n">
        <v>0.0213469257610897</v>
      </c>
      <c r="AU111" s="49" t="n">
        <v>181803.686998986</v>
      </c>
      <c r="AV111" s="50" t="n">
        <v>0.00808722267712958</v>
      </c>
      <c r="AW111" s="49" t="n">
        <v>122935.141515117</v>
      </c>
      <c r="AX111" s="50" t="n">
        <v>0.00346509808555417</v>
      </c>
      <c r="AY111" s="49" t="n">
        <v>58868.5454838687</v>
      </c>
      <c r="AZ111" s="50" t="n">
        <v>0.0178782429021507</v>
      </c>
      <c r="BA111" s="49" t="n">
        <v>38597.2946245825</v>
      </c>
      <c r="BB111" s="50" t="n">
        <v>0.00604061124894462</v>
      </c>
      <c r="BC111" s="49" t="n">
        <v>52823.4792423887</v>
      </c>
      <c r="BD111" s="50" t="n">
        <v>0.00742672133179245</v>
      </c>
      <c r="BE111" s="49"/>
      <c r="BF111" s="50"/>
    </row>
    <row r="112">
      <c r="A112" s="48" t="n">
        <v>2005</v>
      </c>
      <c r="B112" s="48" t="n">
        <v>1</v>
      </c>
      <c r="C112" s="49" t="n">
        <v>129429.760643357</v>
      </c>
      <c r="D112" s="50" t="n">
        <v>0.0116074967930972</v>
      </c>
      <c r="E112" s="49" t="n">
        <v>121799.075511324</v>
      </c>
      <c r="F112" s="50" t="n">
        <v>0.0094386023527504</v>
      </c>
      <c r="G112" s="49" t="n">
        <v>88309.988756117</v>
      </c>
      <c r="H112" s="50" t="n">
        <v>0.00777896783426502</v>
      </c>
      <c r="I112" s="49" t="n">
        <v>72888.3116051872</v>
      </c>
      <c r="J112" s="50" t="n">
        <v>0.00754833253354059</v>
      </c>
      <c r="K112" s="49" t="n">
        <v>15421.6771509298</v>
      </c>
      <c r="L112" s="50" t="n">
        <v>0.00887046241105294</v>
      </c>
      <c r="M112" s="49" t="n">
        <v>33489.0867552073</v>
      </c>
      <c r="N112" s="50" t="n">
        <v>0.0138413489822065</v>
      </c>
      <c r="O112" s="49" t="n">
        <v>35328.2506667612</v>
      </c>
      <c r="P112" s="50" t="n">
        <v>0.000607246611580958</v>
      </c>
      <c r="Q112" s="49" t="n">
        <v>12057.1287465847</v>
      </c>
      <c r="R112" s="50" t="n">
        <v>0.00509929378199447</v>
      </c>
      <c r="S112" s="49" t="n">
        <v>23271.1219201765</v>
      </c>
      <c r="T112" s="50" t="n">
        <v>-0.0017043980412822</v>
      </c>
      <c r="U112" s="49" t="n">
        <v>478.681621507072</v>
      </c>
      <c r="V112" s="50"/>
      <c r="W112" s="49" t="n">
        <v>-2317.8455330609</v>
      </c>
      <c r="X112" s="50"/>
      <c r="Y112" s="49" t="n">
        <v>7630.68513203284</v>
      </c>
      <c r="Z112" s="50"/>
      <c r="AA112" s="49" t="n">
        <v>68132.0569010305</v>
      </c>
      <c r="AB112" s="50" t="n">
        <v>0.0361497677127718</v>
      </c>
      <c r="AC112" s="49" t="n">
        <v>47393.6893153669</v>
      </c>
      <c r="AD112" s="50" t="n">
        <v>0.0419910654375044</v>
      </c>
      <c r="AE112" s="49" t="n">
        <v>39738.5863621569</v>
      </c>
      <c r="AF112" s="50" t="n">
        <v>-0.00563366551204736</v>
      </c>
      <c r="AG112" s="49" t="n">
        <v>36038.5004739901</v>
      </c>
      <c r="AH112" s="50" t="n">
        <v>0.00805638603482373</v>
      </c>
      <c r="AI112" s="49" t="n">
        <v>20738.3675856636</v>
      </c>
      <c r="AJ112" s="50" t="n">
        <v>0.0230433104311059</v>
      </c>
      <c r="AK112" s="49" t="n">
        <v>60501.3717689977</v>
      </c>
      <c r="AL112" s="50" t="n">
        <v>0.0347315717637544</v>
      </c>
      <c r="AM112" s="49" t="n">
        <v>41579.571291917</v>
      </c>
      <c r="AN112" s="50" t="n">
        <v>0.0401131284168332</v>
      </c>
      <c r="AO112" s="49" t="n">
        <v>36854.0164829071</v>
      </c>
      <c r="AP112" s="50" t="n">
        <v>0.029226577423066</v>
      </c>
      <c r="AQ112" s="49" t="n">
        <v>35244.6613472829</v>
      </c>
      <c r="AR112" s="50" t="n">
        <v>0.0266763532655452</v>
      </c>
      <c r="AS112" s="49" t="n">
        <v>18921.8004770807</v>
      </c>
      <c r="AT112" s="50" t="n">
        <v>0.0230993494055585</v>
      </c>
      <c r="AU112" s="49" t="n">
        <v>183117.540846214</v>
      </c>
      <c r="AV112" s="50" t="n">
        <v>0.00722677228892032</v>
      </c>
      <c r="AW112" s="49" t="n">
        <v>123638.239422878</v>
      </c>
      <c r="AX112" s="50" t="n">
        <v>0.00571925894496572</v>
      </c>
      <c r="AY112" s="49" t="n">
        <v>59479.3014233355</v>
      </c>
      <c r="AZ112" s="50" t="n">
        <v>0.0103749113290763</v>
      </c>
      <c r="BA112" s="49" t="n">
        <v>38740.9338376719</v>
      </c>
      <c r="BB112" s="50" t="n">
        <v>0.0037214839663402</v>
      </c>
      <c r="BC112" s="49" t="n">
        <v>54166.4618243636</v>
      </c>
      <c r="BD112" s="50" t="n">
        <v>0.0254239705758945</v>
      </c>
      <c r="BE112" s="49"/>
      <c r="BF112" s="50"/>
    </row>
    <row r="113">
      <c r="A113" s="48" t="n">
        <v>2005</v>
      </c>
      <c r="B113" s="48" t="n">
        <v>2</v>
      </c>
      <c r="C113" s="49" t="n">
        <v>131136.249455486</v>
      </c>
      <c r="D113" s="50" t="n">
        <v>0.0131846710033812</v>
      </c>
      <c r="E113" s="49" t="n">
        <v>125137.542937747</v>
      </c>
      <c r="F113" s="50" t="n">
        <v>0.0274096286232637</v>
      </c>
      <c r="G113" s="49" t="n">
        <v>88828.482755368</v>
      </c>
      <c r="H113" s="50" t="n">
        <v>0.00587129504322514</v>
      </c>
      <c r="I113" s="49" t="n">
        <v>73340.1054422725</v>
      </c>
      <c r="J113" s="50" t="n">
        <v>0.0061984401495343</v>
      </c>
      <c r="K113" s="49" t="n">
        <v>15488.3773130955</v>
      </c>
      <c r="L113" s="50" t="n">
        <v>0.00432509133169656</v>
      </c>
      <c r="M113" s="49" t="n">
        <v>36309.0601823785</v>
      </c>
      <c r="N113" s="50" t="n">
        <v>0.084205742837484</v>
      </c>
      <c r="O113" s="49" t="n">
        <v>35859.4001645516</v>
      </c>
      <c r="P113" s="50" t="n">
        <v>0.0150346956830831</v>
      </c>
      <c r="Q113" s="49" t="n">
        <v>12391.7493040874</v>
      </c>
      <c r="R113" s="50" t="n">
        <v>0.0277529223197113</v>
      </c>
      <c r="S113" s="49" t="n">
        <v>23467.6508604642</v>
      </c>
      <c r="T113" s="50" t="n">
        <v>0.00844518545181572</v>
      </c>
      <c r="U113" s="49" t="n">
        <v>-1004.05117835829</v>
      </c>
      <c r="V113" s="50"/>
      <c r="W113" s="49" t="n">
        <v>1453.71119618524</v>
      </c>
      <c r="X113" s="50"/>
      <c r="Y113" s="49" t="n">
        <v>5998.70651773963</v>
      </c>
      <c r="Z113" s="50"/>
      <c r="AA113" s="49" t="n">
        <v>70723.8026270533</v>
      </c>
      <c r="AB113" s="50" t="n">
        <v>0.0380400334865505</v>
      </c>
      <c r="AC113" s="49" t="n">
        <v>49173.9955146354</v>
      </c>
      <c r="AD113" s="50" t="n">
        <v>0.0375642036943356</v>
      </c>
      <c r="AE113" s="49" t="n">
        <v>42742.6758683021</v>
      </c>
      <c r="AF113" s="50" t="n">
        <v>0.075596285151349</v>
      </c>
      <c r="AG113" s="49" t="n">
        <v>38647.1964495128</v>
      </c>
      <c r="AH113" s="50" t="n">
        <v>0.0723863629510735</v>
      </c>
      <c r="AI113" s="49" t="n">
        <v>21549.8071124179</v>
      </c>
      <c r="AJ113" s="50" t="n">
        <v>0.0391274541451962</v>
      </c>
      <c r="AK113" s="49" t="n">
        <v>64725.0961093137</v>
      </c>
      <c r="AL113" s="50" t="n">
        <v>0.0698120425507496</v>
      </c>
      <c r="AM113" s="49" t="n">
        <v>45408.7072806625</v>
      </c>
      <c r="AN113" s="50" t="n">
        <v>0.0920917621267019</v>
      </c>
      <c r="AO113" s="49" t="n">
        <v>37933.5892045376</v>
      </c>
      <c r="AP113" s="50" t="n">
        <v>0.0292932175284399</v>
      </c>
      <c r="AQ113" s="49" t="n">
        <v>36282.3204453507</v>
      </c>
      <c r="AR113" s="50" t="n">
        <v>0.0294415964972168</v>
      </c>
      <c r="AS113" s="49" t="n">
        <v>19316.3888286512</v>
      </c>
      <c r="AT113" s="50" t="n">
        <v>0.020853636631909</v>
      </c>
      <c r="AU113" s="49" t="n">
        <v>187739.009907846</v>
      </c>
      <c r="AV113" s="50" t="n">
        <v>0.0252377191189668</v>
      </c>
      <c r="AW113" s="49" t="n">
        <v>124687.88291992</v>
      </c>
      <c r="AX113" s="50" t="n">
        <v>0.00848963477594844</v>
      </c>
      <c r="AY113" s="49" t="n">
        <v>63051.1269879267</v>
      </c>
      <c r="AZ113" s="50" t="n">
        <v>0.0600515722128145</v>
      </c>
      <c r="BA113" s="49" t="n">
        <v>41501.3198755089</v>
      </c>
      <c r="BB113" s="50" t="n">
        <v>0.0712524393295006</v>
      </c>
      <c r="BC113" s="49" t="n">
        <v>55598.7092740019</v>
      </c>
      <c r="BD113" s="50" t="n">
        <v>0.0264415913722109</v>
      </c>
      <c r="BE113" s="49"/>
      <c r="BF113" s="50"/>
    </row>
    <row r="114">
      <c r="A114" s="48" t="n">
        <v>2005</v>
      </c>
      <c r="B114" s="48" t="n">
        <v>3</v>
      </c>
      <c r="C114" s="49" t="n">
        <v>133136.308575889</v>
      </c>
      <c r="D114" s="50" t="n">
        <v>0.0152517639379506</v>
      </c>
      <c r="E114" s="49" t="n">
        <v>126777.370861323</v>
      </c>
      <c r="F114" s="50" t="n">
        <v>0.0131042042625991</v>
      </c>
      <c r="G114" s="49" t="n">
        <v>89374.4431589643</v>
      </c>
      <c r="H114" s="50" t="n">
        <v>0.00614623132874925</v>
      </c>
      <c r="I114" s="49" t="n">
        <v>73932.5545799527</v>
      </c>
      <c r="J114" s="50" t="n">
        <v>0.00807810588909619</v>
      </c>
      <c r="K114" s="49" t="n">
        <v>15441.8885790116</v>
      </c>
      <c r="L114" s="50" t="n">
        <v>-0.00300152386167296</v>
      </c>
      <c r="M114" s="49" t="n">
        <v>37402.9277023582</v>
      </c>
      <c r="N114" s="50" t="n">
        <v>0.0301265721141017</v>
      </c>
      <c r="O114" s="49" t="n">
        <v>36192.5465981362</v>
      </c>
      <c r="P114" s="50" t="n">
        <v>0.00929035154118241</v>
      </c>
      <c r="Q114" s="49" t="n">
        <v>12460.8084806557</v>
      </c>
      <c r="R114" s="50" t="n">
        <v>0.00557299658616683</v>
      </c>
      <c r="S114" s="49" t="n">
        <v>23731.7381174805</v>
      </c>
      <c r="T114" s="50" t="n">
        <v>0.0112532463767478</v>
      </c>
      <c r="U114" s="49" t="n">
        <v>289.692680042237</v>
      </c>
      <c r="V114" s="50"/>
      <c r="W114" s="49" t="n">
        <v>920.688424179767</v>
      </c>
      <c r="X114" s="50"/>
      <c r="Y114" s="49" t="n">
        <v>6358.93771456691</v>
      </c>
      <c r="Z114" s="50"/>
      <c r="AA114" s="49" t="n">
        <v>70223.151072442</v>
      </c>
      <c r="AB114" s="50" t="n">
        <v>-0.00707896826831234</v>
      </c>
      <c r="AC114" s="49" t="n">
        <v>47705.8071504656</v>
      </c>
      <c r="AD114" s="50" t="n">
        <v>-0.029857007729478</v>
      </c>
      <c r="AE114" s="49" t="n">
        <v>42642.8571095433</v>
      </c>
      <c r="AF114" s="50" t="n">
        <v>-0.0023353418271308</v>
      </c>
      <c r="AG114" s="49" t="n">
        <v>38285.7885705366</v>
      </c>
      <c r="AH114" s="50" t="n">
        <v>-0.0093514643280368</v>
      </c>
      <c r="AI114" s="49" t="n">
        <v>22517.3439219764</v>
      </c>
      <c r="AJ114" s="50" t="n">
        <v>0.0448977016133454</v>
      </c>
      <c r="AK114" s="49" t="n">
        <v>63864.2133578751</v>
      </c>
      <c r="AL114" s="50" t="n">
        <v>-0.0133006021340569</v>
      </c>
      <c r="AM114" s="49" t="n">
        <v>44518.1866109407</v>
      </c>
      <c r="AN114" s="50" t="n">
        <v>-0.0196112314807293</v>
      </c>
      <c r="AO114" s="49" t="n">
        <v>39117.6817203848</v>
      </c>
      <c r="AP114" s="50" t="n">
        <v>0.0312148821315736</v>
      </c>
      <c r="AQ114" s="49" t="n">
        <v>37358.1507755088</v>
      </c>
      <c r="AR114" s="50" t="n">
        <v>0.0296516407151681</v>
      </c>
      <c r="AS114" s="49" t="n">
        <v>19346.0267469344</v>
      </c>
      <c r="AT114" s="50" t="n">
        <v>0.00153434053052437</v>
      </c>
      <c r="AU114" s="49" t="n">
        <v>189550.79341829</v>
      </c>
      <c r="AV114" s="50" t="n">
        <v>0.00965054365277296</v>
      </c>
      <c r="AW114" s="49" t="n">
        <v>125566.989757101</v>
      </c>
      <c r="AX114" s="50" t="n">
        <v>0.00705045924747583</v>
      </c>
      <c r="AY114" s="49" t="n">
        <v>63983.8036611899</v>
      </c>
      <c r="AZ114" s="50" t="n">
        <v>0.014792387032855</v>
      </c>
      <c r="BA114" s="49" t="n">
        <v>41466.4597392135</v>
      </c>
      <c r="BB114" s="50" t="n">
        <v>-0.000839976569418699</v>
      </c>
      <c r="BC114" s="49" t="n">
        <v>56704.1775224432</v>
      </c>
      <c r="BD114" s="50" t="n">
        <v>0.0198829840274408</v>
      </c>
      <c r="BE114" s="49"/>
      <c r="BF114" s="50"/>
    </row>
    <row r="115">
      <c r="A115" s="48" t="n">
        <v>2005</v>
      </c>
      <c r="B115" s="48" t="n">
        <v>4</v>
      </c>
      <c r="C115" s="49" t="n">
        <v>135223.226476887</v>
      </c>
      <c r="D115" s="50" t="n">
        <v>0.0156750470500542</v>
      </c>
      <c r="E115" s="49" t="n">
        <v>128047.354088592</v>
      </c>
      <c r="F115" s="50" t="n">
        <v>0.0100174283363128</v>
      </c>
      <c r="G115" s="49" t="n">
        <v>90127.0206845131</v>
      </c>
      <c r="H115" s="50" t="n">
        <v>0.00842050030130204</v>
      </c>
      <c r="I115" s="49" t="n">
        <v>74650.99543404</v>
      </c>
      <c r="J115" s="50" t="n">
        <v>0.00971751697434375</v>
      </c>
      <c r="K115" s="49" t="n">
        <v>15476.0252504731</v>
      </c>
      <c r="L115" s="50" t="n">
        <v>0.00221065391624964</v>
      </c>
      <c r="M115" s="49" t="n">
        <v>37920.3334040789</v>
      </c>
      <c r="N115" s="50" t="n">
        <v>0.0138332941698587</v>
      </c>
      <c r="O115" s="49" t="n">
        <v>36753.8169077709</v>
      </c>
      <c r="P115" s="50" t="n">
        <v>0.015507897685862</v>
      </c>
      <c r="Q115" s="49" t="n">
        <v>12604.8550051044</v>
      </c>
      <c r="R115" s="50" t="n">
        <v>0.0115599661669064</v>
      </c>
      <c r="S115" s="49" t="n">
        <v>24148.9619026665</v>
      </c>
      <c r="T115" s="50" t="n">
        <v>0.017580835551134</v>
      </c>
      <c r="U115" s="49" t="n">
        <v>-143.165062863613</v>
      </c>
      <c r="V115" s="50"/>
      <c r="W115" s="49" t="n">
        <v>1309.68155917161</v>
      </c>
      <c r="X115" s="50"/>
      <c r="Y115" s="49" t="n">
        <v>7175.87238829507</v>
      </c>
      <c r="Z115" s="50"/>
      <c r="AA115" s="49" t="n">
        <v>73324.3329774636</v>
      </c>
      <c r="AB115" s="50" t="n">
        <v>0.0441618164047135</v>
      </c>
      <c r="AC115" s="49" t="n">
        <v>50356.720043546</v>
      </c>
      <c r="AD115" s="50" t="n">
        <v>0.0555679287580078</v>
      </c>
      <c r="AE115" s="49" t="n">
        <v>44913.8350660115</v>
      </c>
      <c r="AF115" s="50" t="n">
        <v>0.0532557645148963</v>
      </c>
      <c r="AG115" s="49" t="n">
        <v>39765.5332057412</v>
      </c>
      <c r="AH115" s="50" t="n">
        <v>0.0386499714503294</v>
      </c>
      <c r="AI115" s="49" t="n">
        <v>22967.6129339177</v>
      </c>
      <c r="AJ115" s="50" t="n">
        <v>0.019996541932366</v>
      </c>
      <c r="AK115" s="49" t="n">
        <v>66148.4605891686</v>
      </c>
      <c r="AL115" s="50" t="n">
        <v>0.035767249155537</v>
      </c>
      <c r="AM115" s="49" t="n">
        <v>46454.514630249</v>
      </c>
      <c r="AN115" s="50" t="n">
        <v>0.0434952132311792</v>
      </c>
      <c r="AO115" s="49" t="n">
        <v>40372.0083585576</v>
      </c>
      <c r="AP115" s="50" t="n">
        <v>0.0320654645931928</v>
      </c>
      <c r="AQ115" s="49" t="n">
        <v>38350.053749151</v>
      </c>
      <c r="AR115" s="50" t="n">
        <v>0.0265511796770324</v>
      </c>
      <c r="AS115" s="49" t="n">
        <v>19693.9459589196</v>
      </c>
      <c r="AT115" s="50" t="n">
        <v>0.0179840137996468</v>
      </c>
      <c r="AU115" s="49" t="n">
        <v>193410.391247821</v>
      </c>
      <c r="AV115" s="50" t="n">
        <v>0.0203618131052277</v>
      </c>
      <c r="AW115" s="49" t="n">
        <v>126880.837592284</v>
      </c>
      <c r="AX115" s="50" t="n">
        <v>0.0104633219106789</v>
      </c>
      <c r="AY115" s="49" t="n">
        <v>66529.5536555373</v>
      </c>
      <c r="AZ115" s="50" t="n">
        <v>0.0397874125744038</v>
      </c>
      <c r="BA115" s="49" t="n">
        <v>43561.9407216196</v>
      </c>
      <c r="BB115" s="50" t="n">
        <v>0.050534359469913</v>
      </c>
      <c r="BC115" s="49" t="n">
        <v>58043.9997080706</v>
      </c>
      <c r="BD115" s="50" t="n">
        <v>0.0236282800345198</v>
      </c>
      <c r="BE115" s="49"/>
      <c r="BF115" s="50"/>
    </row>
    <row r="116">
      <c r="A116" s="48" t="n">
        <v>2006</v>
      </c>
      <c r="B116" s="48" t="n">
        <v>1</v>
      </c>
      <c r="C116" s="49" t="n">
        <v>137552.940928053</v>
      </c>
      <c r="D116" s="50" t="n">
        <v>0.0172286559924999</v>
      </c>
      <c r="E116" s="49" t="n">
        <v>129328.254203998</v>
      </c>
      <c r="F116" s="50" t="n">
        <v>0.0100033313809778</v>
      </c>
      <c r="G116" s="49" t="n">
        <v>90830.0329313026</v>
      </c>
      <c r="H116" s="50" t="n">
        <v>0.00780023839077448</v>
      </c>
      <c r="I116" s="49" t="n">
        <v>75220.8335043536</v>
      </c>
      <c r="J116" s="50" t="n">
        <v>0.00763336197997666</v>
      </c>
      <c r="K116" s="49" t="n">
        <v>15609.199426949</v>
      </c>
      <c r="L116" s="50" t="n">
        <v>0.00860519250392033</v>
      </c>
      <c r="M116" s="49" t="n">
        <v>38498.221272695</v>
      </c>
      <c r="N116" s="50" t="n">
        <v>0.0152395249919917</v>
      </c>
      <c r="O116" s="49" t="n">
        <v>37167.2248660921</v>
      </c>
      <c r="P116" s="50" t="n">
        <v>0.0112480279084659</v>
      </c>
      <c r="Q116" s="49" t="n">
        <v>12509.9316565696</v>
      </c>
      <c r="R116" s="50" t="n">
        <v>-0.00753069737782575</v>
      </c>
      <c r="S116" s="49" t="n">
        <v>24657.2932095226</v>
      </c>
      <c r="T116" s="50" t="n">
        <v>0.0210498202326428</v>
      </c>
      <c r="U116" s="49" t="n">
        <v>-824.755668559053</v>
      </c>
      <c r="V116" s="50"/>
      <c r="W116" s="49" t="n">
        <v>2155.7520751619</v>
      </c>
      <c r="X116" s="50"/>
      <c r="Y116" s="49" t="n">
        <v>8224.6867240557</v>
      </c>
      <c r="Z116" s="50"/>
      <c r="AA116" s="49" t="n">
        <v>75667.6983029859</v>
      </c>
      <c r="AB116" s="50" t="n">
        <v>0.0319589040958961</v>
      </c>
      <c r="AC116" s="49" t="n">
        <v>52378.3907100754</v>
      </c>
      <c r="AD116" s="50" t="n">
        <v>0.0401469886200134</v>
      </c>
      <c r="AE116" s="49" t="n">
        <v>47891.698719962</v>
      </c>
      <c r="AF116" s="50" t="n">
        <v>0.0663017007916114</v>
      </c>
      <c r="AG116" s="49" t="n">
        <v>41183.2469234971</v>
      </c>
      <c r="AH116" s="50" t="n">
        <v>0.0356518221551534</v>
      </c>
      <c r="AI116" s="49" t="n">
        <v>23289.3075929105</v>
      </c>
      <c r="AJ116" s="50" t="n">
        <v>0.0140064472489345</v>
      </c>
      <c r="AK116" s="49" t="n">
        <v>67443.0115789302</v>
      </c>
      <c r="AL116" s="50" t="n">
        <v>0.019570387250609</v>
      </c>
      <c r="AM116" s="49" t="n">
        <v>47652.2973963526</v>
      </c>
      <c r="AN116" s="50" t="n">
        <v>0.0257839905472539</v>
      </c>
      <c r="AO116" s="49" t="n">
        <v>42006.0487747182</v>
      </c>
      <c r="AP116" s="50" t="n">
        <v>0.0404745882753261</v>
      </c>
      <c r="AQ116" s="49" t="n">
        <v>39546.9298334762</v>
      </c>
      <c r="AR116" s="50" t="n">
        <v>0.031209241378225</v>
      </c>
      <c r="AS116" s="49" t="n">
        <v>19790.7141825776</v>
      </c>
      <c r="AT116" s="50" t="n">
        <v>0.0049136025791845</v>
      </c>
      <c r="AU116" s="49" t="n">
        <v>197715.340612666</v>
      </c>
      <c r="AV116" s="50" t="n">
        <v>0.0222581079386206</v>
      </c>
      <c r="AW116" s="49" t="n">
        <v>127997.257797395</v>
      </c>
      <c r="AX116" s="50" t="n">
        <v>0.00879896622922827</v>
      </c>
      <c r="AY116" s="49" t="n">
        <v>69718.0828152714</v>
      </c>
      <c r="AZ116" s="50" t="n">
        <v>0.0479265076125872</v>
      </c>
      <c r="BA116" s="49" t="n">
        <v>46428.7752223609</v>
      </c>
      <c r="BB116" s="50" t="n">
        <v>0.0658105321583731</v>
      </c>
      <c r="BC116" s="49" t="n">
        <v>59337.6440160538</v>
      </c>
      <c r="BD116" s="50" t="n">
        <v>0.022287304708317</v>
      </c>
      <c r="BE116" s="49"/>
      <c r="BF116" s="50"/>
    </row>
    <row r="117">
      <c r="A117" s="48" t="n">
        <v>2006</v>
      </c>
      <c r="B117" s="48" t="n">
        <v>2</v>
      </c>
      <c r="C117" s="49" t="n">
        <v>139149.508841334</v>
      </c>
      <c r="D117" s="50" t="n">
        <v>0.0116069340466969</v>
      </c>
      <c r="E117" s="49" t="n">
        <v>131463.156098979</v>
      </c>
      <c r="F117" s="50" t="n">
        <v>0.0165076216958298</v>
      </c>
      <c r="G117" s="49" t="n">
        <v>91247.5072763005</v>
      </c>
      <c r="H117" s="50" t="n">
        <v>0.00459621483693251</v>
      </c>
      <c r="I117" s="49" t="n">
        <v>75734.1483193355</v>
      </c>
      <c r="J117" s="50" t="n">
        <v>0.00682410432147318</v>
      </c>
      <c r="K117" s="49" t="n">
        <v>15513.358956965</v>
      </c>
      <c r="L117" s="50" t="n">
        <v>-0.00613999907121987</v>
      </c>
      <c r="M117" s="49" t="n">
        <v>40215.6488226788</v>
      </c>
      <c r="N117" s="50" t="n">
        <v>0.0446105688317053</v>
      </c>
      <c r="O117" s="49" t="n">
        <v>37586.4632032693</v>
      </c>
      <c r="P117" s="50" t="n">
        <v>0.0112797858513136</v>
      </c>
      <c r="Q117" s="49" t="n">
        <v>12546.7044237599</v>
      </c>
      <c r="R117" s="50" t="n">
        <v>0.00293948585810533</v>
      </c>
      <c r="S117" s="49" t="n">
        <v>25039.7587795093</v>
      </c>
      <c r="T117" s="50" t="n">
        <v>0.015511255300281</v>
      </c>
      <c r="U117" s="49" t="n">
        <v>1046.90574939339</v>
      </c>
      <c r="V117" s="50"/>
      <c r="W117" s="49" t="n">
        <v>1582.27987001609</v>
      </c>
      <c r="X117" s="50"/>
      <c r="Y117" s="49" t="n">
        <v>7686.3527423551</v>
      </c>
      <c r="Z117" s="50"/>
      <c r="AA117" s="49" t="n">
        <v>76396.201512687</v>
      </c>
      <c r="AB117" s="50" t="n">
        <v>0.00962766445972796</v>
      </c>
      <c r="AC117" s="49" t="n">
        <v>53151.2548089224</v>
      </c>
      <c r="AD117" s="50" t="n">
        <v>0.0147553998580254</v>
      </c>
      <c r="AE117" s="49" t="n">
        <v>47519.2566258595</v>
      </c>
      <c r="AF117" s="50" t="n">
        <v>-0.00777675680873813</v>
      </c>
      <c r="AG117" s="49" t="n">
        <v>42355.2199406549</v>
      </c>
      <c r="AH117" s="50" t="n">
        <v>0.0284575186442897</v>
      </c>
      <c r="AI117" s="49" t="n">
        <v>23244.9467037646</v>
      </c>
      <c r="AJ117" s="50" t="n">
        <v>-0.00190477492596119</v>
      </c>
      <c r="AK117" s="49" t="n">
        <v>68709.8487703319</v>
      </c>
      <c r="AL117" s="50" t="n">
        <v>0.0187838170589263</v>
      </c>
      <c r="AM117" s="49" t="n">
        <v>48816.055351808</v>
      </c>
      <c r="AN117" s="50" t="n">
        <v>0.02442186461181</v>
      </c>
      <c r="AO117" s="49" t="n">
        <v>42914.4116515701</v>
      </c>
      <c r="AP117" s="50" t="n">
        <v>0.0216245732066691</v>
      </c>
      <c r="AQ117" s="49" t="n">
        <v>40322.9931709194</v>
      </c>
      <c r="AR117" s="50" t="n">
        <v>0.0196238580519656</v>
      </c>
      <c r="AS117" s="49" t="n">
        <v>19893.7934185239</v>
      </c>
      <c r="AT117" s="50" t="n">
        <v>0.00520846468678626</v>
      </c>
      <c r="AU117" s="49" t="n">
        <v>198319.389681384</v>
      </c>
      <c r="AV117" s="50" t="n">
        <v>0.00305514517409877</v>
      </c>
      <c r="AW117" s="49" t="n">
        <v>128833.97047957</v>
      </c>
      <c r="AX117" s="50" t="n">
        <v>0.00653695787373421</v>
      </c>
      <c r="AY117" s="49" t="n">
        <v>69485.4192018144</v>
      </c>
      <c r="AZ117" s="50" t="n">
        <v>-0.00333720613163535</v>
      </c>
      <c r="BA117" s="49" t="n">
        <v>46240.4724980499</v>
      </c>
      <c r="BB117" s="50" t="n">
        <v>-0.00405573318290597</v>
      </c>
      <c r="BC117" s="49" t="n">
        <v>60216.7865894432</v>
      </c>
      <c r="BD117" s="50" t="n">
        <v>0.0148159332573361</v>
      </c>
      <c r="BE117" s="49"/>
      <c r="BF117" s="50"/>
    </row>
    <row r="118">
      <c r="A118" s="48" t="n">
        <v>2006</v>
      </c>
      <c r="B118" s="48" t="n">
        <v>3</v>
      </c>
      <c r="C118" s="49" t="n">
        <v>140958.550386995</v>
      </c>
      <c r="D118" s="50" t="n">
        <v>0.0130007037805884</v>
      </c>
      <c r="E118" s="49" t="n">
        <v>130196.79108718</v>
      </c>
      <c r="F118" s="50" t="n">
        <v>-0.00963285113013324</v>
      </c>
      <c r="G118" s="49" t="n">
        <v>92051.1770908916</v>
      </c>
      <c r="H118" s="50" t="n">
        <v>0.00880758103514667</v>
      </c>
      <c r="I118" s="49" t="n">
        <v>76382.9148333191</v>
      </c>
      <c r="J118" s="50" t="n">
        <v>0.00856636706665181</v>
      </c>
      <c r="K118" s="49" t="n">
        <v>15668.2622575725</v>
      </c>
      <c r="L118" s="50" t="n">
        <v>0.00998515544165457</v>
      </c>
      <c r="M118" s="49" t="n">
        <v>38145.6139962887</v>
      </c>
      <c r="N118" s="50" t="n">
        <v>-0.0514733663882291</v>
      </c>
      <c r="O118" s="49" t="n">
        <v>37980.8372327468</v>
      </c>
      <c r="P118" s="50" t="n">
        <v>0.0104924485005351</v>
      </c>
      <c r="Q118" s="49" t="n">
        <v>12613.4836453099</v>
      </c>
      <c r="R118" s="50" t="n">
        <v>0.00532245116282959</v>
      </c>
      <c r="S118" s="49" t="n">
        <v>25367.353587437</v>
      </c>
      <c r="T118" s="50" t="n">
        <v>0.013082985775235</v>
      </c>
      <c r="U118" s="49" t="n">
        <v>319.73082520836</v>
      </c>
      <c r="V118" s="50"/>
      <c r="W118" s="49" t="n">
        <v>-154.954061666518</v>
      </c>
      <c r="X118" s="50"/>
      <c r="Y118" s="49" t="n">
        <v>10761.7592998146</v>
      </c>
      <c r="Z118" s="50"/>
      <c r="AA118" s="49" t="n">
        <v>79271.2499078563</v>
      </c>
      <c r="AB118" s="50" t="n">
        <v>0.0376333945699101</v>
      </c>
      <c r="AC118" s="49" t="n">
        <v>55295.4815142235</v>
      </c>
      <c r="AD118" s="50" t="n">
        <v>0.0403419771181224</v>
      </c>
      <c r="AE118" s="49" t="n">
        <v>49070.7363049091</v>
      </c>
      <c r="AF118" s="50" t="n">
        <v>0.0326494938939186</v>
      </c>
      <c r="AG118" s="49" t="n">
        <v>43239.4741079248</v>
      </c>
      <c r="AH118" s="50" t="n">
        <v>0.0208771001191559</v>
      </c>
      <c r="AI118" s="49" t="n">
        <v>23975.7683936329</v>
      </c>
      <c r="AJ118" s="50" t="n">
        <v>0.0314400243279509</v>
      </c>
      <c r="AK118" s="49" t="n">
        <v>68509.4906080417</v>
      </c>
      <c r="AL118" s="50" t="n">
        <v>-0.00291600354062627</v>
      </c>
      <c r="AM118" s="49" t="n">
        <v>47981.8448244873</v>
      </c>
      <c r="AN118" s="50" t="n">
        <v>-0.0170888557321723</v>
      </c>
      <c r="AO118" s="49" t="n">
        <v>42503.7965887989</v>
      </c>
      <c r="AP118" s="50" t="n">
        <v>-0.00956823237156301</v>
      </c>
      <c r="AQ118" s="49" t="n">
        <v>40043.0264762772</v>
      </c>
      <c r="AR118" s="50" t="n">
        <v>-0.00694310299474787</v>
      </c>
      <c r="AS118" s="49" t="n">
        <v>20527.6457835545</v>
      </c>
      <c r="AT118" s="50" t="n">
        <v>0.0318618149739305</v>
      </c>
      <c r="AU118" s="49" t="n">
        <v>201209.491821618</v>
      </c>
      <c r="AV118" s="50" t="n">
        <v>0.0145729681040123</v>
      </c>
      <c r="AW118" s="49" t="n">
        <v>130032.014323638</v>
      </c>
      <c r="AX118" s="50" t="n">
        <v>0.00929913003231309</v>
      </c>
      <c r="AY118" s="49" t="n">
        <v>71177.4774979797</v>
      </c>
      <c r="AZ118" s="50" t="n">
        <v>0.0243512713257272</v>
      </c>
      <c r="BA118" s="49" t="n">
        <v>47201.7091043469</v>
      </c>
      <c r="BB118" s="50" t="n">
        <v>0.0207877764730353</v>
      </c>
      <c r="BC118" s="49" t="n">
        <v>60570.6722598316</v>
      </c>
      <c r="BD118" s="50" t="n">
        <v>0.00587686076311544</v>
      </c>
      <c r="BE118" s="49"/>
      <c r="BF118" s="50"/>
    </row>
    <row r="119">
      <c r="A119" s="48" t="n">
        <v>2006</v>
      </c>
      <c r="B119" s="48" t="n">
        <v>4</v>
      </c>
      <c r="C119" s="49" t="n">
        <v>144137.401635677</v>
      </c>
      <c r="D119" s="50" t="n">
        <v>0.0225516738073319</v>
      </c>
      <c r="E119" s="49" t="n">
        <v>133482.487836975</v>
      </c>
      <c r="F119" s="50" t="n">
        <v>0.0252363881041815</v>
      </c>
      <c r="G119" s="49" t="n">
        <v>92373.8783379346</v>
      </c>
      <c r="H119" s="50" t="n">
        <v>0.00350567214066499</v>
      </c>
      <c r="I119" s="49" t="n">
        <v>76601.4979752411</v>
      </c>
      <c r="J119" s="50" t="n">
        <v>0.00286167583940666</v>
      </c>
      <c r="K119" s="49" t="n">
        <v>15772.3803626935</v>
      </c>
      <c r="L119" s="50" t="n">
        <v>0.0066451597126338</v>
      </c>
      <c r="M119" s="49" t="n">
        <v>41108.6094990408</v>
      </c>
      <c r="N119" s="50" t="n">
        <v>0.0776759158481612</v>
      </c>
      <c r="O119" s="49" t="n">
        <v>39453.297399082</v>
      </c>
      <c r="P119" s="50" t="n">
        <v>0.038768502055706</v>
      </c>
      <c r="Q119" s="49" t="n">
        <v>12649.2303033012</v>
      </c>
      <c r="R119" s="50" t="n">
        <v>0.00283400359461083</v>
      </c>
      <c r="S119" s="49" t="n">
        <v>26804.0670957808</v>
      </c>
      <c r="T119" s="50" t="n">
        <v>0.0566363181477212</v>
      </c>
      <c r="U119" s="49" t="n">
        <v>574.868406176305</v>
      </c>
      <c r="V119" s="50"/>
      <c r="W119" s="49" t="n">
        <v>1080.44369378251</v>
      </c>
      <c r="X119" s="50"/>
      <c r="Y119" s="49" t="n">
        <v>10654.9137987013</v>
      </c>
      <c r="Z119" s="50"/>
      <c r="AA119" s="49" t="n">
        <v>84813.1106649627</v>
      </c>
      <c r="AB119" s="50" t="n">
        <v>0.0699100968326873</v>
      </c>
      <c r="AC119" s="49" t="n">
        <v>60383.051506062</v>
      </c>
      <c r="AD119" s="50" t="n">
        <v>0.0920069751183901</v>
      </c>
      <c r="AE119" s="49" t="n">
        <v>53323.4890735528</v>
      </c>
      <c r="AF119" s="50" t="n">
        <v>0.0866657623031886</v>
      </c>
      <c r="AG119" s="49" t="n">
        <v>45679.150626309</v>
      </c>
      <c r="AH119" s="50" t="n">
        <v>0.0564224373380409</v>
      </c>
      <c r="AI119" s="49" t="n">
        <v>24430.0591589007</v>
      </c>
      <c r="AJ119" s="50" t="n">
        <v>0.0189479126511947</v>
      </c>
      <c r="AK119" s="49" t="n">
        <v>74158.1968662614</v>
      </c>
      <c r="AL119" s="50" t="n">
        <v>0.0824514415168722</v>
      </c>
      <c r="AM119" s="49" t="n">
        <v>53609.1504763651</v>
      </c>
      <c r="AN119" s="50" t="n">
        <v>0.117279893519349</v>
      </c>
      <c r="AO119" s="49" t="n">
        <v>46482.8091243443</v>
      </c>
      <c r="AP119" s="50" t="n">
        <v>0.0936154615560612</v>
      </c>
      <c r="AQ119" s="49" t="n">
        <v>43569.1418950463</v>
      </c>
      <c r="AR119" s="50" t="n">
        <v>0.088058164655914</v>
      </c>
      <c r="AS119" s="49" t="n">
        <v>20549.0463898963</v>
      </c>
      <c r="AT119" s="50" t="n">
        <v>0.00104252609225108</v>
      </c>
      <c r="AU119" s="49" t="n">
        <v>207680.721514443</v>
      </c>
      <c r="AV119" s="50" t="n">
        <v>0.0321616521876711</v>
      </c>
      <c r="AW119" s="49" t="n">
        <v>131827.175737017</v>
      </c>
      <c r="AX119" s="50" t="n">
        <v>0.0138055341426162</v>
      </c>
      <c r="AY119" s="49" t="n">
        <v>75853.5457774265</v>
      </c>
      <c r="AZ119" s="50" t="n">
        <v>0.0656958976886961</v>
      </c>
      <c r="BA119" s="49" t="n">
        <v>51423.4866185258</v>
      </c>
      <c r="BB119" s="50" t="n">
        <v>0.0894412002083658</v>
      </c>
      <c r="BC119" s="49" t="n">
        <v>64118.1882849426</v>
      </c>
      <c r="BD119" s="50" t="n">
        <v>0.0585682128455354</v>
      </c>
      <c r="BE119" s="49"/>
      <c r="BF119" s="50"/>
    </row>
    <row r="120">
      <c r="A120" s="48" t="n">
        <v>2007</v>
      </c>
      <c r="B120" s="48" t="n">
        <v>1</v>
      </c>
      <c r="C120" s="49" t="n">
        <v>146421.136539916</v>
      </c>
      <c r="D120" s="50" t="n">
        <v>0.0158441520266299</v>
      </c>
      <c r="E120" s="49" t="n">
        <v>133470.420770786</v>
      </c>
      <c r="F120" s="50" t="n">
        <v>-0.0000904018675769169</v>
      </c>
      <c r="G120" s="49" t="n">
        <v>93453.3228797912</v>
      </c>
      <c r="H120" s="50" t="n">
        <v>0.0116856037797577</v>
      </c>
      <c r="I120" s="49" t="n">
        <v>77573.2447734272</v>
      </c>
      <c r="J120" s="50" t="n">
        <v>0.0126857414524737</v>
      </c>
      <c r="K120" s="49" t="n">
        <v>15880.078106364</v>
      </c>
      <c r="L120" s="50" t="n">
        <v>0.00682824920487435</v>
      </c>
      <c r="M120" s="49" t="n">
        <v>40017.0978909949</v>
      </c>
      <c r="N120" s="50" t="n">
        <v>-0.0265518980414892</v>
      </c>
      <c r="O120" s="49" t="n">
        <v>39706.416981163</v>
      </c>
      <c r="P120" s="50" t="n">
        <v>0.00641567622398287</v>
      </c>
      <c r="Q120" s="49" t="n">
        <v>12718.7950978798</v>
      </c>
      <c r="R120" s="50" t="n">
        <v>0.00549952786932995</v>
      </c>
      <c r="S120" s="49" t="n">
        <v>26987.6218832832</v>
      </c>
      <c r="T120" s="50" t="n">
        <v>0.00684801999810447</v>
      </c>
      <c r="U120" s="49" t="n">
        <v>1162.0016998417</v>
      </c>
      <c r="V120" s="50"/>
      <c r="W120" s="49" t="n">
        <v>-851.320790009806</v>
      </c>
      <c r="X120" s="50"/>
      <c r="Y120" s="49" t="n">
        <v>12950.7157691297</v>
      </c>
      <c r="Z120" s="50"/>
      <c r="AA120" s="49" t="n">
        <v>86441.2747090368</v>
      </c>
      <c r="AB120" s="50" t="n">
        <v>0.0191970796886085</v>
      </c>
      <c r="AC120" s="49" t="n">
        <v>59857.0247713973</v>
      </c>
      <c r="AD120" s="50" t="n">
        <v>-0.00871149638093338</v>
      </c>
      <c r="AE120" s="49" t="n">
        <v>53513.8256833837</v>
      </c>
      <c r="AF120" s="50" t="n">
        <v>0.00356947028669419</v>
      </c>
      <c r="AG120" s="49" t="n">
        <v>46611.527965214</v>
      </c>
      <c r="AH120" s="50" t="n">
        <v>0.0204114421157371</v>
      </c>
      <c r="AI120" s="49" t="n">
        <v>26584.2499376395</v>
      </c>
      <c r="AJ120" s="50" t="n">
        <v>0.0881778781102129</v>
      </c>
      <c r="AK120" s="49" t="n">
        <v>73490.5589399071</v>
      </c>
      <c r="AL120" s="50" t="n">
        <v>-0.00900288780697178</v>
      </c>
      <c r="AM120" s="49" t="n">
        <v>51619.6955180455</v>
      </c>
      <c r="AN120" s="50" t="n">
        <v>-0.0371103615827055</v>
      </c>
      <c r="AO120" s="49" t="n">
        <v>46364.612833109</v>
      </c>
      <c r="AP120" s="50" t="n">
        <v>-0.00254279578755956</v>
      </c>
      <c r="AQ120" s="49" t="n">
        <v>44295.5018335614</v>
      </c>
      <c r="AR120" s="50" t="n">
        <v>0.0166714309009071</v>
      </c>
      <c r="AS120" s="49" t="n">
        <v>21870.8634218616</v>
      </c>
      <c r="AT120" s="50" t="n">
        <v>0.0643249816504972</v>
      </c>
      <c r="AU120" s="49" t="n">
        <v>211425.500095497</v>
      </c>
      <c r="AV120" s="50" t="n">
        <v>0.0180314212785206</v>
      </c>
      <c r="AW120" s="49" t="n">
        <v>133159.739860954</v>
      </c>
      <c r="AX120" s="50" t="n">
        <v>0.010108417452529</v>
      </c>
      <c r="AY120" s="49" t="n">
        <v>78265.7602345428</v>
      </c>
      <c r="AZ120" s="50" t="n">
        <v>0.0318009452609433</v>
      </c>
      <c r="BA120" s="49" t="n">
        <v>51681.5102969033</v>
      </c>
      <c r="BB120" s="50" t="n">
        <v>0.00501762317852239</v>
      </c>
      <c r="BC120" s="49" t="n">
        <v>66166.365255423</v>
      </c>
      <c r="BD120" s="50" t="n">
        <v>0.0319437748518132</v>
      </c>
      <c r="BE120" s="49"/>
      <c r="BF120" s="50"/>
    </row>
    <row r="121">
      <c r="A121" s="48" t="n">
        <v>2007</v>
      </c>
      <c r="B121" s="48" t="n">
        <v>2</v>
      </c>
      <c r="C121" s="49" t="n">
        <v>149255.973870548</v>
      </c>
      <c r="D121" s="50" t="n">
        <v>0.0193608477411276</v>
      </c>
      <c r="E121" s="49" t="n">
        <v>133912.121967699</v>
      </c>
      <c r="F121" s="50" t="n">
        <v>0.00330935644289232</v>
      </c>
      <c r="G121" s="49" t="n">
        <v>94409.6526383371</v>
      </c>
      <c r="H121" s="50" t="n">
        <v>0.0102332344006211</v>
      </c>
      <c r="I121" s="49" t="n">
        <v>78402.3025406657</v>
      </c>
      <c r="J121" s="50" t="n">
        <v>0.0106874189633295</v>
      </c>
      <c r="K121" s="49" t="n">
        <v>16007.3500976713</v>
      </c>
      <c r="L121" s="50" t="n">
        <v>0.00801456960443403</v>
      </c>
      <c r="M121" s="49" t="n">
        <v>39502.4693293624</v>
      </c>
      <c r="N121" s="50" t="n">
        <v>-0.0128602169761112</v>
      </c>
      <c r="O121" s="49" t="n">
        <v>40907.7433325805</v>
      </c>
      <c r="P121" s="50" t="n">
        <v>0.0302552192505159</v>
      </c>
      <c r="Q121" s="49" t="n">
        <v>12678.6293045577</v>
      </c>
      <c r="R121" s="50" t="n">
        <v>-0.00315798729462913</v>
      </c>
      <c r="S121" s="49" t="n">
        <v>28229.1140280228</v>
      </c>
      <c r="T121" s="50" t="n">
        <v>0.0460022802345765</v>
      </c>
      <c r="U121" s="49" t="n">
        <v>415.832448567788</v>
      </c>
      <c r="V121" s="50"/>
      <c r="W121" s="49" t="n">
        <v>-1821.10645178589</v>
      </c>
      <c r="X121" s="50"/>
      <c r="Y121" s="49" t="n">
        <v>15343.8519028485</v>
      </c>
      <c r="Z121" s="50"/>
      <c r="AA121" s="49" t="n">
        <v>91807.9819448074</v>
      </c>
      <c r="AB121" s="50" t="n">
        <v>0.0620850080454629</v>
      </c>
      <c r="AC121" s="49" t="n">
        <v>64253.499251265</v>
      </c>
      <c r="AD121" s="50" t="n">
        <v>0.0734495992184467</v>
      </c>
      <c r="AE121" s="49" t="n">
        <v>55014.4119519445</v>
      </c>
      <c r="AF121" s="50" t="n">
        <v>0.0280410949768208</v>
      </c>
      <c r="AG121" s="49" t="n">
        <v>47591.7417665097</v>
      </c>
      <c r="AH121" s="50" t="n">
        <v>0.0210294286432144</v>
      </c>
      <c r="AI121" s="49" t="n">
        <v>27554.4826935424</v>
      </c>
      <c r="AJ121" s="50" t="n">
        <v>0.036496525505846</v>
      </c>
      <c r="AK121" s="49" t="n">
        <v>76464.1300419589</v>
      </c>
      <c r="AL121" s="50" t="n">
        <v>0.0404619470166672</v>
      </c>
      <c r="AM121" s="49" t="n">
        <v>54261.4681198814</v>
      </c>
      <c r="AN121" s="50" t="n">
        <v>0.0511776091533205</v>
      </c>
      <c r="AO121" s="49" t="n">
        <v>46906.8615007881</v>
      </c>
      <c r="AP121" s="50" t="n">
        <v>0.0116953131827287</v>
      </c>
      <c r="AQ121" s="49" t="n">
        <v>44923.86801323</v>
      </c>
      <c r="AR121" s="50" t="n">
        <v>0.0141857785476649</v>
      </c>
      <c r="AS121" s="49" t="n">
        <v>22202.6619220774</v>
      </c>
      <c r="AT121" s="50" t="n">
        <v>0.0151708002476105</v>
      </c>
      <c r="AU121" s="49" t="n">
        <v>215966.671357288</v>
      </c>
      <c r="AV121" s="50" t="n">
        <v>0.0214788247384508</v>
      </c>
      <c r="AW121" s="49" t="n">
        <v>135317.395970918</v>
      </c>
      <c r="AX121" s="50" t="n">
        <v>0.0162035170105947</v>
      </c>
      <c r="AY121" s="49" t="n">
        <v>80649.27538637</v>
      </c>
      <c r="AZ121" s="50" t="n">
        <v>0.0304541238043863</v>
      </c>
      <c r="BA121" s="49" t="n">
        <v>53094.7926928277</v>
      </c>
      <c r="BB121" s="50" t="n">
        <v>0.0273459964270628</v>
      </c>
      <c r="BC121" s="49" t="n">
        <v>67126.5299353074</v>
      </c>
      <c r="BD121" s="50" t="n">
        <v>0.0145113710897957</v>
      </c>
      <c r="BE121" s="49"/>
      <c r="BF121" s="50"/>
    </row>
    <row r="122">
      <c r="A122" s="48" t="n">
        <v>2007</v>
      </c>
      <c r="B122" s="48" t="n">
        <v>3</v>
      </c>
      <c r="C122" s="49" t="n">
        <v>151124.175392846</v>
      </c>
      <c r="D122" s="50" t="n">
        <v>0.0125167621358866</v>
      </c>
      <c r="E122" s="49" t="n">
        <v>133895.13447891</v>
      </c>
      <c r="F122" s="50" t="n">
        <v>-0.000126855497020517</v>
      </c>
      <c r="G122" s="49" t="n">
        <v>95209.2006777878</v>
      </c>
      <c r="H122" s="50" t="n">
        <v>0.00846892258478715</v>
      </c>
      <c r="I122" s="49" t="n">
        <v>79117.3931764989</v>
      </c>
      <c r="J122" s="50" t="n">
        <v>0.00912078615882783</v>
      </c>
      <c r="K122" s="49" t="n">
        <v>16091.8075012889</v>
      </c>
      <c r="L122" s="50" t="n">
        <v>0.00527616395607278</v>
      </c>
      <c r="M122" s="49" t="n">
        <v>38685.9338011224</v>
      </c>
      <c r="N122" s="50" t="n">
        <v>-0.0206704933160485</v>
      </c>
      <c r="O122" s="49" t="n">
        <v>41001.4554602347</v>
      </c>
      <c r="P122" s="50" t="n">
        <v>0.00229081635944217</v>
      </c>
      <c r="Q122" s="49" t="n">
        <v>12808.556492907</v>
      </c>
      <c r="R122" s="50" t="n">
        <v>0.010247731456476</v>
      </c>
      <c r="S122" s="49" t="n">
        <v>28192.8989673276</v>
      </c>
      <c r="T122" s="50" t="n">
        <v>-0.00128289753122335</v>
      </c>
      <c r="U122" s="49" t="n">
        <v>-137.008727351378</v>
      </c>
      <c r="V122" s="50"/>
      <c r="W122" s="49" t="n">
        <v>-2178.51293176084</v>
      </c>
      <c r="X122" s="50"/>
      <c r="Y122" s="49" t="n">
        <v>17229.0409139356</v>
      </c>
      <c r="Z122" s="50"/>
      <c r="AA122" s="49" t="n">
        <v>96636.2355391274</v>
      </c>
      <c r="AB122" s="50" t="n">
        <v>0.0525907823267766</v>
      </c>
      <c r="AC122" s="49" t="n">
        <v>68748.900922097</v>
      </c>
      <c r="AD122" s="50" t="n">
        <v>0.0699635307526612</v>
      </c>
      <c r="AE122" s="49" t="n">
        <v>57161.2772963547</v>
      </c>
      <c r="AF122" s="50" t="n">
        <v>0.0390236897612495</v>
      </c>
      <c r="AG122" s="49" t="n">
        <v>48455.9655397355</v>
      </c>
      <c r="AH122" s="50" t="n">
        <v>0.0181591120885172</v>
      </c>
      <c r="AI122" s="49" t="n">
        <v>27887.3346170304</v>
      </c>
      <c r="AJ122" s="50" t="n">
        <v>0.0120797739950327</v>
      </c>
      <c r="AK122" s="49" t="n">
        <v>79407.1946251918</v>
      </c>
      <c r="AL122" s="50" t="n">
        <v>0.0384894797288347</v>
      </c>
      <c r="AM122" s="49" t="n">
        <v>56917.6235837718</v>
      </c>
      <c r="AN122" s="50" t="n">
        <v>0.048951043086819</v>
      </c>
      <c r="AO122" s="49" t="n">
        <v>47605.734024605</v>
      </c>
      <c r="AP122" s="50" t="n">
        <v>0.0148991533745046</v>
      </c>
      <c r="AQ122" s="49" t="n">
        <v>45658.7181501493</v>
      </c>
      <c r="AR122" s="50" t="n">
        <v>0.0163576773198355</v>
      </c>
      <c r="AS122" s="49" t="n">
        <v>22489.57104142</v>
      </c>
      <c r="AT122" s="50" t="n">
        <v>0.0129222847399799</v>
      </c>
      <c r="AU122" s="49" t="n">
        <v>219409.473311766</v>
      </c>
      <c r="AV122" s="50" t="n">
        <v>0.0159413576772833</v>
      </c>
      <c r="AW122" s="49" t="n">
        <v>136210.656138022</v>
      </c>
      <c r="AX122" s="50" t="n">
        <v>0.00660122196924928</v>
      </c>
      <c r="AY122" s="49" t="n">
        <v>83198.817173744</v>
      </c>
      <c r="AZ122" s="50" t="n">
        <v>0.0316127054478763</v>
      </c>
      <c r="BA122" s="49" t="n">
        <v>55311.4825567136</v>
      </c>
      <c r="BB122" s="50" t="n">
        <v>0.0417496660493675</v>
      </c>
      <c r="BC122" s="49" t="n">
        <v>68148.2891915693</v>
      </c>
      <c r="BD122" s="50" t="n">
        <v>0.0152213924546167</v>
      </c>
      <c r="BE122" s="49"/>
      <c r="BF122" s="50"/>
    </row>
    <row r="123">
      <c r="A123" s="48" t="n">
        <v>2007</v>
      </c>
      <c r="B123" s="48" t="n">
        <v>4</v>
      </c>
      <c r="C123" s="49" t="n">
        <v>152913.158136503</v>
      </c>
      <c r="D123" s="50" t="n">
        <v>0.0118378329543019</v>
      </c>
      <c r="E123" s="49" t="n">
        <v>142049.887132649</v>
      </c>
      <c r="F123" s="50" t="n">
        <v>0.0609040252692916</v>
      </c>
      <c r="G123" s="49" t="n">
        <v>96363.0971205142</v>
      </c>
      <c r="H123" s="50" t="n">
        <v>0.0121195896458741</v>
      </c>
      <c r="I123" s="49" t="n">
        <v>80133.9058112785</v>
      </c>
      <c r="J123" s="50" t="n">
        <v>0.0128481563151603</v>
      </c>
      <c r="K123" s="49" t="n">
        <v>16229.1913092357</v>
      </c>
      <c r="L123" s="50" t="n">
        <v>0.00853750008728293</v>
      </c>
      <c r="M123" s="49" t="n">
        <v>45686.7900121348</v>
      </c>
      <c r="N123" s="50" t="n">
        <v>0.180966452742293</v>
      </c>
      <c r="O123" s="49" t="n">
        <v>41497.5036275235</v>
      </c>
      <c r="P123" s="50" t="n">
        <v>0.0120983063093918</v>
      </c>
      <c r="Q123" s="49" t="n">
        <v>12940.8386922214</v>
      </c>
      <c r="R123" s="50" t="n">
        <v>0.0103276430398378</v>
      </c>
      <c r="S123" s="49" t="n">
        <v>28556.6649353021</v>
      </c>
      <c r="T123" s="50" t="n">
        <v>0.0129027514480164</v>
      </c>
      <c r="U123" s="49" t="n">
        <v>1521.97289538072</v>
      </c>
      <c r="V123" s="50"/>
      <c r="W123" s="49" t="n">
        <v>2667.31348923055</v>
      </c>
      <c r="X123" s="50"/>
      <c r="Y123" s="49" t="n">
        <v>10863.2710038539</v>
      </c>
      <c r="Z123" s="50"/>
      <c r="AA123" s="49" t="n">
        <v>90947.8889439861</v>
      </c>
      <c r="AB123" s="50" t="n">
        <v>-0.05886349528628</v>
      </c>
      <c r="AC123" s="49" t="n">
        <v>61890.4357844014</v>
      </c>
      <c r="AD123" s="50" t="n">
        <v>-0.0997610877513131</v>
      </c>
      <c r="AE123" s="49" t="n">
        <v>55939.9804154778</v>
      </c>
      <c r="AF123" s="50" t="n">
        <v>-0.0213658080897153</v>
      </c>
      <c r="AG123" s="49" t="n">
        <v>48813.5545957236</v>
      </c>
      <c r="AH123" s="50" t="n">
        <v>0.00737967042870946</v>
      </c>
      <c r="AI123" s="49" t="n">
        <v>29057.4531595848</v>
      </c>
      <c r="AJ123" s="50" t="n">
        <v>0.0419587801639463</v>
      </c>
      <c r="AK123" s="49" t="n">
        <v>80084.6179401322</v>
      </c>
      <c r="AL123" s="50" t="n">
        <v>0.0085310067700779</v>
      </c>
      <c r="AM123" s="49" t="n">
        <v>57181.2158369251</v>
      </c>
      <c r="AN123" s="50" t="n">
        <v>0.00463111838752939</v>
      </c>
      <c r="AO123" s="49" t="n">
        <v>49072.4858018807</v>
      </c>
      <c r="AP123" s="50" t="n">
        <v>0.0308104014637722</v>
      </c>
      <c r="AQ123" s="49" t="n">
        <v>46918.8041150092</v>
      </c>
      <c r="AR123" s="50" t="n">
        <v>0.0275979268781956</v>
      </c>
      <c r="AS123" s="49" t="n">
        <v>22903.4021032072</v>
      </c>
      <c r="AT123" s="50" t="n">
        <v>0.0184010206786493</v>
      </c>
      <c r="AU123" s="49" t="n">
        <v>221213.391459339</v>
      </c>
      <c r="AV123" s="50" t="n">
        <v>0.00822169672231432</v>
      </c>
      <c r="AW123" s="49" t="n">
        <v>137860.600748038</v>
      </c>
      <c r="AX123" s="50" t="n">
        <v>0.0121131830415924</v>
      </c>
      <c r="AY123" s="49" t="n">
        <v>83352.7907113008</v>
      </c>
      <c r="AZ123" s="50" t="n">
        <v>0.00185066979059645</v>
      </c>
      <c r="BA123" s="49" t="n">
        <v>54295.337551716</v>
      </c>
      <c r="BB123" s="50" t="n">
        <v>-0.018371321071636</v>
      </c>
      <c r="BC123" s="49" t="n">
        <v>69822.2062182164</v>
      </c>
      <c r="BD123" s="50" t="n">
        <v>0.0245628620542708</v>
      </c>
      <c r="BE123" s="49"/>
      <c r="BF123" s="50"/>
    </row>
    <row r="124">
      <c r="A124" s="48" t="n">
        <v>2008</v>
      </c>
      <c r="B124" s="48" t="n">
        <v>1</v>
      </c>
      <c r="C124" s="49" t="n">
        <v>154380.324460666</v>
      </c>
      <c r="D124" s="50" t="n">
        <v>0.00959476831191375</v>
      </c>
      <c r="E124" s="49" t="n">
        <v>144482.852884649</v>
      </c>
      <c r="F124" s="50" t="n">
        <v>0.0171275444219672</v>
      </c>
      <c r="G124" s="49" t="n">
        <v>97254.6189302526</v>
      </c>
      <c r="H124" s="50" t="n">
        <v>0.00925169319354069</v>
      </c>
      <c r="I124" s="49" t="n">
        <v>80679.2566938941</v>
      </c>
      <c r="J124" s="50" t="n">
        <v>0.00680549484134607</v>
      </c>
      <c r="K124" s="49" t="n">
        <v>16575.3622363585</v>
      </c>
      <c r="L124" s="50" t="n">
        <v>0.0213301402717332</v>
      </c>
      <c r="M124" s="49" t="n">
        <v>47228.2339543962</v>
      </c>
      <c r="N124" s="50" t="n">
        <v>0.0337393794103735</v>
      </c>
      <c r="O124" s="49" t="n">
        <v>41496.1094163011</v>
      </c>
      <c r="P124" s="50" t="n">
        <v>-0.0000335974721487053</v>
      </c>
      <c r="Q124" s="49" t="n">
        <v>13075.2767332193</v>
      </c>
      <c r="R124" s="50" t="n">
        <v>0.0103886652322396</v>
      </c>
      <c r="S124" s="49" t="n">
        <v>28420.8326830818</v>
      </c>
      <c r="T124" s="50" t="n">
        <v>-0.00475658668573553</v>
      </c>
      <c r="U124" s="49" t="n">
        <v>1955.05452289461</v>
      </c>
      <c r="V124" s="50"/>
      <c r="W124" s="49" t="n">
        <v>3777.07001520053</v>
      </c>
      <c r="X124" s="50"/>
      <c r="Y124" s="49" t="n">
        <v>9897.4715760168</v>
      </c>
      <c r="Z124" s="50"/>
      <c r="AA124" s="49" t="n">
        <v>95397.0734018785</v>
      </c>
      <c r="AB124" s="50" t="n">
        <v>0.0489201509738457</v>
      </c>
      <c r="AC124" s="49" t="n">
        <v>68603.8208900263</v>
      </c>
      <c r="AD124" s="50" t="n">
        <v>0.108472092990448</v>
      </c>
      <c r="AE124" s="49" t="n">
        <v>57921.2739463868</v>
      </c>
      <c r="AF124" s="50" t="n">
        <v>0.035418202083618</v>
      </c>
      <c r="AG124" s="49" t="n">
        <v>49341.6107088233</v>
      </c>
      <c r="AH124" s="50" t="n">
        <v>0.0108178172532831</v>
      </c>
      <c r="AI124" s="49" t="n">
        <v>26793.2525118522</v>
      </c>
      <c r="AJ124" s="50" t="n">
        <v>-0.0779215107152537</v>
      </c>
      <c r="AK124" s="49" t="n">
        <v>85499.6018258617</v>
      </c>
      <c r="AL124" s="50" t="n">
        <v>0.0676157797216121</v>
      </c>
      <c r="AM124" s="49" t="n">
        <v>63189.0648841496</v>
      </c>
      <c r="AN124" s="50" t="n">
        <v>0.105066829365053</v>
      </c>
      <c r="AO124" s="49" t="n">
        <v>48878.6945654025</v>
      </c>
      <c r="AP124" s="50" t="n">
        <v>-0.00394908130923965</v>
      </c>
      <c r="AQ124" s="49" t="n">
        <v>46638.4353238298</v>
      </c>
      <c r="AR124" s="50" t="n">
        <v>-0.00597561673763447</v>
      </c>
      <c r="AS124" s="49" t="n">
        <v>22310.5369417121</v>
      </c>
      <c r="AT124" s="50" t="n">
        <v>-0.0258854627283527</v>
      </c>
      <c r="AU124" s="49" t="n">
        <v>221374.242203313</v>
      </c>
      <c r="AV124" s="50" t="n">
        <v>0.000727129324826548</v>
      </c>
      <c r="AW124" s="49" t="n">
        <v>138750.728346554</v>
      </c>
      <c r="AX124" s="50" t="n">
        <v>0.00645672217940541</v>
      </c>
      <c r="AY124" s="49" t="n">
        <v>82623.5138567592</v>
      </c>
      <c r="AZ124" s="50" t="n">
        <v>-0.00874927939806458</v>
      </c>
      <c r="BA124" s="49" t="n">
        <v>55830.261344907</v>
      </c>
      <c r="BB124" s="50" t="n">
        <v>0.0282699005550702</v>
      </c>
      <c r="BC124" s="49" t="n">
        <v>68948.9722655419</v>
      </c>
      <c r="BD124" s="50" t="n">
        <v>-0.0125065362435748</v>
      </c>
      <c r="BE124" s="49"/>
      <c r="BF124" s="50"/>
    </row>
    <row r="125">
      <c r="A125" s="48" t="n">
        <v>2008</v>
      </c>
      <c r="B125" s="48" t="n">
        <v>2</v>
      </c>
      <c r="C125" s="49" t="n">
        <v>156344.340241286</v>
      </c>
      <c r="D125" s="50" t="n">
        <v>0.0127219306442148</v>
      </c>
      <c r="E125" s="49" t="n">
        <v>136335.07196674</v>
      </c>
      <c r="F125" s="50" t="n">
        <v>-0.0563927189644671</v>
      </c>
      <c r="G125" s="49" t="n">
        <v>98177.6793630722</v>
      </c>
      <c r="H125" s="50" t="n">
        <v>0.00949117320054071</v>
      </c>
      <c r="I125" s="49" t="n">
        <v>81352.037383776</v>
      </c>
      <c r="J125" s="50" t="n">
        <v>0.0083389549860946</v>
      </c>
      <c r="K125" s="49" t="n">
        <v>16825.6419792962</v>
      </c>
      <c r="L125" s="50" t="n">
        <v>0.0150995036710975</v>
      </c>
      <c r="M125" s="49" t="n">
        <v>38157.3926036682</v>
      </c>
      <c r="N125" s="50" t="n">
        <v>-0.192063953936683</v>
      </c>
      <c r="O125" s="49" t="n">
        <v>42536.4876997851</v>
      </c>
      <c r="P125" s="50" t="n">
        <v>0.0250717066760799</v>
      </c>
      <c r="Q125" s="49" t="n">
        <v>13210.6596821049</v>
      </c>
      <c r="R125" s="50" t="n">
        <v>0.0103541172892876</v>
      </c>
      <c r="S125" s="49" t="n">
        <v>29325.8280176802</v>
      </c>
      <c r="T125" s="50" t="n">
        <v>0.0318426748677598</v>
      </c>
      <c r="U125" s="49" t="n">
        <v>-3183.44891820723</v>
      </c>
      <c r="V125" s="50"/>
      <c r="W125" s="49" t="n">
        <v>-1195.64617790974</v>
      </c>
      <c r="X125" s="50"/>
      <c r="Y125" s="49" t="n">
        <v>20009.2682745452</v>
      </c>
      <c r="Z125" s="50"/>
      <c r="AA125" s="49" t="n">
        <v>100581.018502911</v>
      </c>
      <c r="AB125" s="50" t="n">
        <v>0.0543407141977457</v>
      </c>
      <c r="AC125" s="49" t="n">
        <v>73745.3544915469</v>
      </c>
      <c r="AD125" s="50" t="n">
        <v>0.0749452950989804</v>
      </c>
      <c r="AE125" s="49" t="n">
        <v>63670.9438330943</v>
      </c>
      <c r="AF125" s="50" t="n">
        <v>0.0992669790382974</v>
      </c>
      <c r="AG125" s="49" t="n">
        <v>52687.1437730609</v>
      </c>
      <c r="AH125" s="50" t="n">
        <v>0.0678034830273462</v>
      </c>
      <c r="AI125" s="49" t="n">
        <v>26835.6640113644</v>
      </c>
      <c r="AJ125" s="50" t="n">
        <v>0.00158291717265269</v>
      </c>
      <c r="AK125" s="49" t="n">
        <v>80571.7502283661</v>
      </c>
      <c r="AL125" s="50" t="n">
        <v>-0.0576359596098726</v>
      </c>
      <c r="AM125" s="49" t="n">
        <v>58408.7910809875</v>
      </c>
      <c r="AN125" s="50" t="n">
        <v>-0.0756503330430072</v>
      </c>
      <c r="AO125" s="49" t="n">
        <v>50203.8726360729</v>
      </c>
      <c r="AP125" s="50" t="n">
        <v>0.0271115683929988</v>
      </c>
      <c r="AQ125" s="49" t="n">
        <v>47794.0034866596</v>
      </c>
      <c r="AR125" s="50" t="n">
        <v>0.0247771640451957</v>
      </c>
      <c r="AS125" s="49" t="n">
        <v>22162.9591473787</v>
      </c>
      <c r="AT125" s="50" t="n">
        <v>-0.00661471280225145</v>
      </c>
      <c r="AU125" s="49" t="n">
        <v>229484.751793531</v>
      </c>
      <c r="AV125" s="50" t="n">
        <v>0.0366370970240038</v>
      </c>
      <c r="AW125" s="49" t="n">
        <v>140714.167062857</v>
      </c>
      <c r="AX125" s="50" t="n">
        <v>0.0141508353844431</v>
      </c>
      <c r="AY125" s="49" t="n">
        <v>88770.5847306737</v>
      </c>
      <c r="AZ125" s="50" t="n">
        <v>0.0743985650933627</v>
      </c>
      <c r="BA125" s="49" t="n">
        <v>61934.9207193093</v>
      </c>
      <c r="BB125" s="50" t="n">
        <v>0.109343198963175</v>
      </c>
      <c r="BC125" s="49" t="n">
        <v>69956.9626340382</v>
      </c>
      <c r="BD125" s="50" t="n">
        <v>0.0146193675609012</v>
      </c>
      <c r="BE125" s="49"/>
      <c r="BF125" s="50"/>
    </row>
    <row r="126">
      <c r="A126" s="48" t="n">
        <v>2008</v>
      </c>
      <c r="B126" s="48" t="n">
        <v>3</v>
      </c>
      <c r="C126" s="49" t="n">
        <v>156922.424073738</v>
      </c>
      <c r="D126" s="50" t="n">
        <v>0.00369750405777713</v>
      </c>
      <c r="E126" s="49" t="n">
        <v>136679.623485856</v>
      </c>
      <c r="F126" s="50" t="n">
        <v>0.00252724052692388</v>
      </c>
      <c r="G126" s="49" t="n">
        <v>99001.5772127596</v>
      </c>
      <c r="H126" s="50" t="n">
        <v>0.00839190593047667</v>
      </c>
      <c r="I126" s="49" t="n">
        <v>81967.8876726333</v>
      </c>
      <c r="J126" s="50" t="n">
        <v>0.00757018888109728</v>
      </c>
      <c r="K126" s="49" t="n">
        <v>17033.6895401263</v>
      </c>
      <c r="L126" s="50" t="n">
        <v>0.0123649107169963</v>
      </c>
      <c r="M126" s="49" t="n">
        <v>37678.0462730962</v>
      </c>
      <c r="N126" s="50" t="n">
        <v>-0.0125623450100709</v>
      </c>
      <c r="O126" s="49" t="n">
        <v>42273.2451640633</v>
      </c>
      <c r="P126" s="50" t="n">
        <v>-0.0061886288679901</v>
      </c>
      <c r="Q126" s="49" t="n">
        <v>13346.5623747473</v>
      </c>
      <c r="R126" s="50" t="n">
        <v>0.010287350966016</v>
      </c>
      <c r="S126" s="49" t="n">
        <v>28926.682789316</v>
      </c>
      <c r="T126" s="50" t="n">
        <v>-0.0136107061708052</v>
      </c>
      <c r="U126" s="49" t="n">
        <v>-2394.37063736279</v>
      </c>
      <c r="V126" s="50"/>
      <c r="W126" s="49" t="n">
        <v>-2200.82825360434</v>
      </c>
      <c r="X126" s="50"/>
      <c r="Y126" s="49" t="n">
        <v>20242.8005878824</v>
      </c>
      <c r="Z126" s="50"/>
      <c r="AA126" s="49" t="n">
        <v>104301.029848133</v>
      </c>
      <c r="AB126" s="50" t="n">
        <v>0.0369852224663405</v>
      </c>
      <c r="AC126" s="49" t="n">
        <v>77160.7904510539</v>
      </c>
      <c r="AD126" s="50" t="n">
        <v>0.0463139133719734</v>
      </c>
      <c r="AE126" s="49" t="n">
        <v>63496.4958898857</v>
      </c>
      <c r="AF126" s="50" t="n">
        <v>-0.00273983598650374</v>
      </c>
      <c r="AG126" s="49" t="n">
        <v>51203.2015837866</v>
      </c>
      <c r="AH126" s="50" t="n">
        <v>-0.0281651667371858</v>
      </c>
      <c r="AI126" s="49" t="n">
        <v>27140.2393970788</v>
      </c>
      <c r="AJ126" s="50" t="n">
        <v>0.0113496496895076</v>
      </c>
      <c r="AK126" s="49" t="n">
        <v>84058.2292602502</v>
      </c>
      <c r="AL126" s="50" t="n">
        <v>0.0432717301287646</v>
      </c>
      <c r="AM126" s="49" t="n">
        <v>61734.5673305779</v>
      </c>
      <c r="AN126" s="50" t="n">
        <v>0.0569396522002832</v>
      </c>
      <c r="AO126" s="49" t="n">
        <v>50299.8753318367</v>
      </c>
      <c r="AP126" s="50" t="n">
        <v>0.0019122567786698</v>
      </c>
      <c r="AQ126" s="49" t="n">
        <v>47838.6477169956</v>
      </c>
      <c r="AR126" s="50" t="n">
        <v>0.000934096896663794</v>
      </c>
      <c r="AS126" s="49" t="n">
        <v>22323.6619296723</v>
      </c>
      <c r="AT126" s="50" t="n">
        <v>0.00725096234780898</v>
      </c>
      <c r="AU126" s="49" t="n">
        <v>229479.104357769</v>
      </c>
      <c r="AV126" s="50" t="n">
        <v>-0.0000246091982929464</v>
      </c>
      <c r="AW126" s="49" t="n">
        <v>141274.822376823</v>
      </c>
      <c r="AX126" s="50" t="n">
        <v>0.00398435584467594</v>
      </c>
      <c r="AY126" s="49" t="n">
        <v>88204.281980946</v>
      </c>
      <c r="AZ126" s="50" t="n">
        <v>-0.00637939641206431</v>
      </c>
      <c r="BA126" s="49" t="n">
        <v>61064.0425838672</v>
      </c>
      <c r="BB126" s="50" t="n">
        <v>-0.0140611810805228</v>
      </c>
      <c r="BC126" s="49" t="n">
        <v>70162.3096466679</v>
      </c>
      <c r="BD126" s="50" t="n">
        <v>0.0029353334521387</v>
      </c>
      <c r="BE126" s="49"/>
      <c r="BF126" s="50"/>
    </row>
    <row r="127">
      <c r="A127" s="48" t="n">
        <v>2008</v>
      </c>
      <c r="B127" s="48" t="n">
        <v>4</v>
      </c>
      <c r="C127" s="49" t="n">
        <v>154260.259502611</v>
      </c>
      <c r="D127" s="50" t="n">
        <v>-0.016964844806858</v>
      </c>
      <c r="E127" s="49" t="n">
        <v>147419.296939441</v>
      </c>
      <c r="F127" s="50" t="n">
        <v>0.078575527058699</v>
      </c>
      <c r="G127" s="49" t="n">
        <v>98677.0052878314</v>
      </c>
      <c r="H127" s="50" t="n">
        <v>-0.00327845206173505</v>
      </c>
      <c r="I127" s="49" t="n">
        <v>81403.0890864724</v>
      </c>
      <c r="J127" s="50" t="n">
        <v>-0.00689048604517728</v>
      </c>
      <c r="K127" s="49" t="n">
        <v>17273.916201359</v>
      </c>
      <c r="L127" s="50" t="n">
        <v>0.0141030315638213</v>
      </c>
      <c r="M127" s="49" t="n">
        <v>48742.29165161</v>
      </c>
      <c r="N127" s="50" t="n">
        <v>0.293652311436706</v>
      </c>
      <c r="O127" s="49" t="n">
        <v>41087.7074698043</v>
      </c>
      <c r="P127" s="50" t="n">
        <v>-0.0280446341334318</v>
      </c>
      <c r="Q127" s="49" t="n">
        <v>13461.5960627665</v>
      </c>
      <c r="R127" s="50" t="n">
        <v>0.00861897504310516</v>
      </c>
      <c r="S127" s="49" t="n">
        <v>27626.1114070378</v>
      </c>
      <c r="T127" s="50" t="n">
        <v>-0.0449609584255052</v>
      </c>
      <c r="U127" s="49" t="n">
        <v>1093.03592204794</v>
      </c>
      <c r="V127" s="50"/>
      <c r="W127" s="49" t="n">
        <v>6561.54825975779</v>
      </c>
      <c r="X127" s="50"/>
      <c r="Y127" s="49" t="n">
        <v>6840.96256316984</v>
      </c>
      <c r="Z127" s="50"/>
      <c r="AA127" s="49" t="n">
        <v>90004.9625691654</v>
      </c>
      <c r="AB127" s="50" t="n">
        <v>-0.137065447002613</v>
      </c>
      <c r="AC127" s="49" t="n">
        <v>61547.6801717374</v>
      </c>
      <c r="AD127" s="50" t="n">
        <v>-0.202345131355549</v>
      </c>
      <c r="AE127" s="49" t="n">
        <v>52935.3317699976</v>
      </c>
      <c r="AF127" s="50" t="n">
        <v>-0.166326723575472</v>
      </c>
      <c r="AG127" s="49" t="n">
        <v>46283.2744773146</v>
      </c>
      <c r="AH127" s="50" t="n">
        <v>-0.0960863179311402</v>
      </c>
      <c r="AI127" s="49" t="n">
        <v>28457.2823974281</v>
      </c>
      <c r="AJ127" s="50" t="n">
        <v>0.0485273169878917</v>
      </c>
      <c r="AK127" s="49" t="n">
        <v>83164.0000059956</v>
      </c>
      <c r="AL127" s="50" t="n">
        <v>-0.0106382118934013</v>
      </c>
      <c r="AM127" s="49" t="n">
        <v>60172.3792643452</v>
      </c>
      <c r="AN127" s="50" t="n">
        <v>-0.0253049164152624</v>
      </c>
      <c r="AO127" s="49" t="n">
        <v>45137.4352835991</v>
      </c>
      <c r="AP127" s="50" t="n">
        <v>-0.102633257322809</v>
      </c>
      <c r="AQ127" s="49" t="n">
        <v>43160.651312131</v>
      </c>
      <c r="AR127" s="50" t="n">
        <v>-0.0977869699105771</v>
      </c>
      <c r="AS127" s="49" t="n">
        <v>22991.6207416504</v>
      </c>
      <c r="AT127" s="50" t="n">
        <v>0.0299215609913079</v>
      </c>
      <c r="AU127" s="49" t="n">
        <v>219319.495634345</v>
      </c>
      <c r="AV127" s="50" t="n">
        <v>-0.0442724785415968</v>
      </c>
      <c r="AW127" s="49" t="n">
        <v>139764.712757636</v>
      </c>
      <c r="AX127" s="50" t="n">
        <v>-0.0106891631062135</v>
      </c>
      <c r="AY127" s="49" t="n">
        <v>79554.782876709</v>
      </c>
      <c r="AZ127" s="50" t="n">
        <v>-0.0980621224954298</v>
      </c>
      <c r="BA127" s="49" t="n">
        <v>51097.500479281</v>
      </c>
      <c r="BB127" s="50" t="n">
        <v>-0.163214580674018</v>
      </c>
      <c r="BC127" s="49" t="n">
        <v>66152.2720537814</v>
      </c>
      <c r="BD127" s="50" t="n">
        <v>-0.0571537284488035</v>
      </c>
      <c r="BE127" s="49"/>
      <c r="BF127" s="50"/>
    </row>
    <row r="128">
      <c r="A128" s="48" t="n">
        <v>2009</v>
      </c>
      <c r="B128" s="48" t="n">
        <v>1</v>
      </c>
      <c r="C128" s="49" t="n">
        <v>151893.05671571</v>
      </c>
      <c r="D128" s="50" t="n">
        <v>-0.0153455128011218</v>
      </c>
      <c r="E128" s="49" t="n">
        <v>153630.962947702</v>
      </c>
      <c r="F128" s="50" t="n">
        <v>0.0421360441761696</v>
      </c>
      <c r="G128" s="49" t="n">
        <v>98866.4775852072</v>
      </c>
      <c r="H128" s="50" t="n">
        <v>0.00192012614107107</v>
      </c>
      <c r="I128" s="49" t="n">
        <v>81293.8841110958</v>
      </c>
      <c r="J128" s="50" t="n">
        <v>-0.00134153355360411</v>
      </c>
      <c r="K128" s="49" t="n">
        <v>17572.5934741113</v>
      </c>
      <c r="L128" s="50" t="n">
        <v>0.0172906519442773</v>
      </c>
      <c r="M128" s="49" t="n">
        <v>54764.4853624944</v>
      </c>
      <c r="N128" s="50" t="n">
        <v>0.123551714677853</v>
      </c>
      <c r="O128" s="49" t="n">
        <v>39011.540298471</v>
      </c>
      <c r="P128" s="50" t="n">
        <v>-0.0505301293059275</v>
      </c>
      <c r="Q128" s="49" t="n">
        <v>13344.4231051882</v>
      </c>
      <c r="R128" s="50" t="n">
        <v>-0.00870423960368505</v>
      </c>
      <c r="S128" s="49" t="n">
        <v>25667.1171932828</v>
      </c>
      <c r="T128" s="50" t="n">
        <v>-0.0709109648075891</v>
      </c>
      <c r="U128" s="49" t="n">
        <v>2173.13057176094</v>
      </c>
      <c r="V128" s="50"/>
      <c r="W128" s="49" t="n">
        <v>13579.8144922625</v>
      </c>
      <c r="X128" s="50"/>
      <c r="Y128" s="49" t="n">
        <v>-1737.90623199202</v>
      </c>
      <c r="Z128" s="50"/>
      <c r="AA128" s="49" t="n">
        <v>84246.6176041691</v>
      </c>
      <c r="AB128" s="50" t="n">
        <v>-0.0639780829926042</v>
      </c>
      <c r="AC128" s="49" t="n">
        <v>57598.215831104</v>
      </c>
      <c r="AD128" s="50" t="n">
        <v>-0.0641691828126284</v>
      </c>
      <c r="AE128" s="49" t="n">
        <v>51209.3618122446</v>
      </c>
      <c r="AF128" s="50" t="n">
        <v>-0.032605254374382</v>
      </c>
      <c r="AG128" s="49" t="n">
        <v>43252.0252318741</v>
      </c>
      <c r="AH128" s="50" t="n">
        <v>-0.0654934051160598</v>
      </c>
      <c r="AI128" s="49" t="n">
        <v>26648.4017730652</v>
      </c>
      <c r="AJ128" s="50" t="n">
        <v>-0.0635647704900445</v>
      </c>
      <c r="AK128" s="49" t="n">
        <v>85984.5238361612</v>
      </c>
      <c r="AL128" s="50" t="n">
        <v>0.0339152016492981</v>
      </c>
      <c r="AM128" s="49" t="n">
        <v>62712.4056604869</v>
      </c>
      <c r="AN128" s="50" t="n">
        <v>0.0422124972818998</v>
      </c>
      <c r="AO128" s="49" t="n">
        <v>43262.5643011591</v>
      </c>
      <c r="AP128" s="50" t="n">
        <v>-0.0415369409152326</v>
      </c>
      <c r="AQ128" s="49" t="n">
        <v>41311.7097746105</v>
      </c>
      <c r="AR128" s="50" t="n">
        <v>-0.0428385921275674</v>
      </c>
      <c r="AS128" s="49" t="n">
        <v>23272.1181756743</v>
      </c>
      <c r="AT128" s="50" t="n">
        <v>0.0121999852544454</v>
      </c>
      <c r="AU128" s="49" t="n">
        <v>214303.754094233</v>
      </c>
      <c r="AV128" s="50" t="n">
        <v>-0.0228695653599063</v>
      </c>
      <c r="AW128" s="49" t="n">
        <v>137878.017883678</v>
      </c>
      <c r="AX128" s="50" t="n">
        <v>-0.0134990788213422</v>
      </c>
      <c r="AY128" s="49" t="n">
        <v>76425.7362105553</v>
      </c>
      <c r="AZ128" s="50" t="n">
        <v>-0.039331974181905</v>
      </c>
      <c r="BA128" s="49" t="n">
        <v>49777.3344374901</v>
      </c>
      <c r="BB128" s="50" t="n">
        <v>-0.0258362156545442</v>
      </c>
      <c r="BC128" s="49" t="n">
        <v>64583.8279502848</v>
      </c>
      <c r="BD128" s="50" t="n">
        <v>-0.0237096029327831</v>
      </c>
      <c r="BE128" s="49"/>
      <c r="BF128" s="50"/>
    </row>
    <row r="129">
      <c r="A129" s="48" t="n">
        <v>2009</v>
      </c>
      <c r="B129" s="48" t="n">
        <v>2</v>
      </c>
      <c r="C129" s="49" t="n">
        <v>152409.480039026</v>
      </c>
      <c r="D129" s="50" t="n">
        <v>0.00339991395579831</v>
      </c>
      <c r="E129" s="49" t="n">
        <v>139490.373812778</v>
      </c>
      <c r="F129" s="50" t="n">
        <v>-0.0920425730829889</v>
      </c>
      <c r="G129" s="49" t="n">
        <v>99275.5451967061</v>
      </c>
      <c r="H129" s="50" t="n">
        <v>0.00413757647172486</v>
      </c>
      <c r="I129" s="49" t="n">
        <v>81502.1371848576</v>
      </c>
      <c r="J129" s="50" t="n">
        <v>0.00256173113191527</v>
      </c>
      <c r="K129" s="49" t="n">
        <v>17773.4080118485</v>
      </c>
      <c r="L129" s="50" t="n">
        <v>0.0114277120240112</v>
      </c>
      <c r="M129" s="49" t="n">
        <v>40214.8286160718</v>
      </c>
      <c r="N129" s="50" t="n">
        <v>-0.265676864305695</v>
      </c>
      <c r="O129" s="49" t="n">
        <v>38328.667159891</v>
      </c>
      <c r="P129" s="50" t="n">
        <v>-0.0175043880184024</v>
      </c>
      <c r="Q129" s="49" t="n">
        <v>13375.7018509117</v>
      </c>
      <c r="R129" s="50" t="n">
        <v>0.00234395638365248</v>
      </c>
      <c r="S129" s="49" t="n">
        <v>24952.9653089793</v>
      </c>
      <c r="T129" s="50" t="n">
        <v>-0.0278236110010217</v>
      </c>
      <c r="U129" s="49" t="n">
        <v>381.488923898753</v>
      </c>
      <c r="V129" s="50"/>
      <c r="W129" s="49" t="n">
        <v>1504.672532282</v>
      </c>
      <c r="X129" s="50"/>
      <c r="Y129" s="49" t="n">
        <v>12919.1062262484</v>
      </c>
      <c r="Z129" s="50"/>
      <c r="AA129" s="49" t="n">
        <v>86768.4809803347</v>
      </c>
      <c r="AB129" s="50" t="n">
        <v>0.0299342982292123</v>
      </c>
      <c r="AC129" s="49" t="n">
        <v>60330.4015932171</v>
      </c>
      <c r="AD129" s="50" t="n">
        <v>0.0474352499064337</v>
      </c>
      <c r="AE129" s="49" t="n">
        <v>50591.8711131625</v>
      </c>
      <c r="AF129" s="50" t="n">
        <v>-0.0120581604071938</v>
      </c>
      <c r="AG129" s="49" t="n">
        <v>42662.5327202767</v>
      </c>
      <c r="AH129" s="50" t="n">
        <v>-0.0136292464557929</v>
      </c>
      <c r="AI129" s="49" t="n">
        <v>26438.0793871177</v>
      </c>
      <c r="AJ129" s="50" t="n">
        <v>-0.00789249530754565</v>
      </c>
      <c r="AK129" s="49" t="n">
        <v>73849.3747540864</v>
      </c>
      <c r="AL129" s="50" t="n">
        <v>-0.141131782100668</v>
      </c>
      <c r="AM129" s="49" t="n">
        <v>50742.7665831983</v>
      </c>
      <c r="AN129" s="50" t="n">
        <v>-0.190865570395911</v>
      </c>
      <c r="AO129" s="49" t="n">
        <v>39991.4637030043</v>
      </c>
      <c r="AP129" s="50" t="n">
        <v>-0.0756104186377882</v>
      </c>
      <c r="AQ129" s="49" t="n">
        <v>38186.6193713614</v>
      </c>
      <c r="AR129" s="50" t="n">
        <v>-0.0756466004505527</v>
      </c>
      <c r="AS129" s="49" t="n">
        <v>23106.6081708881</v>
      </c>
      <c r="AT129" s="50" t="n">
        <v>-0.0071119441529478</v>
      </c>
      <c r="AU129" s="49" t="n">
        <v>213321.218657377</v>
      </c>
      <c r="AV129" s="50" t="n">
        <v>-0.00458477939879898</v>
      </c>
      <c r="AW129" s="49" t="n">
        <v>137604.212356597</v>
      </c>
      <c r="AX129" s="50" t="n">
        <v>-0.00198585337448132</v>
      </c>
      <c r="AY129" s="49" t="n">
        <v>75717.0063007798</v>
      </c>
      <c r="AZ129" s="50" t="n">
        <v>-0.00927344563384824</v>
      </c>
      <c r="BA129" s="49" t="n">
        <v>49278.9269136622</v>
      </c>
      <c r="BB129" s="50" t="n">
        <v>-0.010012740325696</v>
      </c>
      <c r="BC129" s="49" t="n">
        <v>61293.2275422495</v>
      </c>
      <c r="BD129" s="50" t="n">
        <v>-0.0509508419130619</v>
      </c>
      <c r="BE129" s="49"/>
      <c r="BF129" s="50"/>
    </row>
    <row r="130">
      <c r="A130" s="48" t="n">
        <v>2009</v>
      </c>
      <c r="B130" s="48" t="n">
        <v>3</v>
      </c>
      <c r="C130" s="49" t="n">
        <v>154213.542304737</v>
      </c>
      <c r="D130" s="50" t="n">
        <v>0.0118369425920779</v>
      </c>
      <c r="E130" s="49" t="n">
        <v>141447.680541078</v>
      </c>
      <c r="F130" s="50" t="n">
        <v>0.0140318408704458</v>
      </c>
      <c r="G130" s="49" t="n">
        <v>100146.84265299</v>
      </c>
      <c r="H130" s="50" t="n">
        <v>0.00877655674977662</v>
      </c>
      <c r="I130" s="49" t="n">
        <v>82147.5223447568</v>
      </c>
      <c r="J130" s="50" t="n">
        <v>0.00791862866657644</v>
      </c>
      <c r="K130" s="49" t="n">
        <v>17999.3203082332</v>
      </c>
      <c r="L130" s="50" t="n">
        <v>0.0127106909510009</v>
      </c>
      <c r="M130" s="49" t="n">
        <v>41300.8378880878</v>
      </c>
      <c r="N130" s="50" t="n">
        <v>0.0270051945859098</v>
      </c>
      <c r="O130" s="49" t="n">
        <v>39185.1411635006</v>
      </c>
      <c r="P130" s="50" t="n">
        <v>0.02234552013084</v>
      </c>
      <c r="Q130" s="49" t="n">
        <v>13722.1280735229</v>
      </c>
      <c r="R130" s="50" t="n">
        <v>0.025899666908884</v>
      </c>
      <c r="S130" s="49" t="n">
        <v>25463.0130899777</v>
      </c>
      <c r="T130" s="50" t="n">
        <v>0.0204403674947164</v>
      </c>
      <c r="U130" s="49" t="n">
        <v>-2679.92858717273</v>
      </c>
      <c r="V130" s="50"/>
      <c r="W130" s="49" t="n">
        <v>4795.62531175988</v>
      </c>
      <c r="X130" s="50"/>
      <c r="Y130" s="49" t="n">
        <v>12765.8617636588</v>
      </c>
      <c r="Z130" s="50"/>
      <c r="AA130" s="49" t="n">
        <v>88660.3244227131</v>
      </c>
      <c r="AB130" s="50" t="n">
        <v>0.0218033486469256</v>
      </c>
      <c r="AC130" s="49" t="n">
        <v>61223.9745698519</v>
      </c>
      <c r="AD130" s="50" t="n">
        <v>0.0148113215400056</v>
      </c>
      <c r="AE130" s="49" t="n">
        <v>54245.8410951139</v>
      </c>
      <c r="AF130" s="50" t="n">
        <v>0.0722244483462233</v>
      </c>
      <c r="AG130" s="49" t="n">
        <v>43811.9163896999</v>
      </c>
      <c r="AH130" s="50" t="n">
        <v>0.0269412900766899</v>
      </c>
      <c r="AI130" s="49" t="n">
        <v>27436.3498528612</v>
      </c>
      <c r="AJ130" s="50" t="n">
        <v>0.0377588118685339</v>
      </c>
      <c r="AK130" s="49" t="n">
        <v>75894.4626590543</v>
      </c>
      <c r="AL130" s="50" t="n">
        <v>0.0276926908559199</v>
      </c>
      <c r="AM130" s="49" t="n">
        <v>52638.6604650208</v>
      </c>
      <c r="AN130" s="50" t="n">
        <v>0.0373628402525898</v>
      </c>
      <c r="AO130" s="49" t="n">
        <v>41146.9883554626</v>
      </c>
      <c r="AP130" s="50" t="n">
        <v>0.028894282565894</v>
      </c>
      <c r="AQ130" s="49" t="n">
        <v>39371.3332945707</v>
      </c>
      <c r="AR130" s="50" t="n">
        <v>0.0310243206314786</v>
      </c>
      <c r="AS130" s="49" t="n">
        <v>23255.8021940335</v>
      </c>
      <c r="AT130" s="50" t="n">
        <v>0.00645676864566269</v>
      </c>
      <c r="AU130" s="49" t="n">
        <v>219520.606380514</v>
      </c>
      <c r="AV130" s="50" t="n">
        <v>0.0290612802709218</v>
      </c>
      <c r="AW130" s="49" t="n">
        <v>139331.983816491</v>
      </c>
      <c r="AX130" s="50" t="n">
        <v>0.0125560942525222</v>
      </c>
      <c r="AY130" s="49" t="n">
        <v>80188.6225640229</v>
      </c>
      <c r="AZ130" s="50" t="n">
        <v>0.0590569606711593</v>
      </c>
      <c r="BA130" s="49" t="n">
        <v>52752.2727111617</v>
      </c>
      <c r="BB130" s="50" t="n">
        <v>0.0704833894533645</v>
      </c>
      <c r="BC130" s="49" t="n">
        <v>62627.1354886042</v>
      </c>
      <c r="BD130" s="50" t="n">
        <v>0.0217627297475123</v>
      </c>
      <c r="BE130" s="49"/>
      <c r="BF130" s="50"/>
    </row>
    <row r="131">
      <c r="A131" s="48" t="n">
        <v>2009</v>
      </c>
      <c r="B131" s="48" t="n">
        <v>4</v>
      </c>
      <c r="C131" s="49" t="n">
        <v>155351.354792373</v>
      </c>
      <c r="D131" s="50" t="n">
        <v>0.00737816193462293</v>
      </c>
      <c r="E131" s="49" t="n">
        <v>141480.415350425</v>
      </c>
      <c r="F131" s="50" t="n">
        <v>0.000231426978671179</v>
      </c>
      <c r="G131" s="49" t="n">
        <v>100808.857852234</v>
      </c>
      <c r="H131" s="50" t="n">
        <v>0.00661044503957386</v>
      </c>
      <c r="I131" s="49" t="n">
        <v>82696.2675091275</v>
      </c>
      <c r="J131" s="50" t="n">
        <v>0.00667999653194284</v>
      </c>
      <c r="K131" s="49" t="n">
        <v>18112.5903431069</v>
      </c>
      <c r="L131" s="50" t="n">
        <v>0.00629301734365773</v>
      </c>
      <c r="M131" s="49" t="n">
        <v>40671.557498191</v>
      </c>
      <c r="N131" s="50" t="n">
        <v>-0.0152365041988233</v>
      </c>
      <c r="O131" s="49" t="n">
        <v>39081.3410000099</v>
      </c>
      <c r="P131" s="50" t="n">
        <v>-0.00264896745063659</v>
      </c>
      <c r="Q131" s="49" t="n">
        <v>13704.8163743528</v>
      </c>
      <c r="R131" s="50" t="n">
        <v>-0.00126158997185732</v>
      </c>
      <c r="S131" s="49" t="n">
        <v>25376.5246256571</v>
      </c>
      <c r="T131" s="50" t="n">
        <v>-0.00339663118480882</v>
      </c>
      <c r="U131" s="49" t="n">
        <v>-1741.6825961768</v>
      </c>
      <c r="V131" s="50"/>
      <c r="W131" s="49" t="n">
        <v>3331.89909435791</v>
      </c>
      <c r="X131" s="50"/>
      <c r="Y131" s="49" t="n">
        <v>13870.9394419474</v>
      </c>
      <c r="Z131" s="50"/>
      <c r="AA131" s="49" t="n">
        <v>93616.4204248853</v>
      </c>
      <c r="AB131" s="50" t="n">
        <v>0.0558998180352079</v>
      </c>
      <c r="AC131" s="49" t="n">
        <v>66353.7106597403</v>
      </c>
      <c r="AD131" s="50" t="n">
        <v>0.0837863945607742</v>
      </c>
      <c r="AE131" s="49" t="n">
        <v>54747.0302283924</v>
      </c>
      <c r="AF131" s="50" t="n">
        <v>0.00923921766462654</v>
      </c>
      <c r="AG131" s="49" t="n">
        <v>44719.0237596508</v>
      </c>
      <c r="AH131" s="50" t="n">
        <v>0.0207045809610857</v>
      </c>
      <c r="AI131" s="49" t="n">
        <v>27262.709765145</v>
      </c>
      <c r="AJ131" s="50" t="n">
        <v>-0.00632883341433754</v>
      </c>
      <c r="AK131" s="49" t="n">
        <v>79745.4809829379</v>
      </c>
      <c r="AL131" s="50" t="n">
        <v>0.0507417562356802</v>
      </c>
      <c r="AM131" s="49" t="n">
        <v>55873.7126440893</v>
      </c>
      <c r="AN131" s="50" t="n">
        <v>0.0614577223373365</v>
      </c>
      <c r="AO131" s="49" t="n">
        <v>41545.6035724965</v>
      </c>
      <c r="AP131" s="50" t="n">
        <v>0.00968759155810806</v>
      </c>
      <c r="AQ131" s="49" t="n">
        <v>39657.9486505904</v>
      </c>
      <c r="AR131" s="50" t="n">
        <v>0.00727979806716994</v>
      </c>
      <c r="AS131" s="49" t="n">
        <v>23871.7683388486</v>
      </c>
      <c r="AT131" s="50" t="n">
        <v>0.0264865576201498</v>
      </c>
      <c r="AU131" s="49" t="n">
        <v>220622.754377989</v>
      </c>
      <c r="AV131" s="50" t="n">
        <v>0.00502070404982669</v>
      </c>
      <c r="AW131" s="49" t="n">
        <v>139890.198852244</v>
      </c>
      <c r="AX131" s="50" t="n">
        <v>0.00400636681157795</v>
      </c>
      <c r="AY131" s="49" t="n">
        <v>80732.5555257443</v>
      </c>
      <c r="AZ131" s="50" t="n">
        <v>0.00678316878790453</v>
      </c>
      <c r="BA131" s="49" t="n">
        <v>53469.8457605993</v>
      </c>
      <c r="BB131" s="50" t="n">
        <v>0.0136026944917911</v>
      </c>
      <c r="BC131" s="49" t="n">
        <v>63529.716989439</v>
      </c>
      <c r="BD131" s="50" t="n">
        <v>0.0144119876119677</v>
      </c>
      <c r="BE131" s="49"/>
      <c r="BF131" s="50"/>
    </row>
    <row r="132">
      <c r="A132" s="48" t="n">
        <v>2010</v>
      </c>
      <c r="B132" s="48" t="n">
        <v>1</v>
      </c>
      <c r="C132" s="49" t="n">
        <v>156955.276294029</v>
      </c>
      <c r="D132" s="50" t="n">
        <v>0.0103244770784254</v>
      </c>
      <c r="E132" s="49" t="n">
        <v>139182.041541638</v>
      </c>
      <c r="F132" s="50" t="n">
        <v>-0.0162451728961537</v>
      </c>
      <c r="G132" s="49" t="n">
        <v>101459.082204322</v>
      </c>
      <c r="H132" s="50" t="n">
        <v>0.00645007161018074</v>
      </c>
      <c r="I132" s="49" t="n">
        <v>83426.7929962808</v>
      </c>
      <c r="J132" s="50" t="n">
        <v>0.00883383868652454</v>
      </c>
      <c r="K132" s="49" t="n">
        <v>18032.2892080411</v>
      </c>
      <c r="L132" s="50" t="n">
        <v>-0.0044334429004752</v>
      </c>
      <c r="M132" s="49" t="n">
        <v>37722.9593373162</v>
      </c>
      <c r="N132" s="50" t="n">
        <v>-0.0724977931077735</v>
      </c>
      <c r="O132" s="49" t="n">
        <v>39721.3298436124</v>
      </c>
      <c r="P132" s="50" t="n">
        <v>0.0163758158555094</v>
      </c>
      <c r="Q132" s="49" t="n">
        <v>13784.8384876069</v>
      </c>
      <c r="R132" s="50" t="n">
        <v>0.00583897741263062</v>
      </c>
      <c r="S132" s="49" t="n">
        <v>25936.4913560055</v>
      </c>
      <c r="T132" s="50" t="n">
        <v>0.0220663285697631</v>
      </c>
      <c r="U132" s="49" t="n">
        <v>1545.62382982552</v>
      </c>
      <c r="V132" s="50"/>
      <c r="W132" s="49" t="n">
        <v>-3543.9943361217</v>
      </c>
      <c r="X132" s="50"/>
      <c r="Y132" s="49" t="n">
        <v>17773.2347523908</v>
      </c>
      <c r="Z132" s="50"/>
      <c r="AA132" s="49" t="n">
        <v>100220.415273073</v>
      </c>
      <c r="AB132" s="50" t="n">
        <v>0.0705431250010995</v>
      </c>
      <c r="AC132" s="49" t="n">
        <v>73693.2646679976</v>
      </c>
      <c r="AD132" s="50" t="n">
        <v>0.110612563114884</v>
      </c>
      <c r="AE132" s="49" t="n">
        <v>56104.0565240695</v>
      </c>
      <c r="AF132" s="50" t="n">
        <v>0.0247872129322064</v>
      </c>
      <c r="AG132" s="49" t="n">
        <v>46071.6843825223</v>
      </c>
      <c r="AH132" s="50" t="n">
        <v>0.0302479908806066</v>
      </c>
      <c r="AI132" s="49" t="n">
        <v>26527.1506050758</v>
      </c>
      <c r="AJ132" s="50" t="n">
        <v>-0.0269804126737809</v>
      </c>
      <c r="AK132" s="49" t="n">
        <v>82447.1805206826</v>
      </c>
      <c r="AL132" s="50" t="n">
        <v>0.0338790299392981</v>
      </c>
      <c r="AM132" s="49" t="n">
        <v>58771.3879687438</v>
      </c>
      <c r="AN132" s="50" t="n">
        <v>0.0518611559448776</v>
      </c>
      <c r="AO132" s="49" t="n">
        <v>43882.0604127131</v>
      </c>
      <c r="AP132" s="50" t="n">
        <v>0.0562383655382339</v>
      </c>
      <c r="AQ132" s="49" t="n">
        <v>41841.3174807193</v>
      </c>
      <c r="AR132" s="50" t="n">
        <v>0.0550550117799993</v>
      </c>
      <c r="AS132" s="49" t="n">
        <v>23675.7925519389</v>
      </c>
      <c r="AT132" s="50" t="n">
        <v>-0.00820952114346662</v>
      </c>
      <c r="AU132" s="49" t="n">
        <v>220926.762496862</v>
      </c>
      <c r="AV132" s="50" t="n">
        <v>0.00137795450759426</v>
      </c>
      <c r="AW132" s="49" t="n">
        <v>141180.412047934</v>
      </c>
      <c r="AX132" s="50" t="n">
        <v>0.00922304211642966</v>
      </c>
      <c r="AY132" s="49" t="n">
        <v>79746.3504489273</v>
      </c>
      <c r="AZ132" s="50" t="n">
        <v>-0.0122157049333401</v>
      </c>
      <c r="BA132" s="49" t="n">
        <v>53219.1998438514</v>
      </c>
      <c r="BB132" s="50" t="n">
        <v>-0.00468761248854299</v>
      </c>
      <c r="BC132" s="49" t="n">
        <v>65517.1100326582</v>
      </c>
      <c r="BD132" s="50" t="n">
        <v>0.0312828883457728</v>
      </c>
      <c r="BE132" s="49"/>
      <c r="BF132" s="50"/>
    </row>
    <row r="133">
      <c r="A133" s="48" t="n">
        <v>2010</v>
      </c>
      <c r="B133" s="48" t="n">
        <v>2</v>
      </c>
      <c r="C133" s="49" t="n">
        <v>157997.453838065</v>
      </c>
      <c r="D133" s="50" t="n">
        <v>0.00663996501834174</v>
      </c>
      <c r="E133" s="49" t="n">
        <v>146121.980683949</v>
      </c>
      <c r="F133" s="50" t="n">
        <v>0.0498623174760311</v>
      </c>
      <c r="G133" s="49" t="n">
        <v>101715.166073799</v>
      </c>
      <c r="H133" s="50" t="n">
        <v>0.00252401129512547</v>
      </c>
      <c r="I133" s="49" t="n">
        <v>83647.2667773167</v>
      </c>
      <c r="J133" s="50" t="n">
        <v>0.0026427215180822</v>
      </c>
      <c r="K133" s="49" t="n">
        <v>18067.899296482</v>
      </c>
      <c r="L133" s="50" t="n">
        <v>0.00197479576941562</v>
      </c>
      <c r="M133" s="49" t="n">
        <v>44406.8146101508</v>
      </c>
      <c r="N133" s="50" t="n">
        <v>0.177182686359994</v>
      </c>
      <c r="O133" s="49" t="n">
        <v>40162.5633373424</v>
      </c>
      <c r="P133" s="50" t="n">
        <v>0.0111082256175004</v>
      </c>
      <c r="Q133" s="49" t="n">
        <v>14005.8148129127</v>
      </c>
      <c r="R133" s="50" t="n">
        <v>0.0160303891485194</v>
      </c>
      <c r="S133" s="49" t="n">
        <v>26156.7485244297</v>
      </c>
      <c r="T133" s="50" t="n">
        <v>0.00849217287723736</v>
      </c>
      <c r="U133" s="49" t="n">
        <v>-1694.11259407585</v>
      </c>
      <c r="V133" s="50"/>
      <c r="W133" s="49" t="n">
        <v>5938.3638668842</v>
      </c>
      <c r="X133" s="50"/>
      <c r="Y133" s="49" t="n">
        <v>11875.4731541161</v>
      </c>
      <c r="Z133" s="50"/>
      <c r="AA133" s="49" t="n">
        <v>101127.326988592</v>
      </c>
      <c r="AB133" s="50" t="n">
        <v>0.00904917139933414</v>
      </c>
      <c r="AC133" s="49" t="n">
        <v>74322.2979993488</v>
      </c>
      <c r="AD133" s="50" t="n">
        <v>0.00853583206260566</v>
      </c>
      <c r="AE133" s="49" t="n">
        <v>61731.8973342794</v>
      </c>
      <c r="AF133" s="50" t="n">
        <v>0.100310764655591</v>
      </c>
      <c r="AG133" s="49" t="n">
        <v>46816.9795770421</v>
      </c>
      <c r="AH133" s="50" t="n">
        <v>0.0161768601367336</v>
      </c>
      <c r="AI133" s="49" t="n">
        <v>26805.0289892431</v>
      </c>
      <c r="AJ133" s="50" t="n">
        <v>0.010475244337556</v>
      </c>
      <c r="AK133" s="49" t="n">
        <v>89251.8538344759</v>
      </c>
      <c r="AL133" s="50" t="n">
        <v>0.082533729726346</v>
      </c>
      <c r="AM133" s="49" t="n">
        <v>64955.47523167</v>
      </c>
      <c r="AN133" s="50" t="n">
        <v>0.105222753395158</v>
      </c>
      <c r="AO133" s="49" t="n">
        <v>45867.2240437202</v>
      </c>
      <c r="AP133" s="50" t="n">
        <v>0.0452386148767057</v>
      </c>
      <c r="AQ133" s="49" t="n">
        <v>43893.1380892722</v>
      </c>
      <c r="AR133" s="50" t="n">
        <v>0.0490381453571189</v>
      </c>
      <c r="AS133" s="49" t="n">
        <v>24296.3786028058</v>
      </c>
      <c r="AT133" s="50" t="n">
        <v>0.0262118385057468</v>
      </c>
      <c r="AU133" s="49" t="n">
        <v>227881.083124219</v>
      </c>
      <c r="AV133" s="50" t="n">
        <v>0.0314779456719578</v>
      </c>
      <c r="AW133" s="49" t="n">
        <v>141877.729411141</v>
      </c>
      <c r="AX133" s="50" t="n">
        <v>0.00493919342698934</v>
      </c>
      <c r="AY133" s="49" t="n">
        <v>86003.3537130782</v>
      </c>
      <c r="AZ133" s="50" t="n">
        <v>0.0784613117581876</v>
      </c>
      <c r="BA133" s="49" t="n">
        <v>59198.3247238351</v>
      </c>
      <c r="BB133" s="50" t="n">
        <v>0.112349018728707</v>
      </c>
      <c r="BC133" s="49" t="n">
        <v>68189.516692078</v>
      </c>
      <c r="BD133" s="50" t="n">
        <v>0.0407894465749137</v>
      </c>
      <c r="BE133" s="49"/>
      <c r="BF133" s="50"/>
    </row>
    <row r="134">
      <c r="A134" s="48" t="n">
        <v>2010</v>
      </c>
      <c r="B134" s="48" t="n">
        <v>3</v>
      </c>
      <c r="C134" s="49" t="n">
        <v>158993.822353928</v>
      </c>
      <c r="D134" s="50" t="n">
        <v>0.00630623147183118</v>
      </c>
      <c r="E134" s="49" t="n">
        <v>146647.941328557</v>
      </c>
      <c r="F134" s="50" t="n">
        <v>0.00359946287441648</v>
      </c>
      <c r="G134" s="49" t="n">
        <v>102030.544039386</v>
      </c>
      <c r="H134" s="50" t="n">
        <v>0.003100599229795</v>
      </c>
      <c r="I134" s="49" t="n">
        <v>83848.3824538001</v>
      </c>
      <c r="J134" s="50" t="n">
        <v>0.00240433052067157</v>
      </c>
      <c r="K134" s="49" t="n">
        <v>18182.1615855854</v>
      </c>
      <c r="L134" s="50" t="n">
        <v>0.00632404947738929</v>
      </c>
      <c r="M134" s="49" t="n">
        <v>44617.397289172</v>
      </c>
      <c r="N134" s="50" t="n">
        <v>0.00474212529923435</v>
      </c>
      <c r="O134" s="49" t="n">
        <v>40460.6635595953</v>
      </c>
      <c r="P134" s="50" t="n">
        <v>0.00742234054507396</v>
      </c>
      <c r="Q134" s="49" t="n">
        <v>14099.1255836236</v>
      </c>
      <c r="R134" s="50" t="n">
        <v>0.00666228791093859</v>
      </c>
      <c r="S134" s="49" t="n">
        <v>26361.5379759717</v>
      </c>
      <c r="T134" s="50" t="n">
        <v>0.00782931606926107</v>
      </c>
      <c r="U134" s="49" t="n">
        <v>2076.6104124276</v>
      </c>
      <c r="V134" s="50"/>
      <c r="W134" s="49" t="n">
        <v>2080.12331714906</v>
      </c>
      <c r="X134" s="50"/>
      <c r="Y134" s="49" t="n">
        <v>12345.8810253708</v>
      </c>
      <c r="Z134" s="50"/>
      <c r="AA134" s="49" t="n">
        <v>99116.3093941638</v>
      </c>
      <c r="AB134" s="50" t="n">
        <v>-0.0198859957472726</v>
      </c>
      <c r="AC134" s="49" t="n">
        <v>72438.1931413485</v>
      </c>
      <c r="AD134" s="50" t="n">
        <v>-0.0253504655899746</v>
      </c>
      <c r="AE134" s="49" t="n">
        <v>57206.9734470491</v>
      </c>
      <c r="AF134" s="50" t="n">
        <v>-0.0732996081867979</v>
      </c>
      <c r="AG134" s="49" t="n">
        <v>46873.04001301</v>
      </c>
      <c r="AH134" s="50" t="n">
        <v>0.00119743811912487</v>
      </c>
      <c r="AI134" s="49" t="n">
        <v>26678.1162528153</v>
      </c>
      <c r="AJ134" s="50" t="n">
        <v>-0.00473466141293044</v>
      </c>
      <c r="AK134" s="49" t="n">
        <v>86770.428368793</v>
      </c>
      <c r="AL134" s="50" t="n">
        <v>-0.0278025089572355</v>
      </c>
      <c r="AM134" s="49" t="n">
        <v>62681.004027192</v>
      </c>
      <c r="AN134" s="50" t="n">
        <v>-0.0350158504170117</v>
      </c>
      <c r="AO134" s="49" t="n">
        <v>45682.8877000789</v>
      </c>
      <c r="AP134" s="50" t="n">
        <v>-0.00401891214226491</v>
      </c>
      <c r="AQ134" s="49" t="n">
        <v>43631.3855615593</v>
      </c>
      <c r="AR134" s="50" t="n">
        <v>-0.00596340428384323</v>
      </c>
      <c r="AS134" s="49" t="n">
        <v>24089.424341601</v>
      </c>
      <c r="AT134" s="50" t="n">
        <v>-0.00851790567590682</v>
      </c>
      <c r="AU134" s="49" t="n">
        <v>224638.021844661</v>
      </c>
      <c r="AV134" s="50" t="n">
        <v>-0.0142313755714009</v>
      </c>
      <c r="AW134" s="49" t="n">
        <v>142491.207598981</v>
      </c>
      <c r="AX134" s="50" t="n">
        <v>0.00432399214722401</v>
      </c>
      <c r="AY134" s="49" t="n">
        <v>82146.8142456801</v>
      </c>
      <c r="AZ134" s="50" t="n">
        <v>-0.0448417335010468</v>
      </c>
      <c r="BA134" s="49" t="n">
        <v>55468.6979928648</v>
      </c>
      <c r="BB134" s="50" t="n">
        <v>-0.0630022344106742</v>
      </c>
      <c r="BC134" s="49" t="n">
        <v>67720.8099031603</v>
      </c>
      <c r="BD134" s="50" t="n">
        <v>-0.00687359013019906</v>
      </c>
      <c r="BE134" s="49"/>
      <c r="BF134" s="50"/>
    </row>
    <row r="135">
      <c r="A135" s="48" t="n">
        <v>2010</v>
      </c>
      <c r="B135" s="48" t="n">
        <v>4</v>
      </c>
      <c r="C135" s="49" t="n">
        <v>160750.614512303</v>
      </c>
      <c r="D135" s="50" t="n">
        <v>0.011049436590459</v>
      </c>
      <c r="E135" s="49" t="n">
        <v>142044.517792228</v>
      </c>
      <c r="F135" s="50" t="n">
        <v>-0.0313909864306628</v>
      </c>
      <c r="G135" s="49" t="n">
        <v>102662.049603019</v>
      </c>
      <c r="H135" s="50" t="n">
        <v>0.00618937759843341</v>
      </c>
      <c r="I135" s="49" t="n">
        <v>84350.1246358973</v>
      </c>
      <c r="J135" s="50" t="n">
        <v>0.00598392201988718</v>
      </c>
      <c r="K135" s="49" t="n">
        <v>18311.9249671215</v>
      </c>
      <c r="L135" s="50" t="n">
        <v>0.00713685118929974</v>
      </c>
      <c r="M135" s="49" t="n">
        <v>39382.4681892092</v>
      </c>
      <c r="N135" s="50" t="n">
        <v>-0.117329324837896</v>
      </c>
      <c r="O135" s="49" t="n">
        <v>41038.8625049495</v>
      </c>
      <c r="P135" s="50" t="n">
        <v>0.0142903970050452</v>
      </c>
      <c r="Q135" s="49" t="n">
        <v>14373.6574681421</v>
      </c>
      <c r="R135" s="50" t="n">
        <v>0.0194715539549017</v>
      </c>
      <c r="S135" s="49" t="n">
        <v>26665.2050368074</v>
      </c>
      <c r="T135" s="50" t="n">
        <v>0.0115193226249739</v>
      </c>
      <c r="U135" s="49" t="n">
        <v>-3137.40392653085</v>
      </c>
      <c r="V135" s="50"/>
      <c r="W135" s="49" t="n">
        <v>1481.0096107906</v>
      </c>
      <c r="X135" s="50"/>
      <c r="Y135" s="49" t="n">
        <v>18706.0967200746</v>
      </c>
      <c r="Z135" s="50"/>
      <c r="AA135" s="49" t="n">
        <v>108949.905890077</v>
      </c>
      <c r="AB135" s="50" t="n">
        <v>0.0992126982533923</v>
      </c>
      <c r="AC135" s="49" t="n">
        <v>82171.3888647924</v>
      </c>
      <c r="AD135" s="50" t="n">
        <v>0.134365523232359</v>
      </c>
      <c r="AE135" s="49" t="n">
        <v>63489.9457060894</v>
      </c>
      <c r="AF135" s="50" t="n">
        <v>0.109828782759427</v>
      </c>
      <c r="AG135" s="49" t="n">
        <v>47602.4306599881</v>
      </c>
      <c r="AH135" s="50" t="n">
        <v>0.0155609844545099</v>
      </c>
      <c r="AI135" s="49" t="n">
        <v>26778.5170252844</v>
      </c>
      <c r="AJ135" s="50" t="n">
        <v>0.00376341311049155</v>
      </c>
      <c r="AK135" s="49" t="n">
        <v>90243.8091700022</v>
      </c>
      <c r="AL135" s="50" t="n">
        <v>0.0400295453935828</v>
      </c>
      <c r="AM135" s="49" t="n">
        <v>65726.5972030187</v>
      </c>
      <c r="AN135" s="50" t="n">
        <v>0.048588774591191</v>
      </c>
      <c r="AO135" s="49" t="n">
        <v>46104.1509827383</v>
      </c>
      <c r="AP135" s="50" t="n">
        <v>0.00922146790336709</v>
      </c>
      <c r="AQ135" s="49" t="n">
        <v>43941.6041843716</v>
      </c>
      <c r="AR135" s="50" t="n">
        <v>0.00710998788646466</v>
      </c>
      <c r="AS135" s="49" t="n">
        <v>24517.2119669835</v>
      </c>
      <c r="AT135" s="50" t="n">
        <v>0.0177583166503361</v>
      </c>
      <c r="AU135" s="49" t="n">
        <v>232346.834590189</v>
      </c>
      <c r="AV135" s="50" t="n">
        <v>0.0343165982420304</v>
      </c>
      <c r="AW135" s="49" t="n">
        <v>143700.912107968</v>
      </c>
      <c r="AX135" s="50" t="n">
        <v>0.00848967827118186</v>
      </c>
      <c r="AY135" s="49" t="n">
        <v>88645.9224822203</v>
      </c>
      <c r="AZ135" s="50" t="n">
        <v>0.0791157672542599</v>
      </c>
      <c r="BA135" s="49" t="n">
        <v>61867.4054569359</v>
      </c>
      <c r="BB135" s="50" t="n">
        <v>0.115357087792004</v>
      </c>
      <c r="BC135" s="49" t="n">
        <v>68458.8161513551</v>
      </c>
      <c r="BD135" s="50" t="n">
        <v>0.0108977764626583</v>
      </c>
      <c r="BE135" s="49"/>
      <c r="BF135" s="50"/>
    </row>
    <row r="136">
      <c r="A136" s="48" t="n">
        <v>2011</v>
      </c>
      <c r="B136" s="48" t="n">
        <v>1</v>
      </c>
      <c r="C136" s="49" t="n">
        <v>161401.193012461</v>
      </c>
      <c r="D136" s="50" t="n">
        <v>0.00404712916421301</v>
      </c>
      <c r="E136" s="49" t="n">
        <v>141220.896657211</v>
      </c>
      <c r="F136" s="50" t="n">
        <v>-0.00579833102901972</v>
      </c>
      <c r="G136" s="49" t="n">
        <v>102841.155990853</v>
      </c>
      <c r="H136" s="50" t="n">
        <v>0.00174462119669938</v>
      </c>
      <c r="I136" s="49" t="n">
        <v>84467.9912218797</v>
      </c>
      <c r="J136" s="50" t="n">
        <v>0.00139734928064628</v>
      </c>
      <c r="K136" s="49" t="n">
        <v>18373.1647689732</v>
      </c>
      <c r="L136" s="50" t="n">
        <v>0.00334425801556071</v>
      </c>
      <c r="M136" s="49" t="n">
        <v>38379.7406663584</v>
      </c>
      <c r="N136" s="50" t="n">
        <v>-0.0254612666233448</v>
      </c>
      <c r="O136" s="49" t="n">
        <v>41419.0603522955</v>
      </c>
      <c r="P136" s="50" t="n">
        <v>0.00926433687825012</v>
      </c>
      <c r="Q136" s="49" t="n">
        <v>14616.4637123914</v>
      </c>
      <c r="R136" s="50" t="n">
        <v>0.0168924468102498</v>
      </c>
      <c r="S136" s="49" t="n">
        <v>26802.5966399041</v>
      </c>
      <c r="T136" s="50" t="n">
        <v>0.00515246752864074</v>
      </c>
      <c r="U136" s="49" t="n">
        <v>-4973.61349179508</v>
      </c>
      <c r="V136" s="50"/>
      <c r="W136" s="49" t="n">
        <v>1934.29380585797</v>
      </c>
      <c r="X136" s="50"/>
      <c r="Y136" s="49" t="n">
        <v>20180.2963552493</v>
      </c>
      <c r="Z136" s="50"/>
      <c r="AA136" s="49" t="n">
        <v>113865.050499882</v>
      </c>
      <c r="AB136" s="50" t="n">
        <v>0.0451138031708327</v>
      </c>
      <c r="AC136" s="49" t="n">
        <v>86983.5648781179</v>
      </c>
      <c r="AD136" s="50" t="n">
        <v>0.0585626710197575</v>
      </c>
      <c r="AE136" s="49" t="n">
        <v>66536.3186345001</v>
      </c>
      <c r="AF136" s="50" t="n">
        <v>0.0479819740674088</v>
      </c>
      <c r="AG136" s="49" t="n">
        <v>48848.5578480743</v>
      </c>
      <c r="AH136" s="50" t="n">
        <v>0.0261778058559019</v>
      </c>
      <c r="AI136" s="49" t="n">
        <v>26881.4856217646</v>
      </c>
      <c r="AJ136" s="50" t="n">
        <v>0.00384519413016848</v>
      </c>
      <c r="AK136" s="49" t="n">
        <v>93684.7541446332</v>
      </c>
      <c r="AL136" s="50" t="n">
        <v>0.0381294296670127</v>
      </c>
      <c r="AM136" s="49" t="n">
        <v>68943.763622326</v>
      </c>
      <c r="AN136" s="50" t="n">
        <v>0.0489477100019329</v>
      </c>
      <c r="AO136" s="49" t="n">
        <v>46488.3854827375</v>
      </c>
      <c r="AP136" s="50" t="n">
        <v>0.00833405434888257</v>
      </c>
      <c r="AQ136" s="49" t="n">
        <v>44379.5095975938</v>
      </c>
      <c r="AR136" s="50" t="n">
        <v>0.00996562190549155</v>
      </c>
      <c r="AS136" s="49" t="n">
        <v>24740.9905223072</v>
      </c>
      <c r="AT136" s="50" t="n">
        <v>0.00912740631459474</v>
      </c>
      <c r="AU136" s="49" t="n">
        <v>235495.306624157</v>
      </c>
      <c r="AV136" s="50" t="n">
        <v>0.0135507421029486</v>
      </c>
      <c r="AW136" s="49" t="n">
        <v>144260.216343148</v>
      </c>
      <c r="AX136" s="50" t="n">
        <v>0.00389214116302794</v>
      </c>
      <c r="AY136" s="49" t="n">
        <v>91235.0902810083</v>
      </c>
      <c r="AZ136" s="50" t="n">
        <v>0.0292079739968563</v>
      </c>
      <c r="BA136" s="49" t="n">
        <v>64353.6046592437</v>
      </c>
      <c r="BB136" s="50" t="n">
        <v>0.0401859296336315</v>
      </c>
      <c r="BC136" s="49" t="n">
        <v>69120.500119901</v>
      </c>
      <c r="BD136" s="50" t="n">
        <v>0.00966543106855666</v>
      </c>
      <c r="BE136" s="49"/>
      <c r="BF136" s="50"/>
    </row>
    <row r="137">
      <c r="A137" s="48" t="n">
        <v>2011</v>
      </c>
      <c r="B137" s="48" t="n">
        <v>2</v>
      </c>
      <c r="C137" s="49" t="n">
        <v>162152.682140997</v>
      </c>
      <c r="D137" s="50" t="n">
        <v>0.00465603205596277</v>
      </c>
      <c r="E137" s="49" t="n">
        <v>144819.645373144</v>
      </c>
      <c r="F137" s="50" t="n">
        <v>0.025483117591782</v>
      </c>
      <c r="G137" s="49" t="n">
        <v>103197.901611807</v>
      </c>
      <c r="H137" s="50" t="n">
        <v>0.00346889936734796</v>
      </c>
      <c r="I137" s="49" t="n">
        <v>84634.4167152175</v>
      </c>
      <c r="J137" s="50" t="n">
        <v>0.00197027881130274</v>
      </c>
      <c r="K137" s="49" t="n">
        <v>18563.4848965894</v>
      </c>
      <c r="L137" s="50" t="n">
        <v>0.0103585925456697</v>
      </c>
      <c r="M137" s="49" t="n">
        <v>41621.743761337</v>
      </c>
      <c r="N137" s="50" t="n">
        <v>0.0844717301026565</v>
      </c>
      <c r="O137" s="49" t="n">
        <v>41211.3834295427</v>
      </c>
      <c r="P137" s="50" t="n">
        <v>-0.00501404235118763</v>
      </c>
      <c r="Q137" s="49" t="n">
        <v>14692.5856139888</v>
      </c>
      <c r="R137" s="50" t="n">
        <v>0.00520795611682789</v>
      </c>
      <c r="S137" s="49" t="n">
        <v>26518.7978155539</v>
      </c>
      <c r="T137" s="50" t="n">
        <v>-0.0105884824579876</v>
      </c>
      <c r="U137" s="49" t="n">
        <v>-1464.53542861895</v>
      </c>
      <c r="V137" s="50"/>
      <c r="W137" s="49" t="n">
        <v>1874.89576041324</v>
      </c>
      <c r="X137" s="50"/>
      <c r="Y137" s="49" t="n">
        <v>17333.0367678534</v>
      </c>
      <c r="Z137" s="50"/>
      <c r="AA137" s="49" t="n">
        <v>107514.992780393</v>
      </c>
      <c r="AB137" s="50" t="n">
        <v>-0.0557682773740659</v>
      </c>
      <c r="AC137" s="49" t="n">
        <v>81166.5040535682</v>
      </c>
      <c r="AD137" s="50" t="n">
        <v>-0.0668754014933801</v>
      </c>
      <c r="AE137" s="49" t="n">
        <v>63755.6284465258</v>
      </c>
      <c r="AF137" s="50" t="n">
        <v>-0.0417920655221292</v>
      </c>
      <c r="AG137" s="49" t="n">
        <v>49049.5577930579</v>
      </c>
      <c r="AH137" s="50" t="n">
        <v>0.004114756992597</v>
      </c>
      <c r="AI137" s="49" t="n">
        <v>26348.4887268248</v>
      </c>
      <c r="AJ137" s="50" t="n">
        <v>-0.0198276576837815</v>
      </c>
      <c r="AK137" s="49" t="n">
        <v>90181.9560125396</v>
      </c>
      <c r="AL137" s="50" t="n">
        <v>-0.0373892013068189</v>
      </c>
      <c r="AM137" s="49" t="n">
        <v>65503.9341697204</v>
      </c>
      <c r="AN137" s="50" t="n">
        <v>-0.0498932647693698</v>
      </c>
      <c r="AO137" s="49" t="n">
        <v>46465.3449771085</v>
      </c>
      <c r="AP137" s="50" t="n">
        <v>-0.000495618537614595</v>
      </c>
      <c r="AQ137" s="49" t="n">
        <v>44064.0016846319</v>
      </c>
      <c r="AR137" s="50" t="n">
        <v>-0.00710931499294898</v>
      </c>
      <c r="AS137" s="49" t="n">
        <v>24678.0218428192</v>
      </c>
      <c r="AT137" s="50" t="n">
        <v>-0.00254511554140058</v>
      </c>
      <c r="AU137" s="49" t="n">
        <v>232359.241097067</v>
      </c>
      <c r="AV137" s="50" t="n">
        <v>-0.0133168918397782</v>
      </c>
      <c r="AW137" s="49" t="n">
        <v>144409.28504135</v>
      </c>
      <c r="AX137" s="50" t="n">
        <v>0.00103333200226619</v>
      </c>
      <c r="AY137" s="49" t="n">
        <v>87949.9560557178</v>
      </c>
      <c r="AZ137" s="50" t="n">
        <v>-0.036007354354253</v>
      </c>
      <c r="BA137" s="49" t="n">
        <v>61601.467328893</v>
      </c>
      <c r="BB137" s="50" t="n">
        <v>-0.0427658612897199</v>
      </c>
      <c r="BC137" s="49" t="n">
        <v>68742.0235274512</v>
      </c>
      <c r="BD137" s="50" t="n">
        <v>-0.00547560552648374</v>
      </c>
      <c r="BE137" s="49"/>
      <c r="BF137" s="50"/>
    </row>
    <row r="138">
      <c r="A138" s="48" t="n">
        <v>2011</v>
      </c>
      <c r="B138" s="48" t="n">
        <v>3</v>
      </c>
      <c r="C138" s="49" t="n">
        <v>161228.73455958</v>
      </c>
      <c r="D138" s="50" t="n">
        <v>-0.00569800985847191</v>
      </c>
      <c r="E138" s="49" t="n">
        <v>154769.664476758</v>
      </c>
      <c r="F138" s="50" t="n">
        <v>0.0687062799938292</v>
      </c>
      <c r="G138" s="49" t="n">
        <v>102995.388299667</v>
      </c>
      <c r="H138" s="50" t="n">
        <v>-0.00196237819739387</v>
      </c>
      <c r="I138" s="49" t="n">
        <v>84336.2654185469</v>
      </c>
      <c r="J138" s="50" t="n">
        <v>-0.00352281386511855</v>
      </c>
      <c r="K138" s="49" t="n">
        <v>18659.1228811202</v>
      </c>
      <c r="L138" s="50" t="n">
        <v>0.00515194130108343</v>
      </c>
      <c r="M138" s="49" t="n">
        <v>51774.276177091</v>
      </c>
      <c r="N138" s="50" t="n">
        <v>0.243923764318229</v>
      </c>
      <c r="O138" s="49" t="n">
        <v>41124.7626831547</v>
      </c>
      <c r="P138" s="50" t="n">
        <v>-0.00210186456215733</v>
      </c>
      <c r="Q138" s="49" t="n">
        <v>14799.0417032021</v>
      </c>
      <c r="R138" s="50" t="n">
        <v>0.00724556534909282</v>
      </c>
      <c r="S138" s="49" t="n">
        <v>26325.7209799526</v>
      </c>
      <c r="T138" s="50" t="n">
        <v>-0.00728075371079195</v>
      </c>
      <c r="U138" s="49" t="n">
        <v>5820.06268903374</v>
      </c>
      <c r="V138" s="50"/>
      <c r="W138" s="49" t="n">
        <v>4829.45080490263</v>
      </c>
      <c r="X138" s="50"/>
      <c r="Y138" s="49" t="n">
        <v>6459.07008282204</v>
      </c>
      <c r="Z138" s="50"/>
      <c r="AA138" s="49" t="n">
        <v>101154.379526841</v>
      </c>
      <c r="AB138" s="50" t="n">
        <v>-0.0591602444372041</v>
      </c>
      <c r="AC138" s="49" t="n">
        <v>75291.7095077633</v>
      </c>
      <c r="AD138" s="50" t="n">
        <v>-0.0723795439301876</v>
      </c>
      <c r="AE138" s="49" t="n">
        <v>55927.3203971396</v>
      </c>
      <c r="AF138" s="50" t="n">
        <v>-0.122786148299865</v>
      </c>
      <c r="AG138" s="49" t="n">
        <v>46062.6212152085</v>
      </c>
      <c r="AH138" s="50" t="n">
        <v>-0.0608962998290706</v>
      </c>
      <c r="AI138" s="49" t="n">
        <v>25862.6700190775</v>
      </c>
      <c r="AJ138" s="50" t="n">
        <v>-0.0184382001102285</v>
      </c>
      <c r="AK138" s="49" t="n">
        <v>94695.3094440187</v>
      </c>
      <c r="AL138" s="50" t="n">
        <v>0.05004718938289</v>
      </c>
      <c r="AM138" s="49" t="n">
        <v>70394.9983582588</v>
      </c>
      <c r="AN138" s="50" t="n">
        <v>0.0746682508544556</v>
      </c>
      <c r="AO138" s="49" t="n">
        <v>45765.4871007299</v>
      </c>
      <c r="AP138" s="50" t="n">
        <v>-0.0150619322147167</v>
      </c>
      <c r="AQ138" s="49" t="n">
        <v>43506.2728944661</v>
      </c>
      <c r="AR138" s="50" t="n">
        <v>-0.012657243301631</v>
      </c>
      <c r="AS138" s="49" t="n">
        <v>24300.3110857598</v>
      </c>
      <c r="AT138" s="50" t="n">
        <v>-0.0153055524249526</v>
      </c>
      <c r="AU138" s="49" t="n">
        <v>223215.255850772</v>
      </c>
      <c r="AV138" s="50" t="n">
        <v>-0.0393527935584673</v>
      </c>
      <c r="AW138" s="49" t="n">
        <v>144120.150982822</v>
      </c>
      <c r="AX138" s="50" t="n">
        <v>-0.00200218468255042</v>
      </c>
      <c r="AY138" s="49" t="n">
        <v>79095.1048679506</v>
      </c>
      <c r="AZ138" s="50" t="n">
        <v>-0.100680564094398</v>
      </c>
      <c r="BA138" s="49" t="n">
        <v>53232.4348488731</v>
      </c>
      <c r="BB138" s="50" t="n">
        <v>-0.135857680716228</v>
      </c>
      <c r="BC138" s="49" t="n">
        <v>67806.5839802259</v>
      </c>
      <c r="BD138" s="50" t="n">
        <v>-0.0136079722304321</v>
      </c>
      <c r="BE138" s="49"/>
      <c r="BF138" s="50"/>
    </row>
    <row r="139">
      <c r="A139" s="48" t="n">
        <v>2011</v>
      </c>
      <c r="B139" s="48" t="n">
        <v>4</v>
      </c>
      <c r="C139" s="49" t="n">
        <v>161776.775706799</v>
      </c>
      <c r="D139" s="50" t="n">
        <v>0.00339915306483984</v>
      </c>
      <c r="E139" s="49" t="n">
        <v>157749.478125234</v>
      </c>
      <c r="F139" s="50" t="n">
        <v>0.0192532151474916</v>
      </c>
      <c r="G139" s="49" t="n">
        <v>103636.141848866</v>
      </c>
      <c r="H139" s="50" t="n">
        <v>0.00622118679075667</v>
      </c>
      <c r="I139" s="49" t="n">
        <v>84955.0530935487</v>
      </c>
      <c r="J139" s="50" t="n">
        <v>0.0073371481643254</v>
      </c>
      <c r="K139" s="49" t="n">
        <v>18681.0887553172</v>
      </c>
      <c r="L139" s="50" t="n">
        <v>0.00117721901168322</v>
      </c>
      <c r="M139" s="49" t="n">
        <v>54113.3362763684</v>
      </c>
      <c r="N139" s="50" t="n">
        <v>0.0451780357349036</v>
      </c>
      <c r="O139" s="49" t="n">
        <v>41677.2221048362</v>
      </c>
      <c r="P139" s="50" t="n">
        <v>0.0134337412701422</v>
      </c>
      <c r="Q139" s="49" t="n">
        <v>14872.7958042606</v>
      </c>
      <c r="R139" s="50" t="n">
        <v>0.0049837079006676</v>
      </c>
      <c r="S139" s="49" t="n">
        <v>26804.4263005755</v>
      </c>
      <c r="T139" s="50" t="n">
        <v>0.0181839396150814</v>
      </c>
      <c r="U139" s="49" t="n">
        <v>3932.82644848179</v>
      </c>
      <c r="V139" s="50"/>
      <c r="W139" s="49" t="n">
        <v>8503.28772305047</v>
      </c>
      <c r="X139" s="50"/>
      <c r="Y139" s="49" t="n">
        <v>4027.29758156439</v>
      </c>
      <c r="Z139" s="50"/>
      <c r="AA139" s="49" t="n">
        <v>105417.312692153</v>
      </c>
      <c r="AB139" s="50" t="n">
        <v>0.0421428432980651</v>
      </c>
      <c r="AC139" s="49" t="n">
        <v>78410.0766068608</v>
      </c>
      <c r="AD139" s="50" t="n">
        <v>0.0414171376833461</v>
      </c>
      <c r="AE139" s="49" t="n">
        <v>57375.6322441446</v>
      </c>
      <c r="AF139" s="50" t="n">
        <v>0.0258963210953163</v>
      </c>
      <c r="AG139" s="49" t="n">
        <v>48230.8701357237</v>
      </c>
      <c r="AH139" s="50" t="n">
        <v>0.0470717658551167</v>
      </c>
      <c r="AI139" s="49" t="n">
        <v>27007.2360852926</v>
      </c>
      <c r="AJ139" s="50" t="n">
        <v>0.0442555260292479</v>
      </c>
      <c r="AK139" s="49" t="n">
        <v>101390.015110589</v>
      </c>
      <c r="AL139" s="50" t="n">
        <v>0.0706973313237658</v>
      </c>
      <c r="AM139" s="49" t="n">
        <v>75251.6444721478</v>
      </c>
      <c r="AN139" s="50" t="n">
        <v>0.0689913520442491</v>
      </c>
      <c r="AO139" s="49" t="n">
        <v>45817.1081727777</v>
      </c>
      <c r="AP139" s="50" t="n">
        <v>0.00112794761550816</v>
      </c>
      <c r="AQ139" s="49" t="n">
        <v>43558.7008875369</v>
      </c>
      <c r="AR139" s="50" t="n">
        <v>0.00120506744390614</v>
      </c>
      <c r="AS139" s="49" t="n">
        <v>26138.3706384412</v>
      </c>
      <c r="AT139" s="50" t="n">
        <v>0.0756393424839097</v>
      </c>
      <c r="AU139" s="49" t="n">
        <v>227541.020784295</v>
      </c>
      <c r="AV139" s="50" t="n">
        <v>0.0193793426754598</v>
      </c>
      <c r="AW139" s="49" t="n">
        <v>145313.363953702</v>
      </c>
      <c r="AX139" s="50" t="n">
        <v>0.00827929309498487</v>
      </c>
      <c r="AY139" s="49" t="n">
        <v>82227.6568305929</v>
      </c>
      <c r="AZ139" s="50" t="n">
        <v>0.039604877797079</v>
      </c>
      <c r="BA139" s="49" t="n">
        <v>55220.4207453003</v>
      </c>
      <c r="BB139" s="50" t="n">
        <v>0.0373453873013905</v>
      </c>
      <c r="BC139" s="49" t="n">
        <v>69697.0715259781</v>
      </c>
      <c r="BD139" s="50" t="n">
        <v>0.0278805896829055</v>
      </c>
      <c r="BE139" s="49"/>
      <c r="BF139" s="50"/>
    </row>
    <row r="140">
      <c r="A140" s="48" t="n">
        <v>2012</v>
      </c>
      <c r="B140" s="48" t="n">
        <v>1</v>
      </c>
      <c r="C140" s="49" t="n">
        <v>162567.906049312</v>
      </c>
      <c r="D140" s="50" t="n">
        <v>0.00489025905638663</v>
      </c>
      <c r="E140" s="49" t="n">
        <v>149532.749737782</v>
      </c>
      <c r="F140" s="50" t="n">
        <v>-0.052087198544828</v>
      </c>
      <c r="G140" s="49" t="n">
        <v>104343.771942025</v>
      </c>
      <c r="H140" s="50" t="n">
        <v>0.0068280242831773</v>
      </c>
      <c r="I140" s="49" t="n">
        <v>85654.0954558283</v>
      </c>
      <c r="J140" s="50" t="n">
        <v>0.0082283788524018</v>
      </c>
      <c r="K140" s="49" t="n">
        <v>18689.6764861965</v>
      </c>
      <c r="L140" s="50" t="n">
        <v>0.00045970184027988</v>
      </c>
      <c r="M140" s="49" t="n">
        <v>45188.9777957574</v>
      </c>
      <c r="N140" s="50" t="n">
        <v>-0.164919760907595</v>
      </c>
      <c r="O140" s="49" t="n">
        <v>42551.5974160593</v>
      </c>
      <c r="P140" s="50" t="n">
        <v>0.0209796926729844</v>
      </c>
      <c r="Q140" s="49" t="n">
        <v>14968.8170617402</v>
      </c>
      <c r="R140" s="50" t="n">
        <v>0.00645616726964637</v>
      </c>
      <c r="S140" s="49" t="n">
        <v>27582.7803543191</v>
      </c>
      <c r="T140" s="50" t="n">
        <v>0.0290382657332555</v>
      </c>
      <c r="U140" s="49" t="n">
        <v>-306.468979405763</v>
      </c>
      <c r="V140" s="50"/>
      <c r="W140" s="49" t="n">
        <v>2943.84935910389</v>
      </c>
      <c r="X140" s="50"/>
      <c r="Y140" s="49" t="n">
        <v>13035.1563115297</v>
      </c>
      <c r="Z140" s="50"/>
      <c r="AA140" s="49" t="n">
        <v>108020.834064497</v>
      </c>
      <c r="AB140" s="50" t="n">
        <v>0.0246972845906857</v>
      </c>
      <c r="AC140" s="49" t="n">
        <v>79850.4452205256</v>
      </c>
      <c r="AD140" s="50" t="n">
        <v>0.0183696876217416</v>
      </c>
      <c r="AE140" s="49" t="n">
        <v>60780.0232350886</v>
      </c>
      <c r="AF140" s="50" t="n">
        <v>0.0593351368479513</v>
      </c>
      <c r="AG140" s="49" t="n">
        <v>48830.8708015049</v>
      </c>
      <c r="AH140" s="50" t="n">
        <v>0.0124401791651851</v>
      </c>
      <c r="AI140" s="49" t="n">
        <v>28170.3888439711</v>
      </c>
      <c r="AJ140" s="50" t="n">
        <v>0.0430681893920997</v>
      </c>
      <c r="AK140" s="49" t="n">
        <v>94985.6777529671</v>
      </c>
      <c r="AL140" s="50" t="n">
        <v>-0.0631653654517805</v>
      </c>
      <c r="AM140" s="49" t="n">
        <v>69192.805445084</v>
      </c>
      <c r="AN140" s="50" t="n">
        <v>-0.0805143737331385</v>
      </c>
      <c r="AO140" s="49" t="n">
        <v>47050.0761348824</v>
      </c>
      <c r="AP140" s="50" t="n">
        <v>0.026910645636018</v>
      </c>
      <c r="AQ140" s="49" t="n">
        <v>45139.9763531552</v>
      </c>
      <c r="AR140" s="50" t="n">
        <v>0.036302172319165</v>
      </c>
      <c r="AS140" s="49" t="n">
        <v>25792.872307883</v>
      </c>
      <c r="AT140" s="50" t="n">
        <v>-0.0132180515510025</v>
      </c>
      <c r="AU140" s="49" t="n">
        <v>233807.223689756</v>
      </c>
      <c r="AV140" s="50" t="n">
        <v>0.0275387834855554</v>
      </c>
      <c r="AW140" s="49" t="n">
        <v>146895.369358084</v>
      </c>
      <c r="AX140" s="50" t="n">
        <v>0.0108868541842173</v>
      </c>
      <c r="AY140" s="49" t="n">
        <v>86911.8543316718</v>
      </c>
      <c r="AZ140" s="50" t="n">
        <v>0.0569662043359618</v>
      </c>
      <c r="BA140" s="49" t="n">
        <v>58741.4654877007</v>
      </c>
      <c r="BB140" s="50" t="n">
        <v>0.0637634537165319</v>
      </c>
      <c r="BC140" s="49" t="n">
        <v>70932.8486610383</v>
      </c>
      <c r="BD140" s="50" t="n">
        <v>0.0177306895111022</v>
      </c>
      <c r="BE140" s="49"/>
      <c r="BF140" s="50"/>
    </row>
    <row r="141">
      <c r="A141" s="48" t="n">
        <v>2012</v>
      </c>
      <c r="B141" s="48" t="n">
        <v>2</v>
      </c>
      <c r="C141" s="49" t="n">
        <v>162740.322346576</v>
      </c>
      <c r="D141" s="50" t="n">
        <v>0.00106058016895028</v>
      </c>
      <c r="E141" s="49" t="n">
        <v>147258.210249458</v>
      </c>
      <c r="F141" s="50" t="n">
        <v>-0.0152109788144272</v>
      </c>
      <c r="G141" s="49" t="n">
        <v>104348.04662372</v>
      </c>
      <c r="H141" s="50" t="n">
        <v>0.0000409672912493608</v>
      </c>
      <c r="I141" s="49" t="n">
        <v>85553.8869399458</v>
      </c>
      <c r="J141" s="50" t="n">
        <v>-0.00116992089343981</v>
      </c>
      <c r="K141" s="49" t="n">
        <v>18794.1596837741</v>
      </c>
      <c r="L141" s="50" t="n">
        <v>0.00559042301533919</v>
      </c>
      <c r="M141" s="49" t="n">
        <v>42910.1636257378</v>
      </c>
      <c r="N141" s="50" t="n">
        <v>-0.050428539904561</v>
      </c>
      <c r="O141" s="49" t="n">
        <v>42377.6089137155</v>
      </c>
      <c r="P141" s="50" t="n">
        <v>-0.00408888297759169</v>
      </c>
      <c r="Q141" s="49" t="n">
        <v>15163.5105436737</v>
      </c>
      <c r="R141" s="50" t="n">
        <v>0.0130066044050436</v>
      </c>
      <c r="S141" s="49" t="n">
        <v>27214.0983700417</v>
      </c>
      <c r="T141" s="50" t="n">
        <v>-0.0133663821972049</v>
      </c>
      <c r="U141" s="49" t="n">
        <v>-560.504640379309</v>
      </c>
      <c r="V141" s="50"/>
      <c r="W141" s="49" t="n">
        <v>1093.05935240161</v>
      </c>
      <c r="X141" s="50"/>
      <c r="Y141" s="49" t="n">
        <v>15482.1120971178</v>
      </c>
      <c r="Z141" s="50"/>
      <c r="AA141" s="49" t="n">
        <v>107344.008580303</v>
      </c>
      <c r="AB141" s="50" t="n">
        <v>-0.0062656939289073</v>
      </c>
      <c r="AC141" s="49" t="n">
        <v>78684.0351640872</v>
      </c>
      <c r="AD141" s="50" t="n">
        <v>-0.0146074333488947</v>
      </c>
      <c r="AE141" s="49" t="n">
        <v>61213.7045507894</v>
      </c>
      <c r="AF141" s="50" t="n">
        <v>0.00713526077512827</v>
      </c>
      <c r="AG141" s="49" t="n">
        <v>48439.9875312877</v>
      </c>
      <c r="AH141" s="50" t="n">
        <v>-0.00800483922980033</v>
      </c>
      <c r="AI141" s="49" t="n">
        <v>28659.9734162161</v>
      </c>
      <c r="AJ141" s="50" t="n">
        <v>0.0173794041309359</v>
      </c>
      <c r="AK141" s="49" t="n">
        <v>91861.8964831855</v>
      </c>
      <c r="AL141" s="50" t="n">
        <v>-0.0328868661431853</v>
      </c>
      <c r="AM141" s="49" t="n">
        <v>65265.698866454</v>
      </c>
      <c r="AN141" s="50" t="n">
        <v>-0.0567559958491183</v>
      </c>
      <c r="AO141" s="49" t="n">
        <v>46079.7548304239</v>
      </c>
      <c r="AP141" s="50" t="n">
        <v>-0.0206231611969521</v>
      </c>
      <c r="AQ141" s="49" t="n">
        <v>44355.8931274305</v>
      </c>
      <c r="AR141" s="50" t="n">
        <v>-0.017370040683902</v>
      </c>
      <c r="AS141" s="49" t="n">
        <v>26596.1976167315</v>
      </c>
      <c r="AT141" s="50" t="n">
        <v>0.0311452442852971</v>
      </c>
      <c r="AU141" s="49" t="n">
        <v>234252.917731117</v>
      </c>
      <c r="AV141" s="50" t="n">
        <v>0.00190624581365562</v>
      </c>
      <c r="AW141" s="49" t="n">
        <v>146725.655537435</v>
      </c>
      <c r="AX141" s="50" t="n">
        <v>-0.00115533812529489</v>
      </c>
      <c r="AY141" s="49" t="n">
        <v>87527.2621936815</v>
      </c>
      <c r="AZ141" s="50" t="n">
        <v>0.0070808276585741</v>
      </c>
      <c r="BA141" s="49" t="n">
        <v>58867.2887774654</v>
      </c>
      <c r="BB141" s="50" t="n">
        <v>0.00214198417965972</v>
      </c>
      <c r="BC141" s="49" t="n">
        <v>70952.0907441621</v>
      </c>
      <c r="BD141" s="50" t="n">
        <v>0.000271271822393171</v>
      </c>
      <c r="BE141" s="49"/>
      <c r="BF141" s="50"/>
    </row>
    <row r="142">
      <c r="A142" s="48" t="n">
        <v>2012</v>
      </c>
      <c r="B142" s="48" t="n">
        <v>3</v>
      </c>
      <c r="C142" s="49" t="n">
        <v>163980.326221861</v>
      </c>
      <c r="D142" s="50" t="n">
        <v>0.00761952451245951</v>
      </c>
      <c r="E142" s="49" t="n">
        <v>150661.571174621</v>
      </c>
      <c r="F142" s="50" t="n">
        <v>0.0231115190073141</v>
      </c>
      <c r="G142" s="49" t="n">
        <v>104495.223240114</v>
      </c>
      <c r="H142" s="50" t="n">
        <v>0.00141043959284648</v>
      </c>
      <c r="I142" s="49" t="n">
        <v>85620.7617037026</v>
      </c>
      <c r="J142" s="50" t="n">
        <v>0.000781668327982654</v>
      </c>
      <c r="K142" s="49" t="n">
        <v>18874.4615364117</v>
      </c>
      <c r="L142" s="50" t="n">
        <v>0.00427270247718803</v>
      </c>
      <c r="M142" s="49" t="n">
        <v>46166.3479345069</v>
      </c>
      <c r="N142" s="50" t="n">
        <v>0.0758837541886241</v>
      </c>
      <c r="O142" s="49" t="n">
        <v>42957.344578478</v>
      </c>
      <c r="P142" s="50" t="n">
        <v>0.0136802353795584</v>
      </c>
      <c r="Q142" s="49" t="n">
        <v>15325.96669836</v>
      </c>
      <c r="R142" s="50" t="n">
        <v>0.0107136242770685</v>
      </c>
      <c r="S142" s="49" t="n">
        <v>27631.3778801179</v>
      </c>
      <c r="T142" s="50" t="n">
        <v>0.0153332109115756</v>
      </c>
      <c r="U142" s="49" t="n">
        <v>2247.87859184237</v>
      </c>
      <c r="V142" s="50"/>
      <c r="W142" s="49" t="n">
        <v>961.124764186519</v>
      </c>
      <c r="X142" s="50"/>
      <c r="Y142" s="49" t="n">
        <v>13318.7550472397</v>
      </c>
      <c r="Z142" s="50"/>
      <c r="AA142" s="49" t="n">
        <v>114415.416478867</v>
      </c>
      <c r="AB142" s="50" t="n">
        <v>0.0658761303223867</v>
      </c>
      <c r="AC142" s="49" t="n">
        <v>84732.6514768682</v>
      </c>
      <c r="AD142" s="50" t="n">
        <v>0.0768722181083772</v>
      </c>
      <c r="AE142" s="49" t="n">
        <v>60051.0523655217</v>
      </c>
      <c r="AF142" s="50" t="n">
        <v>-0.0189933315390672</v>
      </c>
      <c r="AG142" s="49" t="n">
        <v>48667.6152612583</v>
      </c>
      <c r="AH142" s="50" t="n">
        <v>0.0046991698712453</v>
      </c>
      <c r="AI142" s="49" t="n">
        <v>29682.7650019986</v>
      </c>
      <c r="AJ142" s="50" t="n">
        <v>0.0356871086699553</v>
      </c>
      <c r="AK142" s="49" t="n">
        <v>101096.661431627</v>
      </c>
      <c r="AL142" s="50" t="n">
        <v>0.100528786166873</v>
      </c>
      <c r="AM142" s="49" t="n">
        <v>73580.7993834099</v>
      </c>
      <c r="AN142" s="50" t="n">
        <v>0.127403837871562</v>
      </c>
      <c r="AO142" s="49" t="n">
        <v>47534.6684959724</v>
      </c>
      <c r="AP142" s="50" t="n">
        <v>0.0315738152449532</v>
      </c>
      <c r="AQ142" s="49" t="n">
        <v>45665.1115094158</v>
      </c>
      <c r="AR142" s="50" t="n">
        <v>0.0295162218518299</v>
      </c>
      <c r="AS142" s="49" t="n">
        <v>27515.8620482172</v>
      </c>
      <c r="AT142" s="50" t="n">
        <v>0.0345787937335496</v>
      </c>
      <c r="AU142" s="49" t="n">
        <v>234913.421187652</v>
      </c>
      <c r="AV142" s="50" t="n">
        <v>0.00281961677545794</v>
      </c>
      <c r="AW142" s="49" t="n">
        <v>147452.567818592</v>
      </c>
      <c r="AX142" s="50" t="n">
        <v>0.00495422752411101</v>
      </c>
      <c r="AY142" s="49" t="n">
        <v>87460.8533690593</v>
      </c>
      <c r="AZ142" s="50" t="n">
        <v>-0.000758721602364787</v>
      </c>
      <c r="BA142" s="49" t="n">
        <v>57778.0883670607</v>
      </c>
      <c r="BB142" s="50" t="n">
        <v>-0.0185026426904458</v>
      </c>
      <c r="BC142" s="49" t="n">
        <v>73180.9735576331</v>
      </c>
      <c r="BD142" s="50" t="n">
        <v>0.0314139131080413</v>
      </c>
      <c r="BE142" s="49"/>
      <c r="BF142" s="50"/>
    </row>
    <row r="143">
      <c r="A143" s="48" t="n">
        <v>2012</v>
      </c>
      <c r="B143" s="48" t="n">
        <v>4</v>
      </c>
      <c r="C143" s="49" t="n">
        <v>164533.354107384</v>
      </c>
      <c r="D143" s="50" t="n">
        <v>0.00337252582834058</v>
      </c>
      <c r="E143" s="49" t="n">
        <v>148112.34085141</v>
      </c>
      <c r="F143" s="50" t="n">
        <v>-0.0169202425232691</v>
      </c>
      <c r="G143" s="49" t="n">
        <v>105001.950372138</v>
      </c>
      <c r="H143" s="50" t="n">
        <v>0.00484928512818072</v>
      </c>
      <c r="I143" s="49" t="n">
        <v>86090.0006904906</v>
      </c>
      <c r="J143" s="50" t="n">
        <v>0.00548043462182579</v>
      </c>
      <c r="K143" s="49" t="n">
        <v>18911.9496816478</v>
      </c>
      <c r="L143" s="50" t="n">
        <v>0.00198618356151803</v>
      </c>
      <c r="M143" s="49" t="n">
        <v>43110.3904792714</v>
      </c>
      <c r="N143" s="50" t="n">
        <v>-0.0661944813042352</v>
      </c>
      <c r="O143" s="49" t="n">
        <v>43253.7376774024</v>
      </c>
      <c r="P143" s="50" t="n">
        <v>0.00689970718238708</v>
      </c>
      <c r="Q143" s="49" t="n">
        <v>15485.0877620665</v>
      </c>
      <c r="R143" s="50" t="n">
        <v>0.0103824487445532</v>
      </c>
      <c r="S143" s="49" t="n">
        <v>27768.6499153359</v>
      </c>
      <c r="T143" s="50" t="n">
        <v>0.00496797647274505</v>
      </c>
      <c r="U143" s="49" t="n">
        <v>1564.36938299489</v>
      </c>
      <c r="V143" s="50"/>
      <c r="W143" s="49" t="n">
        <v>-1707.71658112592</v>
      </c>
      <c r="X143" s="50"/>
      <c r="Y143" s="49" t="n">
        <v>16421.013255974</v>
      </c>
      <c r="Z143" s="50"/>
      <c r="AA143" s="49" t="n">
        <v>110331.189714863</v>
      </c>
      <c r="AB143" s="50" t="n">
        <v>-0.0356964724658237</v>
      </c>
      <c r="AC143" s="49" t="n">
        <v>80759.5665443546</v>
      </c>
      <c r="AD143" s="50" t="n">
        <v>-0.0468896566230812</v>
      </c>
      <c r="AE143" s="49" t="n">
        <v>60831.240513436</v>
      </c>
      <c r="AF143" s="50" t="n">
        <v>0.012992081190607</v>
      </c>
      <c r="AG143" s="49" t="n">
        <v>48102.5780505207</v>
      </c>
      <c r="AH143" s="50" t="n">
        <v>-0.011610127344524</v>
      </c>
      <c r="AI143" s="49" t="n">
        <v>29571.6231705086</v>
      </c>
      <c r="AJ143" s="50" t="n">
        <v>-0.00374432204959985</v>
      </c>
      <c r="AK143" s="49" t="n">
        <v>93910.1764588892</v>
      </c>
      <c r="AL143" s="50" t="n">
        <v>-0.0710852848251393</v>
      </c>
      <c r="AM143" s="49" t="n">
        <v>65647.2711611826</v>
      </c>
      <c r="AN143" s="50" t="n">
        <v>-0.107820631043811</v>
      </c>
      <c r="AO143" s="49" t="n">
        <v>46010.6013339471</v>
      </c>
      <c r="AP143" s="50" t="n">
        <v>-0.0320622234307663</v>
      </c>
      <c r="AQ143" s="49" t="n">
        <v>44226.3966175628</v>
      </c>
      <c r="AR143" s="50" t="n">
        <v>-0.0315057785757603</v>
      </c>
      <c r="AS143" s="49" t="n">
        <v>28262.9052977066</v>
      </c>
      <c r="AT143" s="50" t="n">
        <v>0.0271495491647813</v>
      </c>
      <c r="AU143" s="49" t="n">
        <v>235458.286639658</v>
      </c>
      <c r="AV143" s="50" t="n">
        <v>0.00231943091736553</v>
      </c>
      <c r="AW143" s="49" t="n">
        <v>148255.688049541</v>
      </c>
      <c r="AX143" s="50" t="n">
        <v>0.00544663441830751</v>
      </c>
      <c r="AY143" s="49" t="n">
        <v>87202.5985901175</v>
      </c>
      <c r="AZ143" s="50" t="n">
        <v>-0.00295280424319766</v>
      </c>
      <c r="BA143" s="49" t="n">
        <v>57630.9754196089</v>
      </c>
      <c r="BB143" s="50" t="n">
        <v>-0.00254617194181239</v>
      </c>
      <c r="BC143" s="49" t="n">
        <v>72489.3019152694</v>
      </c>
      <c r="BD143" s="50" t="n">
        <v>-0.00945152283084782</v>
      </c>
      <c r="BE143" s="49"/>
      <c r="BF143" s="50"/>
    </row>
    <row r="144">
      <c r="A144" s="48" t="n">
        <v>2013</v>
      </c>
      <c r="B144" s="48" t="n">
        <v>1</v>
      </c>
      <c r="C144" s="49" t="n">
        <v>165259.421719946</v>
      </c>
      <c r="D144" s="50" t="n">
        <v>0.00441289011885604</v>
      </c>
      <c r="E144" s="49" t="n">
        <v>152949.316137864</v>
      </c>
      <c r="F144" s="50" t="n">
        <v>0.0326574764712317</v>
      </c>
      <c r="G144" s="49" t="n">
        <v>105774.144371633</v>
      </c>
      <c r="H144" s="50" t="n">
        <v>0.00735409196455739</v>
      </c>
      <c r="I144" s="49" t="n">
        <v>86767.5843455405</v>
      </c>
      <c r="J144" s="50" t="n">
        <v>0.00787064292734607</v>
      </c>
      <c r="K144" s="49" t="n">
        <v>19006.5600260926</v>
      </c>
      <c r="L144" s="50" t="n">
        <v>0.00500267534745968</v>
      </c>
      <c r="M144" s="49" t="n">
        <v>47175.1717662307</v>
      </c>
      <c r="N144" s="50" t="n">
        <v>0.0942877399571176</v>
      </c>
      <c r="O144" s="49" t="n">
        <v>43317.1793542601</v>
      </c>
      <c r="P144" s="50" t="n">
        <v>0.00146673282505527</v>
      </c>
      <c r="Q144" s="49" t="n">
        <v>15494.4340452453</v>
      </c>
      <c r="R144" s="50" t="n">
        <v>0.000603566690897228</v>
      </c>
      <c r="S144" s="49" t="n">
        <v>27822.7453090149</v>
      </c>
      <c r="T144" s="50" t="n">
        <v>0.0019480743156004</v>
      </c>
      <c r="U144" s="49" t="n">
        <v>2494.72085694669</v>
      </c>
      <c r="V144" s="50"/>
      <c r="W144" s="49" t="n">
        <v>1363.27155502384</v>
      </c>
      <c r="X144" s="50"/>
      <c r="Y144" s="49" t="n">
        <v>12310.1055820827</v>
      </c>
      <c r="Z144" s="50"/>
      <c r="AA144" s="49" t="n">
        <v>113522.681736112</v>
      </c>
      <c r="AB144" s="50" t="n">
        <v>0.0289264715580111</v>
      </c>
      <c r="AC144" s="49" t="n">
        <v>84380.6063901346</v>
      </c>
      <c r="AD144" s="50" t="n">
        <v>0.0448372867849813</v>
      </c>
      <c r="AE144" s="49" t="n">
        <v>58799.75695703</v>
      </c>
      <c r="AF144" s="50" t="n">
        <v>-0.0333953991281383</v>
      </c>
      <c r="AG144" s="49" t="n">
        <v>47342.4681524716</v>
      </c>
      <c r="AH144" s="50" t="n">
        <v>-0.0158018536397541</v>
      </c>
      <c r="AI144" s="49" t="n">
        <v>29142.0753459771</v>
      </c>
      <c r="AJ144" s="50" t="n">
        <v>-0.0145256762557384</v>
      </c>
      <c r="AK144" s="49" t="n">
        <v>101212.576154029</v>
      </c>
      <c r="AL144" s="50" t="n">
        <v>0.0777594076647965</v>
      </c>
      <c r="AM144" s="49" t="n">
        <v>74006.9741716471</v>
      </c>
      <c r="AN144" s="50" t="n">
        <v>0.127342734322332</v>
      </c>
      <c r="AO144" s="49" t="n">
        <v>46432.7755752478</v>
      </c>
      <c r="AP144" s="50" t="n">
        <v>0.00917558625753423</v>
      </c>
      <c r="AQ144" s="49" t="n">
        <v>44494.6141508501</v>
      </c>
      <c r="AR144" s="50" t="n">
        <v>0.00606464812421015</v>
      </c>
      <c r="AS144" s="49" t="n">
        <v>27205.6019823818</v>
      </c>
      <c r="AT144" s="50" t="n">
        <v>-0.0374095764107661</v>
      </c>
      <c r="AU144" s="49" t="n">
        <v>234464.916996232</v>
      </c>
      <c r="AV144" s="50" t="n">
        <v>-0.00421887739694149</v>
      </c>
      <c r="AW144" s="49" t="n">
        <v>149091.323725893</v>
      </c>
      <c r="AX144" s="50" t="n">
        <v>0.0056364493487302</v>
      </c>
      <c r="AY144" s="49" t="n">
        <v>85373.5932703385</v>
      </c>
      <c r="AZ144" s="50" t="n">
        <v>-0.0209742066102405</v>
      </c>
      <c r="BA144" s="49" t="n">
        <v>56231.5179243614</v>
      </c>
      <c r="BB144" s="50" t="n">
        <v>-0.0242830784150034</v>
      </c>
      <c r="BC144" s="49" t="n">
        <v>71700.2161332319</v>
      </c>
      <c r="BD144" s="50" t="n">
        <v>-0.010885548090391</v>
      </c>
      <c r="BE144" s="49"/>
      <c r="BF144" s="50"/>
    </row>
    <row r="145">
      <c r="A145" s="48" t="n">
        <v>2013</v>
      </c>
      <c r="B145" s="48" t="n">
        <v>2</v>
      </c>
      <c r="C145" s="49" t="n">
        <v>166426.594753793</v>
      </c>
      <c r="D145" s="50" t="n">
        <v>0.00706267165707786</v>
      </c>
      <c r="E145" s="49" t="n">
        <v>141805.179217145</v>
      </c>
      <c r="F145" s="50" t="n">
        <v>-0.07286163287369</v>
      </c>
      <c r="G145" s="49" t="n">
        <v>106322.731170823</v>
      </c>
      <c r="H145" s="50" t="n">
        <v>0.00518639789004549</v>
      </c>
      <c r="I145" s="49" t="n">
        <v>87176.834232073</v>
      </c>
      <c r="J145" s="50" t="n">
        <v>0.00471662187692923</v>
      </c>
      <c r="K145" s="49" t="n">
        <v>19145.8969387505</v>
      </c>
      <c r="L145" s="50" t="n">
        <v>0.00733099058780917</v>
      </c>
      <c r="M145" s="49" t="n">
        <v>35482.4480463213</v>
      </c>
      <c r="N145" s="50" t="n">
        <v>-0.247857575969216</v>
      </c>
      <c r="O145" s="49" t="n">
        <v>43435.5785826753</v>
      </c>
      <c r="P145" s="50" t="n">
        <v>0.00273330882066136</v>
      </c>
      <c r="Q145" s="49" t="n">
        <v>15760.0037048268</v>
      </c>
      <c r="R145" s="50" t="n">
        <v>0.0171396811788014</v>
      </c>
      <c r="S145" s="49" t="n">
        <v>27675.5748778486</v>
      </c>
      <c r="T145" s="50" t="n">
        <v>-0.00528957259723084</v>
      </c>
      <c r="U145" s="49" t="n">
        <v>2028.03623610278</v>
      </c>
      <c r="V145" s="50"/>
      <c r="W145" s="49" t="n">
        <v>-9981.16677245675</v>
      </c>
      <c r="X145" s="50"/>
      <c r="Y145" s="49" t="n">
        <v>24621.4155366482</v>
      </c>
      <c r="Z145" s="50"/>
      <c r="AA145" s="49" t="n">
        <v>134320.795352815</v>
      </c>
      <c r="AB145" s="50" t="n">
        <v>0.183206679921902</v>
      </c>
      <c r="AC145" s="49" t="n">
        <v>104070.38911191</v>
      </c>
      <c r="AD145" s="50" t="n">
        <v>0.233344882954967</v>
      </c>
      <c r="AE145" s="49" t="n">
        <v>61108.6790089189</v>
      </c>
      <c r="AF145" s="50" t="n">
        <v>0.0392675441426782</v>
      </c>
      <c r="AG145" s="49" t="n">
        <v>49705.0546280428</v>
      </c>
      <c r="AH145" s="50" t="n">
        <v>0.0499041678174073</v>
      </c>
      <c r="AI145" s="49" t="n">
        <v>30250.4062409057</v>
      </c>
      <c r="AJ145" s="50" t="n">
        <v>0.0380319823406678</v>
      </c>
      <c r="AK145" s="49" t="n">
        <v>109699.379816167</v>
      </c>
      <c r="AL145" s="50" t="n">
        <v>0.0838512760432335</v>
      </c>
      <c r="AM145" s="49" t="n">
        <v>81275.6008103737</v>
      </c>
      <c r="AN145" s="50" t="n">
        <v>0.0982154279388345</v>
      </c>
      <c r="AO145" s="49" t="n">
        <v>46938.781943573</v>
      </c>
      <c r="AP145" s="50" t="n">
        <v>0.0108976119143507</v>
      </c>
      <c r="AQ145" s="49" t="n">
        <v>45055.5011278649</v>
      </c>
      <c r="AR145" s="50" t="n">
        <v>0.0126057274058657</v>
      </c>
      <c r="AS145" s="49" t="n">
        <v>28423.7790057935</v>
      </c>
      <c r="AT145" s="50" t="n">
        <v>0.0447766979830313</v>
      </c>
      <c r="AU145" s="49" t="n">
        <v>237877.838651349</v>
      </c>
      <c r="AV145" s="50" t="n">
        <v>0.014556214630489</v>
      </c>
      <c r="AW145" s="49" t="n">
        <v>149758.309753499</v>
      </c>
      <c r="AX145" s="50" t="n">
        <v>0.0044736743288416</v>
      </c>
      <c r="AY145" s="49" t="n">
        <v>88119.5288978498</v>
      </c>
      <c r="AZ145" s="50" t="n">
        <v>0.0321637583979424</v>
      </c>
      <c r="BA145" s="49" t="n">
        <v>57869.1226569441</v>
      </c>
      <c r="BB145" s="50" t="n">
        <v>0.0291225418240628</v>
      </c>
      <c r="BC145" s="49" t="n">
        <v>73479.2801336584</v>
      </c>
      <c r="BD145" s="50" t="n">
        <v>0.0248125333000482</v>
      </c>
      <c r="BE145" s="49"/>
      <c r="BF145" s="50"/>
    </row>
    <row r="146">
      <c r="A146" s="48" t="n">
        <v>2013</v>
      </c>
      <c r="B146" s="48" t="n">
        <v>3</v>
      </c>
      <c r="C146" s="49" t="n">
        <v>167602.837440882</v>
      </c>
      <c r="D146" s="50" t="n">
        <v>0.00706763656871767</v>
      </c>
      <c r="E146" s="49" t="n">
        <v>151734.686107151</v>
      </c>
      <c r="F146" s="50" t="n">
        <v>0.0700221736950863</v>
      </c>
      <c r="G146" s="49" t="n">
        <v>106940.36485099</v>
      </c>
      <c r="H146" s="50" t="n">
        <v>0.00580904641336466</v>
      </c>
      <c r="I146" s="49" t="n">
        <v>87585.6351639753</v>
      </c>
      <c r="J146" s="50" t="n">
        <v>0.00468932986043114</v>
      </c>
      <c r="K146" s="49" t="n">
        <v>19354.7296870152</v>
      </c>
      <c r="L146" s="50" t="n">
        <v>0.0109074413663031</v>
      </c>
      <c r="M146" s="49" t="n">
        <v>44794.3212561601</v>
      </c>
      <c r="N146" s="50" t="n">
        <v>0.262436041551653</v>
      </c>
      <c r="O146" s="49" t="n">
        <v>43545.2688320912</v>
      </c>
      <c r="P146" s="50" t="n">
        <v>0.00252535485873895</v>
      </c>
      <c r="Q146" s="49" t="n">
        <v>15887.5203575418</v>
      </c>
      <c r="R146" s="50" t="n">
        <v>0.00809115626514889</v>
      </c>
      <c r="S146" s="49" t="n">
        <v>27657.7484745494</v>
      </c>
      <c r="T146" s="50" t="n">
        <v>-0.000644120433915485</v>
      </c>
      <c r="U146" s="49" t="n">
        <v>2997.95697475466</v>
      </c>
      <c r="V146" s="50"/>
      <c r="W146" s="49" t="n">
        <v>-1748.90455068578</v>
      </c>
      <c r="X146" s="50"/>
      <c r="Y146" s="49" t="n">
        <v>15868.1513337316</v>
      </c>
      <c r="Z146" s="50"/>
      <c r="AA146" s="49" t="n">
        <v>118460.030658351</v>
      </c>
      <c r="AB146" s="50" t="n">
        <v>-0.118081229736646</v>
      </c>
      <c r="AC146" s="49" t="n">
        <v>88354.1278163701</v>
      </c>
      <c r="AD146" s="50" t="n">
        <v>-0.151015686879382</v>
      </c>
      <c r="AE146" s="49" t="n">
        <v>60274.9038796712</v>
      </c>
      <c r="AF146" s="50" t="n">
        <v>-0.0136441360338694</v>
      </c>
      <c r="AG146" s="49" t="n">
        <v>48511.3634096096</v>
      </c>
      <c r="AH146" s="50" t="n">
        <v>-0.0240154895184383</v>
      </c>
      <c r="AI146" s="49" t="n">
        <v>30105.9028419806</v>
      </c>
      <c r="AJ146" s="50" t="n">
        <v>-0.00477690771404338</v>
      </c>
      <c r="AK146" s="49" t="n">
        <v>102591.879324619</v>
      </c>
      <c r="AL146" s="50" t="n">
        <v>-0.0647907080555858</v>
      </c>
      <c r="AM146" s="49" t="n">
        <v>73431.5788405083</v>
      </c>
      <c r="AN146" s="50" t="n">
        <v>-0.0965113993825351</v>
      </c>
      <c r="AO146" s="49" t="n">
        <v>46828.3121824574</v>
      </c>
      <c r="AP146" s="50" t="n">
        <v>-0.00235348589250473</v>
      </c>
      <c r="AQ146" s="49" t="n">
        <v>45173.820550389</v>
      </c>
      <c r="AR146" s="50" t="n">
        <v>0.00262608160074218</v>
      </c>
      <c r="AS146" s="49" t="n">
        <v>29160.3004841109</v>
      </c>
      <c r="AT146" s="50" t="n">
        <v>0.0259121589063591</v>
      </c>
      <c r="AU146" s="49" t="n">
        <v>238939.001500627</v>
      </c>
      <c r="AV146" s="50" t="n">
        <v>0.00446095716732131</v>
      </c>
      <c r="AW146" s="49" t="n">
        <v>150485.633683082</v>
      </c>
      <c r="AX146" s="50" t="n">
        <v>0.00485665156598047</v>
      </c>
      <c r="AY146" s="49" t="n">
        <v>88453.3678175456</v>
      </c>
      <c r="AZ146" s="50" t="n">
        <v>0.00378847826209694</v>
      </c>
      <c r="BA146" s="49" t="n">
        <v>58347.464975565</v>
      </c>
      <c r="BB146" s="50" t="n">
        <v>0.00826593348332816</v>
      </c>
      <c r="BC146" s="49" t="n">
        <v>74334.1210344998</v>
      </c>
      <c r="BD146" s="50" t="n">
        <v>0.0116337680402763</v>
      </c>
      <c r="BE146" s="49"/>
      <c r="BF146" s="50"/>
    </row>
    <row r="147">
      <c r="A147" s="48" t="n">
        <v>2013</v>
      </c>
      <c r="B147" s="48" t="n">
        <v>4</v>
      </c>
      <c r="C147" s="49" t="n">
        <v>167928.329603933</v>
      </c>
      <c r="D147" s="50" t="n">
        <v>0.0019420444666749</v>
      </c>
      <c r="E147" s="49" t="n">
        <v>151650.085039763</v>
      </c>
      <c r="F147" s="50" t="n">
        <v>-0.000557559181473821</v>
      </c>
      <c r="G147" s="49" t="n">
        <v>107259.424167919</v>
      </c>
      <c r="H147" s="50" t="n">
        <v>0.00298352560675119</v>
      </c>
      <c r="I147" s="49" t="n">
        <v>87768.5486760269</v>
      </c>
      <c r="J147" s="50" t="n">
        <v>0.0020883962502436</v>
      </c>
      <c r="K147" s="49" t="n">
        <v>19490.8754918918</v>
      </c>
      <c r="L147" s="50" t="n">
        <v>0.00703423954135274</v>
      </c>
      <c r="M147" s="49" t="n">
        <v>44390.6608718447</v>
      </c>
      <c r="N147" s="50" t="n">
        <v>-0.00901141870209377</v>
      </c>
      <c r="O147" s="49" t="n">
        <v>43930.538012037</v>
      </c>
      <c r="P147" s="50" t="n">
        <v>0.00884755543550297</v>
      </c>
      <c r="Q147" s="49" t="n">
        <v>16070.6628182117</v>
      </c>
      <c r="R147" s="50" t="n">
        <v>0.0115274414476485</v>
      </c>
      <c r="S147" s="49" t="n">
        <v>27859.8751938253</v>
      </c>
      <c r="T147" s="50" t="n">
        <v>0.00730814077154229</v>
      </c>
      <c r="U147" s="49" t="n">
        <v>4357.19564749696</v>
      </c>
      <c r="V147" s="50"/>
      <c r="W147" s="49" t="n">
        <v>-3897.07278768925</v>
      </c>
      <c r="X147" s="50"/>
      <c r="Y147" s="49" t="n">
        <v>16278.2445641697</v>
      </c>
      <c r="Z147" s="50"/>
      <c r="AA147" s="49" t="n">
        <v>111801.238676707</v>
      </c>
      <c r="AB147" s="50" t="n">
        <v>-0.0562112971323477</v>
      </c>
      <c r="AC147" s="49" t="n">
        <v>81294.5150874069</v>
      </c>
      <c r="AD147" s="50" t="n">
        <v>-0.0799013345888659</v>
      </c>
      <c r="AE147" s="49" t="n">
        <v>58132.3600192014</v>
      </c>
      <c r="AF147" s="50" t="n">
        <v>-0.0355462011975504</v>
      </c>
      <c r="AG147" s="49" t="n">
        <v>48043.0692254359</v>
      </c>
      <c r="AH147" s="50" t="n">
        <v>-0.00965328845160807</v>
      </c>
      <c r="AI147" s="49" t="n">
        <v>30506.7235893002</v>
      </c>
      <c r="AJ147" s="50" t="n">
        <v>0.0133136929798603</v>
      </c>
      <c r="AK147" s="49" t="n">
        <v>95522.9941125374</v>
      </c>
      <c r="AL147" s="50" t="n">
        <v>-0.0689029702800793</v>
      </c>
      <c r="AM147" s="49" t="n">
        <v>67105.6830665358</v>
      </c>
      <c r="AN147" s="50" t="n">
        <v>-0.0861468032399545</v>
      </c>
      <c r="AO147" s="49" t="n">
        <v>47607.0145255147</v>
      </c>
      <c r="AP147" s="50" t="n">
        <v>0.0166288791281481</v>
      </c>
      <c r="AQ147" s="49" t="n">
        <v>45930.235673769</v>
      </c>
      <c r="AR147" s="50" t="n">
        <v>0.016744546158904</v>
      </c>
      <c r="AS147" s="49" t="n">
        <v>28417.3110460016</v>
      </c>
      <c r="AT147" s="50" t="n">
        <v>-0.0254794849769843</v>
      </c>
      <c r="AU147" s="49" t="n">
        <v>237918.680676207</v>
      </c>
      <c r="AV147" s="50" t="n">
        <v>-0.00427021464897925</v>
      </c>
      <c r="AW147" s="49" t="n">
        <v>151189.962179956</v>
      </c>
      <c r="AX147" s="50" t="n">
        <v>0.00468037034257596</v>
      </c>
      <c r="AY147" s="49" t="n">
        <v>86728.718496251</v>
      </c>
      <c r="AZ147" s="50" t="n">
        <v>-0.0194978367002598</v>
      </c>
      <c r="BA147" s="49" t="n">
        <v>56221.9949069508</v>
      </c>
      <c r="BB147" s="50" t="n">
        <v>-0.0364278048670027</v>
      </c>
      <c r="BC147" s="49" t="n">
        <v>74347.5467197706</v>
      </c>
      <c r="BD147" s="50" t="n">
        <v>0.000180612686125015</v>
      </c>
      <c r="BE147" s="49"/>
      <c r="BF147" s="50"/>
    </row>
    <row r="148">
      <c r="A148" s="48" t="n">
        <v>2014</v>
      </c>
      <c r="B148" s="48" t="n">
        <v>1</v>
      </c>
      <c r="C148" s="49" t="n">
        <v>168500.841014665</v>
      </c>
      <c r="D148" s="50" t="n">
        <v>0.00340926043915291</v>
      </c>
      <c r="E148" s="49" t="n">
        <v>152220.934227935</v>
      </c>
      <c r="F148" s="50" t="n">
        <v>0.00376425234461397</v>
      </c>
      <c r="G148" s="49" t="n">
        <v>107145.93919915</v>
      </c>
      <c r="H148" s="50" t="n">
        <v>-0.00105804193569747</v>
      </c>
      <c r="I148" s="49" t="n">
        <v>87591.7852409625</v>
      </c>
      <c r="J148" s="50" t="n">
        <v>-0.00201397240504508</v>
      </c>
      <c r="K148" s="49" t="n">
        <v>19554.1539581877</v>
      </c>
      <c r="L148" s="50" t="n">
        <v>0.00324656869940387</v>
      </c>
      <c r="M148" s="49" t="n">
        <v>45074.995028785</v>
      </c>
      <c r="N148" s="50" t="n">
        <v>0.0154161741118464</v>
      </c>
      <c r="O148" s="49" t="n">
        <v>44148.1652038161</v>
      </c>
      <c r="P148" s="50" t="n">
        <v>0.00495389316013983</v>
      </c>
      <c r="Q148" s="49" t="n">
        <v>16238.2588490333</v>
      </c>
      <c r="R148" s="50" t="n">
        <v>0.0104286943679563</v>
      </c>
      <c r="S148" s="49" t="n">
        <v>27909.9063547828</v>
      </c>
      <c r="T148" s="50" t="n">
        <v>0.0017958142529142</v>
      </c>
      <c r="U148" s="49" t="n">
        <v>1394.04410035521</v>
      </c>
      <c r="V148" s="50"/>
      <c r="W148" s="49" t="n">
        <v>-467.21427538633</v>
      </c>
      <c r="X148" s="50"/>
      <c r="Y148" s="49" t="n">
        <v>16279.9067867296</v>
      </c>
      <c r="Z148" s="50"/>
      <c r="AA148" s="49" t="n">
        <v>112625.695424681</v>
      </c>
      <c r="AB148" s="50" t="n">
        <v>0.00737430781387349</v>
      </c>
      <c r="AC148" s="49" t="n">
        <v>82204.2766592532</v>
      </c>
      <c r="AD148" s="50" t="n">
        <v>0.0111909342329939</v>
      </c>
      <c r="AE148" s="49" t="n">
        <v>62366.5354578788</v>
      </c>
      <c r="AF148" s="50" t="n">
        <v>0.072836806165772</v>
      </c>
      <c r="AG148" s="49" t="n">
        <v>49179.06520708</v>
      </c>
      <c r="AH148" s="50" t="n">
        <v>0.0236453665421257</v>
      </c>
      <c r="AI148" s="49" t="n">
        <v>30421.4187654283</v>
      </c>
      <c r="AJ148" s="50" t="n">
        <v>-0.00279626304746239</v>
      </c>
      <c r="AK148" s="49" t="n">
        <v>96345.7886379519</v>
      </c>
      <c r="AL148" s="50" t="n">
        <v>0.00861357553810738</v>
      </c>
      <c r="AM148" s="49" t="n">
        <v>66924.2988051536</v>
      </c>
      <c r="AN148" s="50" t="n">
        <v>-0.00270296423631267</v>
      </c>
      <c r="AO148" s="49" t="n">
        <v>46736.4550522886</v>
      </c>
      <c r="AP148" s="50" t="n">
        <v>-0.0182863698113138</v>
      </c>
      <c r="AQ148" s="49" t="n">
        <v>45135.0401461186</v>
      </c>
      <c r="AR148" s="50" t="n">
        <v>-0.01731311664278</v>
      </c>
      <c r="AS148" s="49" t="n">
        <v>29421.4898327983</v>
      </c>
      <c r="AT148" s="50" t="n">
        <v>0.0353368686140345</v>
      </c>
      <c r="AU148" s="49" t="n">
        <v>241663.326893227</v>
      </c>
      <c r="AV148" s="50" t="n">
        <v>0.0157391853652553</v>
      </c>
      <c r="AW148" s="49" t="n">
        <v>151294.104402966</v>
      </c>
      <c r="AX148" s="50" t="n">
        <v>0.000688817045186418</v>
      </c>
      <c r="AY148" s="49" t="n">
        <v>90369.2224902602</v>
      </c>
      <c r="AZ148" s="50" t="n">
        <v>0.041975761398648</v>
      </c>
      <c r="BA148" s="49" t="n">
        <v>59947.8037248319</v>
      </c>
      <c r="BB148" s="50" t="n">
        <v>0.066269594738632</v>
      </c>
      <c r="BC148" s="49" t="n">
        <v>74556.529978917</v>
      </c>
      <c r="BD148" s="50" t="n">
        <v>0.00281089650387623</v>
      </c>
      <c r="BE148" s="49"/>
      <c r="BF148" s="50"/>
    </row>
    <row r="149">
      <c r="A149" s="48" t="n">
        <v>2014</v>
      </c>
      <c r="B149" s="48" t="n">
        <v>2</v>
      </c>
      <c r="C149" s="49" t="n">
        <v>169370.31913601</v>
      </c>
      <c r="D149" s="50" t="n">
        <v>0.00516008179015226</v>
      </c>
      <c r="E149" s="49" t="n">
        <v>151075.364896701</v>
      </c>
      <c r="F149" s="50" t="n">
        <v>-0.00752570161945609</v>
      </c>
      <c r="G149" s="49" t="n">
        <v>107523.439446196</v>
      </c>
      <c r="H149" s="50" t="n">
        <v>0.00352323429023005</v>
      </c>
      <c r="I149" s="49" t="n">
        <v>87860.8777793924</v>
      </c>
      <c r="J149" s="50" t="n">
        <v>0.00307212072102003</v>
      </c>
      <c r="K149" s="49" t="n">
        <v>19662.5616668032</v>
      </c>
      <c r="L149" s="50" t="n">
        <v>0.00554397335968937</v>
      </c>
      <c r="M149" s="49" t="n">
        <v>43551.9254505054</v>
      </c>
      <c r="N149" s="50" t="n">
        <v>-0.0337896782308466</v>
      </c>
      <c r="O149" s="49" t="n">
        <v>44477.7153054509</v>
      </c>
      <c r="P149" s="50" t="n">
        <v>0.00746463868007541</v>
      </c>
      <c r="Q149" s="49" t="n">
        <v>16215.9794131742</v>
      </c>
      <c r="R149" s="50" t="n">
        <v>-0.00137203354536197</v>
      </c>
      <c r="S149" s="49" t="n">
        <v>28261.7358922767</v>
      </c>
      <c r="T149" s="50" t="n">
        <v>0.0126059017547948</v>
      </c>
      <c r="U149" s="49" t="n">
        <v>331.151707218552</v>
      </c>
      <c r="V149" s="50"/>
      <c r="W149" s="49" t="n">
        <v>-1256.94156216405</v>
      </c>
      <c r="X149" s="50"/>
      <c r="Y149" s="49" t="n">
        <v>18294.954239309</v>
      </c>
      <c r="Z149" s="50"/>
      <c r="AA149" s="49" t="n">
        <v>105712.763478096</v>
      </c>
      <c r="AB149" s="50" t="n">
        <v>-0.0613797048756817</v>
      </c>
      <c r="AC149" s="49" t="n">
        <v>75296.6737685112</v>
      </c>
      <c r="AD149" s="50" t="n">
        <v>-0.0840297265721939</v>
      </c>
      <c r="AE149" s="49" t="n">
        <v>63354.1292990533</v>
      </c>
      <c r="AF149" s="50" t="n">
        <v>0.0158353167115006</v>
      </c>
      <c r="AG149" s="49" t="n">
        <v>49696.2400347721</v>
      </c>
      <c r="AH149" s="50" t="n">
        <v>0.0105161581562072</v>
      </c>
      <c r="AI149" s="49" t="n">
        <v>30416.0897095849</v>
      </c>
      <c r="AJ149" s="50" t="n">
        <v>-0.000175174467845429</v>
      </c>
      <c r="AK149" s="49" t="n">
        <v>87417.8092387872</v>
      </c>
      <c r="AL149" s="50" t="n">
        <v>-0.0926660057007194</v>
      </c>
      <c r="AM149" s="49" t="n">
        <v>58291.133176506</v>
      </c>
      <c r="AN149" s="50" t="n">
        <v>-0.128998970221303</v>
      </c>
      <c r="AO149" s="49" t="n">
        <v>47006.2335720246</v>
      </c>
      <c r="AP149" s="50" t="n">
        <v>0.00577233595132953</v>
      </c>
      <c r="AQ149" s="49" t="n">
        <v>45478.2202295649</v>
      </c>
      <c r="AR149" s="50" t="n">
        <v>0.00760340707209339</v>
      </c>
      <c r="AS149" s="49" t="n">
        <v>29126.6760622811</v>
      </c>
      <c r="AT149" s="50" t="n">
        <v>-0.0100203549239894</v>
      </c>
      <c r="AU149" s="49" t="n">
        <v>243644.063720637</v>
      </c>
      <c r="AV149" s="50" t="n">
        <v>0.00819626565964615</v>
      </c>
      <c r="AW149" s="49" t="n">
        <v>152001.154751646</v>
      </c>
      <c r="AX149" s="50" t="n">
        <v>0.0046733503031744</v>
      </c>
      <c r="AY149" s="49" t="n">
        <v>91642.9089689909</v>
      </c>
      <c r="AZ149" s="50" t="n">
        <v>0.0140942507153692</v>
      </c>
      <c r="BA149" s="49" t="n">
        <v>61226.819259406</v>
      </c>
      <c r="BB149" s="50" t="n">
        <v>0.0213354861246444</v>
      </c>
      <c r="BC149" s="49" t="n">
        <v>74604.896291846</v>
      </c>
      <c r="BD149" s="50" t="n">
        <v>0.000648720010745008</v>
      </c>
      <c r="BE149" s="49"/>
      <c r="BF149" s="50"/>
    </row>
    <row r="150">
      <c r="A150" s="48" t="n">
        <v>2014</v>
      </c>
      <c r="B150" s="48" t="n">
        <v>3</v>
      </c>
      <c r="C150" s="49" t="n">
        <v>169972.983751025</v>
      </c>
      <c r="D150" s="50" t="n">
        <v>0.00355826580530572</v>
      </c>
      <c r="E150" s="49" t="n">
        <v>155430.626349202</v>
      </c>
      <c r="F150" s="50" t="n">
        <v>0.0288284026682877</v>
      </c>
      <c r="G150" s="49" t="n">
        <v>107893.718737449</v>
      </c>
      <c r="H150" s="50" t="n">
        <v>0.00344370765258506</v>
      </c>
      <c r="I150" s="49" t="n">
        <v>88160.236555776</v>
      </c>
      <c r="J150" s="50" t="n">
        <v>0.0034071908220088</v>
      </c>
      <c r="K150" s="49" t="n">
        <v>19733.4821816727</v>
      </c>
      <c r="L150" s="50" t="n">
        <v>0.00360688073463389</v>
      </c>
      <c r="M150" s="49" t="n">
        <v>47536.9076117528</v>
      </c>
      <c r="N150" s="50" t="n">
        <v>0.0914995633379332</v>
      </c>
      <c r="O150" s="49" t="n">
        <v>44856.6802496815</v>
      </c>
      <c r="P150" s="50" t="n">
        <v>0.00852033297187305</v>
      </c>
      <c r="Q150" s="49" t="n">
        <v>16400.1012468053</v>
      </c>
      <c r="R150" s="50" t="n">
        <v>0.0113543455464387</v>
      </c>
      <c r="S150" s="49" t="n">
        <v>28456.5790028762</v>
      </c>
      <c r="T150" s="50" t="n">
        <v>0.00689423718847859</v>
      </c>
      <c r="U150" s="49" t="n">
        <v>3180.47140700713</v>
      </c>
      <c r="V150" s="50"/>
      <c r="W150" s="49" t="n">
        <v>-500.244044935826</v>
      </c>
      <c r="X150" s="50"/>
      <c r="Y150" s="49" t="n">
        <v>14542.3574018237</v>
      </c>
      <c r="Z150" s="50"/>
      <c r="AA150" s="49" t="n">
        <v>106457.306202988</v>
      </c>
      <c r="AB150" s="50" t="n">
        <v>0.00704307313890373</v>
      </c>
      <c r="AC150" s="49" t="n">
        <v>75367.8904378413</v>
      </c>
      <c r="AD150" s="50" t="n">
        <v>0.000945814280576496</v>
      </c>
      <c r="AE150" s="49" t="n">
        <v>62248.5464626177</v>
      </c>
      <c r="AF150" s="50" t="n">
        <v>-0.0174508409896519</v>
      </c>
      <c r="AG150" s="49" t="n">
        <v>50548.1662748141</v>
      </c>
      <c r="AH150" s="50" t="n">
        <v>0.0171426699373209</v>
      </c>
      <c r="AI150" s="49" t="n">
        <v>31089.4157651466</v>
      </c>
      <c r="AJ150" s="50" t="n">
        <v>0.0221371669399537</v>
      </c>
      <c r="AK150" s="49" t="n">
        <v>91914.9488011642</v>
      </c>
      <c r="AL150" s="50" t="n">
        <v>0.0514442034356277</v>
      </c>
      <c r="AM150" s="49" t="n">
        <v>61055.9654710577</v>
      </c>
      <c r="AN150" s="50" t="n">
        <v>0.0474314384347225</v>
      </c>
      <c r="AO150" s="49" t="n">
        <v>47602.2149336745</v>
      </c>
      <c r="AP150" s="50" t="n">
        <v>0.0126787729277809</v>
      </c>
      <c r="AQ150" s="49" t="n">
        <v>46149.4578730206</v>
      </c>
      <c r="AR150" s="50" t="n">
        <v>0.0147595407222947</v>
      </c>
      <c r="AS150" s="49" t="n">
        <v>30858.9833301065</v>
      </c>
      <c r="AT150" s="50" t="n">
        <v>0.0594749385107054</v>
      </c>
      <c r="AU150" s="49" t="n">
        <v>243800.953547145</v>
      </c>
      <c r="AV150" s="50" t="n">
        <v>0.000643930429135464</v>
      </c>
      <c r="AW150" s="49" t="n">
        <v>152750.39898713</v>
      </c>
      <c r="AX150" s="50" t="n">
        <v>0.00492920094395299</v>
      </c>
      <c r="AY150" s="49" t="n">
        <v>91050.5545600151</v>
      </c>
      <c r="AZ150" s="50" t="n">
        <v>-0.0064637233326611</v>
      </c>
      <c r="BA150" s="49" t="n">
        <v>59961.1387948685</v>
      </c>
      <c r="BB150" s="50" t="n">
        <v>-0.0206719943947286</v>
      </c>
      <c r="BC150" s="49" t="n">
        <v>77008.4412031271</v>
      </c>
      <c r="BD150" s="50" t="n">
        <v>0.0322169861597119</v>
      </c>
      <c r="BE150" s="49"/>
      <c r="BF150" s="50"/>
    </row>
    <row r="151">
      <c r="A151" s="48" t="n">
        <v>2014</v>
      </c>
      <c r="B151" s="48" t="n">
        <v>4</v>
      </c>
      <c r="C151" s="49" t="n">
        <v>170569.412447451</v>
      </c>
      <c r="D151" s="50" t="n">
        <v>0.00350896173770154</v>
      </c>
      <c r="E151" s="49" t="n">
        <v>150841.815158971</v>
      </c>
      <c r="F151" s="50" t="n">
        <v>-0.0295232110814567</v>
      </c>
      <c r="G151" s="49" t="n">
        <v>108181.416100568</v>
      </c>
      <c r="H151" s="50" t="n">
        <v>0.00266648852672291</v>
      </c>
      <c r="I151" s="49" t="n">
        <v>88333.3011462913</v>
      </c>
      <c r="J151" s="50" t="n">
        <v>0.00196306858144335</v>
      </c>
      <c r="K151" s="49" t="n">
        <v>19848.1149542764</v>
      </c>
      <c r="L151" s="50" t="n">
        <v>0.00580904938866245</v>
      </c>
      <c r="M151" s="49" t="n">
        <v>42660.3990584035</v>
      </c>
      <c r="N151" s="50" t="n">
        <v>-0.102583630243203</v>
      </c>
      <c r="O151" s="49" t="n">
        <v>45259.2539821053</v>
      </c>
      <c r="P151" s="50" t="n">
        <v>0.00897466620764242</v>
      </c>
      <c r="Q151" s="49" t="n">
        <v>16405.6767813186</v>
      </c>
      <c r="R151" s="50" t="n">
        <v>0.000339969517830774</v>
      </c>
      <c r="S151" s="49" t="n">
        <v>28853.5772007868</v>
      </c>
      <c r="T151" s="50" t="n">
        <v>0.0139510163140293</v>
      </c>
      <c r="U151" s="49" t="n">
        <v>1964.63430645113</v>
      </c>
      <c r="V151" s="50"/>
      <c r="W151" s="49" t="n">
        <v>-4563.48923015298</v>
      </c>
      <c r="X151" s="50"/>
      <c r="Y151" s="49" t="n">
        <v>19727.5972884795</v>
      </c>
      <c r="Z151" s="50"/>
      <c r="AA151" s="49" t="n">
        <v>114542.410371415</v>
      </c>
      <c r="AB151" s="50" t="n">
        <v>0.0759469167199327</v>
      </c>
      <c r="AC151" s="49" t="n">
        <v>83149.4083398607</v>
      </c>
      <c r="AD151" s="50" t="n">
        <v>0.103247123633334</v>
      </c>
      <c r="AE151" s="49" t="n">
        <v>61662.6988449166</v>
      </c>
      <c r="AF151" s="50" t="n">
        <v>-0.00941142646684912</v>
      </c>
      <c r="AG151" s="49" t="n">
        <v>50117.0849380533</v>
      </c>
      <c r="AH151" s="50" t="n">
        <v>-0.00852813006938935</v>
      </c>
      <c r="AI151" s="49" t="n">
        <v>31393.0020315539</v>
      </c>
      <c r="AJ151" s="50" t="n">
        <v>0.0097649395762418</v>
      </c>
      <c r="AK151" s="49" t="n">
        <v>94814.8130829351</v>
      </c>
      <c r="AL151" s="50" t="n">
        <v>0.0315494304201163</v>
      </c>
      <c r="AM151" s="49" t="n">
        <v>63628.1395465341</v>
      </c>
      <c r="AN151" s="50" t="n">
        <v>0.0421281369581437</v>
      </c>
      <c r="AO151" s="49" t="n">
        <v>46043.2994040779</v>
      </c>
      <c r="AP151" s="50" t="n">
        <v>-0.0327488023775514</v>
      </c>
      <c r="AQ151" s="49" t="n">
        <v>44611.0295931864</v>
      </c>
      <c r="AR151" s="50" t="n">
        <v>-0.0333357822765143</v>
      </c>
      <c r="AS151" s="49" t="n">
        <v>31186.673536401</v>
      </c>
      <c r="AT151" s="50" t="n">
        <v>0.0106189566515884</v>
      </c>
      <c r="AU151" s="49" t="n">
        <v>244402.481270587</v>
      </c>
      <c r="AV151" s="50" t="n">
        <v>0.00246729028205106</v>
      </c>
      <c r="AW151" s="49" t="n">
        <v>153440.670082673</v>
      </c>
      <c r="AX151" s="50" t="n">
        <v>0.0045189479053398</v>
      </c>
      <c r="AY151" s="49" t="n">
        <v>90961.811187914</v>
      </c>
      <c r="AZ151" s="50" t="n">
        <v>-0.000974660423870177</v>
      </c>
      <c r="BA151" s="49" t="n">
        <v>59568.8091563601</v>
      </c>
      <c r="BB151" s="50" t="n">
        <v>-0.00654306516509917</v>
      </c>
      <c r="BC151" s="49" t="n">
        <v>75797.7031295874</v>
      </c>
      <c r="BD151" s="50" t="n">
        <v>-0.0157221475285561</v>
      </c>
      <c r="BE151" s="49"/>
      <c r="BF151" s="50"/>
    </row>
    <row r="152">
      <c r="A152" s="48" t="n">
        <v>2015</v>
      </c>
      <c r="B152" s="48" t="n">
        <v>1</v>
      </c>
      <c r="C152" s="49" t="n">
        <v>169838.001902363</v>
      </c>
      <c r="D152" s="50" t="n">
        <v>-0.00428805220462936</v>
      </c>
      <c r="E152" s="49" t="n">
        <v>154402.341549643</v>
      </c>
      <c r="F152" s="50" t="n">
        <v>0.0236043724806654</v>
      </c>
      <c r="G152" s="49" t="n">
        <v>108104.497740346</v>
      </c>
      <c r="H152" s="50" t="n">
        <v>-0.000711012695105873</v>
      </c>
      <c r="I152" s="49" t="n">
        <v>88321.8525323315</v>
      </c>
      <c r="J152" s="50" t="n">
        <v>-0.000129606997714027</v>
      </c>
      <c r="K152" s="49" t="n">
        <v>19782.6452080141</v>
      </c>
      <c r="L152" s="50" t="n">
        <v>-0.00329853723706774</v>
      </c>
      <c r="M152" s="49" t="n">
        <v>46297.8438092975</v>
      </c>
      <c r="N152" s="50" t="n">
        <v>0.0852651365476975</v>
      </c>
      <c r="O152" s="49" t="n">
        <v>44522.201164861</v>
      </c>
      <c r="P152" s="50" t="n">
        <v>-0.0162851296120743</v>
      </c>
      <c r="Q152" s="49" t="n">
        <v>16447.3744209612</v>
      </c>
      <c r="R152" s="50" t="n">
        <v>0.00254165921945848</v>
      </c>
      <c r="S152" s="49" t="n">
        <v>28074.8267438997</v>
      </c>
      <c r="T152" s="50" t="n">
        <v>-0.0269897368866219</v>
      </c>
      <c r="U152" s="49" t="n">
        <v>1061.74419852463</v>
      </c>
      <c r="V152" s="50"/>
      <c r="W152" s="49" t="n">
        <v>713.898445911982</v>
      </c>
      <c r="X152" s="50"/>
      <c r="Y152" s="49" t="n">
        <v>15435.6603527199</v>
      </c>
      <c r="Z152" s="50"/>
      <c r="AA152" s="49" t="n">
        <v>108408.374957949</v>
      </c>
      <c r="AB152" s="50" t="n">
        <v>-0.0535525260344641</v>
      </c>
      <c r="AC152" s="49" t="n">
        <v>77939.8147639495</v>
      </c>
      <c r="AD152" s="50" t="n">
        <v>-0.0626534052367247</v>
      </c>
      <c r="AE152" s="49" t="n">
        <v>59966.9449391397</v>
      </c>
      <c r="AF152" s="50" t="n">
        <v>-0.0275004814505726</v>
      </c>
      <c r="AG152" s="49" t="n">
        <v>48276.2284217976</v>
      </c>
      <c r="AH152" s="50" t="n">
        <v>-0.0367311171136765</v>
      </c>
      <c r="AI152" s="49" t="n">
        <v>30468.5601939997</v>
      </c>
      <c r="AJ152" s="50" t="n">
        <v>-0.0294473856506331</v>
      </c>
      <c r="AK152" s="49" t="n">
        <v>92972.7146052293</v>
      </c>
      <c r="AL152" s="50" t="n">
        <v>-0.0194283827369305</v>
      </c>
      <c r="AM152" s="49" t="n">
        <v>63113.0067950201</v>
      </c>
      <c r="AN152" s="50" t="n">
        <v>-0.00809598952892887</v>
      </c>
      <c r="AO152" s="49" t="n">
        <v>44499.9543806688</v>
      </c>
      <c r="AP152" s="50" t="n">
        <v>-0.0335194272214207</v>
      </c>
      <c r="AQ152" s="49" t="n">
        <v>42991.749785617</v>
      </c>
      <c r="AR152" s="50" t="n">
        <v>-0.0362977456995696</v>
      </c>
      <c r="AS152" s="49" t="n">
        <v>29859.7078102092</v>
      </c>
      <c r="AT152" s="50" t="n">
        <v>-0.0425491267814438</v>
      </c>
      <c r="AU152" s="49" t="n">
        <v>241627.715299665</v>
      </c>
      <c r="AV152" s="50" t="n">
        <v>-0.0113532643224287</v>
      </c>
      <c r="AW152" s="49" t="n">
        <v>152626.698905207</v>
      </c>
      <c r="AX152" s="50" t="n">
        <v>-0.00530479420500329</v>
      </c>
      <c r="AY152" s="49" t="n">
        <v>89001.016394458</v>
      </c>
      <c r="AZ152" s="50" t="n">
        <v>-0.0215562417661768</v>
      </c>
      <c r="BA152" s="49" t="n">
        <v>58532.4562004584</v>
      </c>
      <c r="BB152" s="50" t="n">
        <v>-0.0173975771981849</v>
      </c>
      <c r="BC152" s="49" t="n">
        <v>72851.4575958262</v>
      </c>
      <c r="BD152" s="50" t="n">
        <v>-0.0388698524112826</v>
      </c>
      <c r="BE152" s="49"/>
      <c r="BF152" s="50"/>
    </row>
    <row r="153">
      <c r="A153" s="48" t="n">
        <v>2015</v>
      </c>
      <c r="B153" s="48" t="n">
        <v>2</v>
      </c>
      <c r="C153" s="49" t="n">
        <v>169533.740782303</v>
      </c>
      <c r="D153" s="50" t="n">
        <v>-0.00179147844800276</v>
      </c>
      <c r="E153" s="49" t="n">
        <v>152794.940200139</v>
      </c>
      <c r="F153" s="50" t="n">
        <v>-0.0104104726221891</v>
      </c>
      <c r="G153" s="49" t="n">
        <v>108413.278460693</v>
      </c>
      <c r="H153" s="50" t="n">
        <v>0.00285631705249645</v>
      </c>
      <c r="I153" s="49" t="n">
        <v>88565.7438719373</v>
      </c>
      <c r="J153" s="50" t="n">
        <v>0.00276139293519173</v>
      </c>
      <c r="K153" s="49" t="n">
        <v>19847.5345887556</v>
      </c>
      <c r="L153" s="50" t="n">
        <v>0.00328011648893178</v>
      </c>
      <c r="M153" s="49" t="n">
        <v>44381.6617394457</v>
      </c>
      <c r="N153" s="50" t="n">
        <v>-0.0413881492568986</v>
      </c>
      <c r="O153" s="49" t="n">
        <v>44968.928180361</v>
      </c>
      <c r="P153" s="50" t="n">
        <v>0.0100338034466405</v>
      </c>
      <c r="Q153" s="49" t="n">
        <v>16494.3934535896</v>
      </c>
      <c r="R153" s="50" t="n">
        <v>0.00285875614094433</v>
      </c>
      <c r="S153" s="49" t="n">
        <v>28474.5347267714</v>
      </c>
      <c r="T153" s="50" t="n">
        <v>0.0142372377403368</v>
      </c>
      <c r="U153" s="49" t="n">
        <v>-802.068942602549</v>
      </c>
      <c r="V153" s="50"/>
      <c r="W153" s="49" t="n">
        <v>214.802501687314</v>
      </c>
      <c r="X153" s="50"/>
      <c r="Y153" s="49" t="n">
        <v>16738.8005821644</v>
      </c>
      <c r="Z153" s="50"/>
      <c r="AA153" s="49" t="n">
        <v>102368.580557349</v>
      </c>
      <c r="AB153" s="50" t="n">
        <v>-0.0557133561216394</v>
      </c>
      <c r="AC153" s="49" t="n">
        <v>72279.5538969445</v>
      </c>
      <c r="AD153" s="50" t="n">
        <v>-0.0726234836989007</v>
      </c>
      <c r="AE153" s="49" t="n">
        <v>59293.9056182419</v>
      </c>
      <c r="AF153" s="50" t="n">
        <v>-0.0112235052424442</v>
      </c>
      <c r="AG153" s="49" t="n">
        <v>47353.3075042194</v>
      </c>
      <c r="AH153" s="50" t="n">
        <v>-0.0191175025007019</v>
      </c>
      <c r="AI153" s="49" t="n">
        <v>30089.0266604043</v>
      </c>
      <c r="AJ153" s="50" t="n">
        <v>-0.0124565628037179</v>
      </c>
      <c r="AK153" s="49" t="n">
        <v>85629.7799751843</v>
      </c>
      <c r="AL153" s="50" t="n">
        <v>-0.0789794582337815</v>
      </c>
      <c r="AM153" s="49" t="n">
        <v>55102.6521904152</v>
      </c>
      <c r="AN153" s="50" t="n">
        <v>-0.12692082046766</v>
      </c>
      <c r="AO153" s="49" t="n">
        <v>41569.7881961356</v>
      </c>
      <c r="AP153" s="50" t="n">
        <v>-0.0658464986158759</v>
      </c>
      <c r="AQ153" s="49" t="n">
        <v>40167.6921936497</v>
      </c>
      <c r="AR153" s="50" t="n">
        <v>-0.0656883612797738</v>
      </c>
      <c r="AS153" s="49" t="n">
        <v>30527.1277847692</v>
      </c>
      <c r="AT153" s="50" t="n">
        <v>0.0223518588595084</v>
      </c>
      <c r="AU153" s="49" t="n">
        <v>241030.629703324</v>
      </c>
      <c r="AV153" s="50" t="n">
        <v>-0.00247109730603368</v>
      </c>
      <c r="AW153" s="49" t="n">
        <v>153382.206641054</v>
      </c>
      <c r="AX153" s="50" t="n">
        <v>0.00495003653532811</v>
      </c>
      <c r="AY153" s="49" t="n">
        <v>87648.4230622706</v>
      </c>
      <c r="AZ153" s="50" t="n">
        <v>-0.0151975043317778</v>
      </c>
      <c r="BA153" s="49" t="n">
        <v>57559.3964018664</v>
      </c>
      <c r="BB153" s="50" t="n">
        <v>-0.0166242775676372</v>
      </c>
      <c r="BC153" s="49" t="n">
        <v>70694.8199784189</v>
      </c>
      <c r="BD153" s="50" t="n">
        <v>-0.0296032185021217</v>
      </c>
      <c r="BE153" s="49"/>
      <c r="BF153" s="50"/>
    </row>
    <row r="154">
      <c r="A154" s="48" t="n">
        <v>2015</v>
      </c>
      <c r="B154" s="48" t="n">
        <v>3</v>
      </c>
      <c r="C154" s="49" t="n">
        <v>170289.670452898</v>
      </c>
      <c r="D154" s="50" t="n">
        <v>0.00445887448190074</v>
      </c>
      <c r="E154" s="49" t="n">
        <v>151552.804695094</v>
      </c>
      <c r="F154" s="50" t="n">
        <v>-0.00812942826128815</v>
      </c>
      <c r="G154" s="49" t="n">
        <v>108880.224004734</v>
      </c>
      <c r="H154" s="50" t="n">
        <v>0.0043070881230689</v>
      </c>
      <c r="I154" s="49" t="n">
        <v>89003.9406763766</v>
      </c>
      <c r="J154" s="50" t="n">
        <v>0.00494770082971208</v>
      </c>
      <c r="K154" s="49" t="n">
        <v>19876.2833283573</v>
      </c>
      <c r="L154" s="50" t="n">
        <v>0.00144847912838841</v>
      </c>
      <c r="M154" s="49" t="n">
        <v>42672.5806903599</v>
      </c>
      <c r="N154" s="50" t="n">
        <v>-0.0385087214426415</v>
      </c>
      <c r="O154" s="49" t="n">
        <v>45262.4763346885</v>
      </c>
      <c r="P154" s="50" t="n">
        <v>0.00652779966536343</v>
      </c>
      <c r="Q154" s="49" t="n">
        <v>16529.880408455</v>
      </c>
      <c r="R154" s="50" t="n">
        <v>0.00215145558187979</v>
      </c>
      <c r="S154" s="49" t="n">
        <v>28732.5959262334</v>
      </c>
      <c r="T154" s="50" t="n">
        <v>0.00906287677527695</v>
      </c>
      <c r="U154" s="49" t="n">
        <v>-1347.54335830369</v>
      </c>
      <c r="V154" s="50"/>
      <c r="W154" s="49" t="n">
        <v>-1242.35228602491</v>
      </c>
      <c r="X154" s="50"/>
      <c r="Y154" s="49" t="n">
        <v>18736.8657578046</v>
      </c>
      <c r="Z154" s="50"/>
      <c r="AA154" s="49" t="n">
        <v>108010.697363634</v>
      </c>
      <c r="AB154" s="50" t="n">
        <v>0.0551157081163618</v>
      </c>
      <c r="AC154" s="49" t="n">
        <v>77138.798390717</v>
      </c>
      <c r="AD154" s="50" t="n">
        <v>0.0672284793110471</v>
      </c>
      <c r="AE154" s="49" t="n">
        <v>60022.2611560699</v>
      </c>
      <c r="AF154" s="50" t="n">
        <v>0.0122838178769589</v>
      </c>
      <c r="AG154" s="49" t="n">
        <v>47674.4092409558</v>
      </c>
      <c r="AH154" s="50" t="n">
        <v>0.0067809780068222</v>
      </c>
      <c r="AI154" s="49" t="n">
        <v>30871.8989729169</v>
      </c>
      <c r="AJ154" s="50" t="n">
        <v>0.0260185323157323</v>
      </c>
      <c r="AK154" s="49" t="n">
        <v>89273.8316058292</v>
      </c>
      <c r="AL154" s="50" t="n">
        <v>0.0425558915566635</v>
      </c>
      <c r="AM154" s="49" t="n">
        <v>58934.9184786746</v>
      </c>
      <c r="AN154" s="50" t="n">
        <v>0.0695477646886473</v>
      </c>
      <c r="AO154" s="49" t="n">
        <v>42556.1492365393</v>
      </c>
      <c r="AP154" s="50" t="n">
        <v>0.0237278341604701</v>
      </c>
      <c r="AQ154" s="49" t="n">
        <v>41069.1611749743</v>
      </c>
      <c r="AR154" s="50" t="n">
        <v>0.0224426381525367</v>
      </c>
      <c r="AS154" s="49" t="n">
        <v>30338.9131271547</v>
      </c>
      <c r="AT154" s="50" t="n">
        <v>-0.00616548857598032</v>
      </c>
      <c r="AU154" s="49" t="n">
        <v>243045.288113331</v>
      </c>
      <c r="AV154" s="50" t="n">
        <v>0.00835851614579597</v>
      </c>
      <c r="AW154" s="49" t="n">
        <v>154142.700339422</v>
      </c>
      <c r="AX154" s="50" t="n">
        <v>0.00495816115195358</v>
      </c>
      <c r="AY154" s="49" t="n">
        <v>88902.5877739087</v>
      </c>
      <c r="AZ154" s="50" t="n">
        <v>0.0143090390884388</v>
      </c>
      <c r="BA154" s="49" t="n">
        <v>58030.6888009918</v>
      </c>
      <c r="BB154" s="50" t="n">
        <v>0.00818793157306508</v>
      </c>
      <c r="BC154" s="49" t="n">
        <v>71408.074302129</v>
      </c>
      <c r="BD154" s="50" t="n">
        <v>0.0100892020649861</v>
      </c>
      <c r="BE154" s="49"/>
      <c r="BF154" s="50"/>
    </row>
    <row r="155">
      <c r="A155" s="48" t="n">
        <v>2015</v>
      </c>
      <c r="B155" s="48" t="n">
        <v>4</v>
      </c>
      <c r="C155" s="49" t="n">
        <v>170941.120927653</v>
      </c>
      <c r="D155" s="50" t="n">
        <v>0.00382554310559069</v>
      </c>
      <c r="E155" s="49" t="n">
        <v>153007.207538391</v>
      </c>
      <c r="F155" s="50" t="n">
        <v>0.00959667388685292</v>
      </c>
      <c r="G155" s="49" t="n">
        <v>109021.777444609</v>
      </c>
      <c r="H155" s="50" t="n">
        <v>0.00130008402507897</v>
      </c>
      <c r="I155" s="49" t="n">
        <v>89066.8133386765</v>
      </c>
      <c r="J155" s="50" t="n">
        <v>0.000706403130267264</v>
      </c>
      <c r="K155" s="49" t="n">
        <v>19954.964105933</v>
      </c>
      <c r="L155" s="50" t="n">
        <v>0.00395852565974475</v>
      </c>
      <c r="M155" s="49" t="n">
        <v>43985.430093781</v>
      </c>
      <c r="N155" s="50" t="n">
        <v>0.0307656434689862</v>
      </c>
      <c r="O155" s="49" t="n">
        <v>45306.8195646613</v>
      </c>
      <c r="P155" s="50" t="n">
        <v>0.000979690762938468</v>
      </c>
      <c r="Q155" s="49" t="n">
        <v>16561.7810025077</v>
      </c>
      <c r="R155" s="50" t="n">
        <v>0.00192987446154502</v>
      </c>
      <c r="S155" s="49" t="n">
        <v>28745.0385621536</v>
      </c>
      <c r="T155" s="50" t="n">
        <v>0.00043304948679479</v>
      </c>
      <c r="U155" s="49" t="n">
        <v>16.1179694621242</v>
      </c>
      <c r="V155" s="50"/>
      <c r="W155" s="49" t="n">
        <v>-1337.50744034236</v>
      </c>
      <c r="X155" s="50"/>
      <c r="Y155" s="49" t="n">
        <v>17933.9133892623</v>
      </c>
      <c r="Z155" s="50"/>
      <c r="AA155" s="49" t="n">
        <v>111448.852476929</v>
      </c>
      <c r="AB155" s="50" t="n">
        <v>0.0318316166566368</v>
      </c>
      <c r="AC155" s="49" t="n">
        <v>79377.7015370154</v>
      </c>
      <c r="AD155" s="50" t="n">
        <v>0.0290243456341925</v>
      </c>
      <c r="AE155" s="49" t="n">
        <v>60326.5221761749</v>
      </c>
      <c r="AF155" s="50" t="n">
        <v>0.00506913625452765</v>
      </c>
      <c r="AG155" s="49" t="n">
        <v>49644.492696677</v>
      </c>
      <c r="AH155" s="50" t="n">
        <v>0.041323709870509</v>
      </c>
      <c r="AI155" s="49" t="n">
        <v>32071.1509399137</v>
      </c>
      <c r="AJ155" s="50" t="n">
        <v>0.0388460705980158</v>
      </c>
      <c r="AK155" s="49" t="n">
        <v>93514.9390876667</v>
      </c>
      <c r="AL155" s="50" t="n">
        <v>0.0475067262774524</v>
      </c>
      <c r="AM155" s="49" t="n">
        <v>62020.56570068</v>
      </c>
      <c r="AN155" s="50" t="n">
        <v>0.0523568590855354</v>
      </c>
      <c r="AO155" s="49" t="n">
        <v>44135.885812366</v>
      </c>
      <c r="AP155" s="50" t="n">
        <v>0.0371212293444614</v>
      </c>
      <c r="AQ155" s="49" t="n">
        <v>42595.2498893169</v>
      </c>
      <c r="AR155" s="50" t="n">
        <v>0.0371589940159902</v>
      </c>
      <c r="AS155" s="49" t="n">
        <v>31494.3733869867</v>
      </c>
      <c r="AT155" s="50" t="n">
        <v>0.0380850907542185</v>
      </c>
      <c r="AU155" s="49" t="n">
        <v>245014.626234494</v>
      </c>
      <c r="AV155" s="50" t="n">
        <v>0.00810276198502113</v>
      </c>
      <c r="AW155" s="49" t="n">
        <v>154328.597009271</v>
      </c>
      <c r="AX155" s="50" t="n">
        <v>0.00120600371888546</v>
      </c>
      <c r="AY155" s="49" t="n">
        <v>90686.0292252235</v>
      </c>
      <c r="AZ155" s="50" t="n">
        <v>0.0200606247351358</v>
      </c>
      <c r="BA155" s="49" t="n">
        <v>58614.8782853099</v>
      </c>
      <c r="BB155" s="50" t="n">
        <v>0.0100669059145841</v>
      </c>
      <c r="BC155" s="49" t="n">
        <v>74089.6232763036</v>
      </c>
      <c r="BD155" s="50" t="n">
        <v>0.0375524616842202</v>
      </c>
      <c r="BE155" s="49"/>
      <c r="BF155" s="50"/>
    </row>
    <row r="156">
      <c r="A156" s="48" t="n">
        <v>2016</v>
      </c>
      <c r="B156" s="48" t="n">
        <v>1</v>
      </c>
      <c r="C156" s="49" t="n">
        <v>171291.810842919</v>
      </c>
      <c r="D156" s="50" t="n">
        <v>0.00205152460310654</v>
      </c>
      <c r="E156" s="49" t="n">
        <v>161751.626511175</v>
      </c>
      <c r="F156" s="50" t="n">
        <v>0.0571503729364515</v>
      </c>
      <c r="G156" s="49" t="n">
        <v>109097.445077684</v>
      </c>
      <c r="H156" s="50" t="n">
        <v>0.00069405980023074</v>
      </c>
      <c r="I156" s="49" t="n">
        <v>89087.172941152</v>
      </c>
      <c r="J156" s="50" t="n">
        <v>0.000228587974716143</v>
      </c>
      <c r="K156" s="49" t="n">
        <v>20010.2721365315</v>
      </c>
      <c r="L156" s="50" t="n">
        <v>0.00277164270027752</v>
      </c>
      <c r="M156" s="49" t="n">
        <v>52654.1814334911</v>
      </c>
      <c r="N156" s="50" t="n">
        <v>0.197082336610724</v>
      </c>
      <c r="O156" s="49" t="n">
        <v>45697.9964127781</v>
      </c>
      <c r="P156" s="50" t="n">
        <v>0.00863395073579531</v>
      </c>
      <c r="Q156" s="49" t="n">
        <v>16444.5086449512</v>
      </c>
      <c r="R156" s="50" t="n">
        <v>-0.00708090256348515</v>
      </c>
      <c r="S156" s="49" t="n">
        <v>29253.487767827</v>
      </c>
      <c r="T156" s="50" t="n">
        <v>0.0176882422534936</v>
      </c>
      <c r="U156" s="49" t="n">
        <v>141.714428441483</v>
      </c>
      <c r="V156" s="50"/>
      <c r="W156" s="49" t="n">
        <v>6814.47059227143</v>
      </c>
      <c r="X156" s="50"/>
      <c r="Y156" s="49" t="n">
        <v>9540.18433174395</v>
      </c>
      <c r="Z156" s="50"/>
      <c r="AA156" s="49" t="n">
        <v>104714.942633404</v>
      </c>
      <c r="AB156" s="50" t="n">
        <v>-0.0604215269503964</v>
      </c>
      <c r="AC156" s="49" t="n">
        <v>74066.9024317118</v>
      </c>
      <c r="AD156" s="50" t="n">
        <v>-0.0669054281299272</v>
      </c>
      <c r="AE156" s="49" t="n">
        <v>60986.1898124981</v>
      </c>
      <c r="AF156" s="50" t="n">
        <v>0.0109349521989146</v>
      </c>
      <c r="AG156" s="49" t="n">
        <v>48949.48357713</v>
      </c>
      <c r="AH156" s="50" t="n">
        <v>-0.0139997224625383</v>
      </c>
      <c r="AI156" s="49" t="n">
        <v>30648.0402016917</v>
      </c>
      <c r="AJ156" s="50" t="n">
        <v>-0.0443735474566588</v>
      </c>
      <c r="AK156" s="49" t="n">
        <v>95174.7583016596</v>
      </c>
      <c r="AL156" s="50" t="n">
        <v>0.0177492412462232</v>
      </c>
      <c r="AM156" s="49" t="n">
        <v>64194.8882169406</v>
      </c>
      <c r="AN156" s="50" t="n">
        <v>0.0350580890660392</v>
      </c>
      <c r="AO156" s="49" t="n">
        <v>44345.1419556066</v>
      </c>
      <c r="AP156" s="50" t="n">
        <v>0.00474117918761463</v>
      </c>
      <c r="AQ156" s="49" t="n">
        <v>42538.616552948</v>
      </c>
      <c r="AR156" s="50" t="n">
        <v>-0.00132956929507433</v>
      </c>
      <c r="AS156" s="49" t="n">
        <v>30979.870084719</v>
      </c>
      <c r="AT156" s="50" t="n">
        <v>-0.0163363562102273</v>
      </c>
      <c r="AU156" s="49" t="n">
        <v>244668.583052144</v>
      </c>
      <c r="AV156" s="50" t="n">
        <v>-0.00141233683747133</v>
      </c>
      <c r="AW156" s="49" t="n">
        <v>154795.441490462</v>
      </c>
      <c r="AX156" s="50" t="n">
        <v>0.00302500307938924</v>
      </c>
      <c r="AY156" s="49" t="n">
        <v>89873.1415616824</v>
      </c>
      <c r="AZ156" s="50" t="n">
        <v>-0.00896375848061759</v>
      </c>
      <c r="BA156" s="49" t="n">
        <v>59225.1013599907</v>
      </c>
      <c r="BB156" s="50" t="n">
        <v>0.0104107198126475</v>
      </c>
      <c r="BC156" s="49" t="n">
        <v>73518.486637667</v>
      </c>
      <c r="BD156" s="50" t="n">
        <v>-0.00770872645021581</v>
      </c>
      <c r="BE156" s="49"/>
      <c r="BF156" s="50"/>
    </row>
    <row r="157">
      <c r="A157" s="48" t="n">
        <v>2016</v>
      </c>
      <c r="B157" s="48" t="n">
        <v>2</v>
      </c>
      <c r="C157" s="49" t="n">
        <v>171822.167840303</v>
      </c>
      <c r="D157" s="50" t="n">
        <v>0.0030962192224766</v>
      </c>
      <c r="E157" s="49" t="n">
        <v>152546.312104034</v>
      </c>
      <c r="F157" s="50" t="n">
        <v>-0.0569101814039835</v>
      </c>
      <c r="G157" s="49" t="n">
        <v>109691.618314096</v>
      </c>
      <c r="H157" s="50" t="n">
        <v>0.00544626169741491</v>
      </c>
      <c r="I157" s="49" t="n">
        <v>89554.8170611625</v>
      </c>
      <c r="J157" s="50" t="n">
        <v>0.00524928678923686</v>
      </c>
      <c r="K157" s="49" t="n">
        <v>20136.8012529335</v>
      </c>
      <c r="L157" s="50" t="n">
        <v>0.00632320817721266</v>
      </c>
      <c r="M157" s="49" t="n">
        <v>42854.6937899383</v>
      </c>
      <c r="N157" s="50" t="n">
        <v>-0.186110340656055</v>
      </c>
      <c r="O157" s="49" t="n">
        <v>46023.9327003587</v>
      </c>
      <c r="P157" s="50" t="n">
        <v>0.00713239776721153</v>
      </c>
      <c r="Q157" s="49" t="n">
        <v>16359.2378881058</v>
      </c>
      <c r="R157" s="50" t="n">
        <v>-0.00518536361811617</v>
      </c>
      <c r="S157" s="49" t="n">
        <v>29664.6948122528</v>
      </c>
      <c r="T157" s="50" t="n">
        <v>0.0140566843751913</v>
      </c>
      <c r="U157" s="49" t="n">
        <v>-2530.66275476557</v>
      </c>
      <c r="V157" s="50"/>
      <c r="W157" s="49" t="n">
        <v>-638.57615565481</v>
      </c>
      <c r="X157" s="50"/>
      <c r="Y157" s="49" t="n">
        <v>19275.8557362689</v>
      </c>
      <c r="Z157" s="50"/>
      <c r="AA157" s="49" t="n">
        <v>114755.769895193</v>
      </c>
      <c r="AB157" s="50" t="n">
        <v>0.095887244067363</v>
      </c>
      <c r="AC157" s="49" t="n">
        <v>83296.1333307694</v>
      </c>
      <c r="AD157" s="50" t="n">
        <v>0.12460668120375</v>
      </c>
      <c r="AE157" s="49" t="n">
        <v>63974.5819633071</v>
      </c>
      <c r="AF157" s="50" t="n">
        <v>0.0490011289440575</v>
      </c>
      <c r="AG157" s="49" t="n">
        <v>51174.0369540333</v>
      </c>
      <c r="AH157" s="50" t="n">
        <v>0.0454459008417933</v>
      </c>
      <c r="AI157" s="49" t="n">
        <v>31459.6365644233</v>
      </c>
      <c r="AJ157" s="50" t="n">
        <v>0.0264811830508733</v>
      </c>
      <c r="AK157" s="49" t="n">
        <v>95479.9141589237</v>
      </c>
      <c r="AL157" s="50" t="n">
        <v>0.00320626879132035</v>
      </c>
      <c r="AM157" s="49" t="n">
        <v>63970.7109317476</v>
      </c>
      <c r="AN157" s="50" t="n">
        <v>-0.00349213607842846</v>
      </c>
      <c r="AO157" s="49" t="n">
        <v>45600.9300525547</v>
      </c>
      <c r="AP157" s="50" t="n">
        <v>0.0283185043855609</v>
      </c>
      <c r="AQ157" s="49" t="n">
        <v>43578.0027353463</v>
      </c>
      <c r="AR157" s="50" t="n">
        <v>0.0244339441811554</v>
      </c>
      <c r="AS157" s="49" t="n">
        <v>31509.2032271761</v>
      </c>
      <c r="AT157" s="50" t="n">
        <v>0.0170863577222757</v>
      </c>
      <c r="AU157" s="49" t="n">
        <v>249440.036557591</v>
      </c>
      <c r="AV157" s="50" t="n">
        <v>0.0195017008147313</v>
      </c>
      <c r="AW157" s="49" t="n">
        <v>155715.551014455</v>
      </c>
      <c r="AX157" s="50" t="n">
        <v>0.00594403501248864</v>
      </c>
      <c r="AY157" s="49" t="n">
        <v>93724.4855431366</v>
      </c>
      <c r="AZ157" s="50" t="n">
        <v>0.0428531140063788</v>
      </c>
      <c r="BA157" s="49" t="n">
        <v>62264.8489787134</v>
      </c>
      <c r="BB157" s="50" t="n">
        <v>0.0513253257304878</v>
      </c>
      <c r="BC157" s="49" t="n">
        <v>75087.2059625225</v>
      </c>
      <c r="BD157" s="50" t="n">
        <v>0.0213377532182732</v>
      </c>
      <c r="BE157" s="49"/>
      <c r="BF157" s="50"/>
    </row>
    <row r="158">
      <c r="A158" s="48" t="n">
        <v>2016</v>
      </c>
      <c r="B158" s="48" t="n">
        <v>3</v>
      </c>
      <c r="C158" s="49" t="n">
        <v>172107.171286908</v>
      </c>
      <c r="D158" s="50" t="n">
        <v>0.00165871173776222</v>
      </c>
      <c r="E158" s="49" t="n">
        <v>154709.952842184</v>
      </c>
      <c r="F158" s="50" t="n">
        <v>0.0141835007894158</v>
      </c>
      <c r="G158" s="49" t="n">
        <v>109918.665454069</v>
      </c>
      <c r="H158" s="50" t="n">
        <v>0.00206986772064144</v>
      </c>
      <c r="I158" s="49" t="n">
        <v>89735.732029418</v>
      </c>
      <c r="J158" s="50" t="n">
        <v>0.00202015898410002</v>
      </c>
      <c r="K158" s="49" t="n">
        <v>20182.9334246512</v>
      </c>
      <c r="L158" s="50" t="n">
        <v>0.00229093842355033</v>
      </c>
      <c r="M158" s="49" t="n">
        <v>44791.287388115</v>
      </c>
      <c r="N158" s="50" t="n">
        <v>0.0451897663221994</v>
      </c>
      <c r="O158" s="49" t="n">
        <v>45966.0088088111</v>
      </c>
      <c r="P158" s="50" t="n">
        <v>-0.00125856023483883</v>
      </c>
      <c r="Q158" s="49" t="n">
        <v>16411.5067525446</v>
      </c>
      <c r="R158" s="50" t="n">
        <v>0.00319506720278206</v>
      </c>
      <c r="S158" s="49" t="n">
        <v>29554.5020562665</v>
      </c>
      <c r="T158" s="50" t="n">
        <v>-0.00371460946029523</v>
      </c>
      <c r="U158" s="49" t="n">
        <v>768.954518072016</v>
      </c>
      <c r="V158" s="50"/>
      <c r="W158" s="49" t="n">
        <v>-1943.67593876805</v>
      </c>
      <c r="X158" s="50"/>
      <c r="Y158" s="49" t="n">
        <v>17397.2184447234</v>
      </c>
      <c r="Z158" s="50"/>
      <c r="AA158" s="49" t="n">
        <v>113990.179375491</v>
      </c>
      <c r="AB158" s="50" t="n">
        <v>-0.00667147735055396</v>
      </c>
      <c r="AC158" s="49" t="n">
        <v>82630.8589921466</v>
      </c>
      <c r="AD158" s="50" t="n">
        <v>-0.00798685739686089</v>
      </c>
      <c r="AE158" s="49" t="n">
        <v>61259.4767204998</v>
      </c>
      <c r="AF158" s="50" t="n">
        <v>-0.0424403749033414</v>
      </c>
      <c r="AG158" s="49" t="n">
        <v>51009.0939944624</v>
      </c>
      <c r="AH158" s="50" t="n">
        <v>-0.00322317662214155</v>
      </c>
      <c r="AI158" s="49" t="n">
        <v>31359.3203833449</v>
      </c>
      <c r="AJ158" s="50" t="n">
        <v>-0.00318872663620784</v>
      </c>
      <c r="AK158" s="49" t="n">
        <v>96592.9609307681</v>
      </c>
      <c r="AL158" s="50" t="n">
        <v>0.0116573918362743</v>
      </c>
      <c r="AM158" s="49" t="n">
        <v>64387.9867481881</v>
      </c>
      <c r="AN158" s="50" t="n">
        <v>0.00652291979193009</v>
      </c>
      <c r="AO158" s="49" t="n">
        <v>45527.4685906182</v>
      </c>
      <c r="AP158" s="50" t="n">
        <v>-0.00161096411524508</v>
      </c>
      <c r="AQ158" s="49" t="n">
        <v>43804.4292192006</v>
      </c>
      <c r="AR158" s="50" t="n">
        <v>0.00519588943140259</v>
      </c>
      <c r="AS158" s="49" t="n">
        <v>32204.97418258</v>
      </c>
      <c r="AT158" s="50" t="n">
        <v>0.0220815153714766</v>
      </c>
      <c r="AU158" s="49" t="n">
        <v>247347.620170616</v>
      </c>
      <c r="AV158" s="50" t="n">
        <v>-0.00838845445924208</v>
      </c>
      <c r="AW158" s="49" t="n">
        <v>155884.67426288</v>
      </c>
      <c r="AX158" s="50" t="n">
        <v>0.00108610377912743</v>
      </c>
      <c r="AY158" s="49" t="n">
        <v>91462.9459077359</v>
      </c>
      <c r="AZ158" s="50" t="n">
        <v>-0.024129656431775</v>
      </c>
      <c r="BA158" s="49" t="n">
        <v>60103.625524391</v>
      </c>
      <c r="BB158" s="50" t="n">
        <v>-0.0347101693776085</v>
      </c>
      <c r="BC158" s="49" t="n">
        <v>76009.4034017806</v>
      </c>
      <c r="BD158" s="50" t="n">
        <v>0.0122816853741816</v>
      </c>
      <c r="BE158" s="49"/>
      <c r="BF158" s="50"/>
    </row>
    <row r="159">
      <c r="A159" s="48" t="n">
        <v>2016</v>
      </c>
      <c r="B159" s="48" t="n">
        <v>4</v>
      </c>
      <c r="C159" s="49" t="n">
        <v>172020.880195858</v>
      </c>
      <c r="D159" s="50" t="n">
        <v>-0.000501379985533568</v>
      </c>
      <c r="E159" s="49" t="n">
        <v>152258.282664648</v>
      </c>
      <c r="F159" s="50" t="n">
        <v>-0.0158468807759041</v>
      </c>
      <c r="G159" s="49" t="n">
        <v>110811.415023866</v>
      </c>
      <c r="H159" s="50" t="n">
        <v>0.00812191056094669</v>
      </c>
      <c r="I159" s="49" t="n">
        <v>90541.804411722</v>
      </c>
      <c r="J159" s="50" t="n">
        <v>0.00898273590769594</v>
      </c>
      <c r="K159" s="49" t="n">
        <v>20269.6106121438</v>
      </c>
      <c r="L159" s="50" t="n">
        <v>0.00429457827902624</v>
      </c>
      <c r="M159" s="49" t="n">
        <v>41446.8676407826</v>
      </c>
      <c r="N159" s="50" t="n">
        <v>-0.0746667475384915</v>
      </c>
      <c r="O159" s="49" t="n">
        <v>46344.6157819528</v>
      </c>
      <c r="P159" s="50" t="n">
        <v>0.00823667277088336</v>
      </c>
      <c r="Q159" s="49" t="n">
        <v>16342.3828161042</v>
      </c>
      <c r="R159" s="50" t="n">
        <v>-0.00421191895921846</v>
      </c>
      <c r="S159" s="49" t="n">
        <v>30002.2329658486</v>
      </c>
      <c r="T159" s="50" t="n">
        <v>0.0151493301673535</v>
      </c>
      <c r="U159" s="49" t="n">
        <v>-2440.05968628934</v>
      </c>
      <c r="V159" s="50"/>
      <c r="W159" s="49" t="n">
        <v>-2457.68845488086</v>
      </c>
      <c r="X159" s="50"/>
      <c r="Y159" s="49" t="n">
        <v>19762.5975312092</v>
      </c>
      <c r="Z159" s="50"/>
      <c r="AA159" s="49" t="n">
        <v>120964.455601624</v>
      </c>
      <c r="AB159" s="50" t="n">
        <v>0.0611831323043959</v>
      </c>
      <c r="AC159" s="49" t="n">
        <v>89175.0773632444</v>
      </c>
      <c r="AD159" s="50" t="n">
        <v>0.0791982372072377</v>
      </c>
      <c r="AE159" s="49" t="n">
        <v>63789.7036875671</v>
      </c>
      <c r="AF159" s="50" t="n">
        <v>0.0413034374846455</v>
      </c>
      <c r="AG159" s="49" t="n">
        <v>50054.4414580669</v>
      </c>
      <c r="AH159" s="50" t="n">
        <v>-0.0187153399842621</v>
      </c>
      <c r="AI159" s="49" t="n">
        <v>31789.3782383795</v>
      </c>
      <c r="AJ159" s="50" t="n">
        <v>0.0137138767606415</v>
      </c>
      <c r="AK159" s="49" t="n">
        <v>101201.858070415</v>
      </c>
      <c r="AL159" s="50" t="n">
        <v>0.0477146273935021</v>
      </c>
      <c r="AM159" s="49" t="n">
        <v>68798.6411037553</v>
      </c>
      <c r="AN159" s="50" t="n">
        <v>0.06850119996478</v>
      </c>
      <c r="AO159" s="49" t="n">
        <v>45655.6414319251</v>
      </c>
      <c r="AP159" s="50" t="n">
        <v>0.00281528592022884</v>
      </c>
      <c r="AQ159" s="49" t="n">
        <v>43807.1717181689</v>
      </c>
      <c r="AR159" s="50" t="n">
        <v>0.0000626078005629971</v>
      </c>
      <c r="AS159" s="49" t="n">
        <v>32403.2169666595</v>
      </c>
      <c r="AT159" s="50" t="n">
        <v>0.00615565728932332</v>
      </c>
      <c r="AU159" s="49" t="n">
        <v>250671.328566975</v>
      </c>
      <c r="AV159" s="50" t="n">
        <v>0.0134373979182274</v>
      </c>
      <c r="AW159" s="49" t="n">
        <v>157156.030805819</v>
      </c>
      <c r="AX159" s="50" t="n">
        <v>0.00815575071090247</v>
      </c>
      <c r="AY159" s="49" t="n">
        <v>93515.2977611567</v>
      </c>
      <c r="AZ159" s="50" t="n">
        <v>0.0224391619256519</v>
      </c>
      <c r="BA159" s="49" t="n">
        <v>61725.9195227772</v>
      </c>
      <c r="BB159" s="50" t="n">
        <v>0.026991616299882</v>
      </c>
      <c r="BC159" s="49" t="n">
        <v>76210.3886848284</v>
      </c>
      <c r="BD159" s="50" t="n">
        <v>0.00264421603186915</v>
      </c>
      <c r="BE159" s="49"/>
      <c r="BF159" s="50"/>
    </row>
    <row r="160">
      <c r="A160" s="48" t="n">
        <v>2017</v>
      </c>
      <c r="B160" s="48" t="n">
        <v>1</v>
      </c>
      <c r="C160" s="49" t="n">
        <v>171905.123174533</v>
      </c>
      <c r="D160" s="50" t="n">
        <v>-0.000672924247296591</v>
      </c>
      <c r="E160" s="49" t="n">
        <v>161984.468874119</v>
      </c>
      <c r="F160" s="50" t="n">
        <v>0.063879521292725</v>
      </c>
      <c r="G160" s="49" t="n">
        <v>111574.232243111</v>
      </c>
      <c r="H160" s="50" t="n">
        <v>0.00688392273558414</v>
      </c>
      <c r="I160" s="49" t="n">
        <v>91270.6405289713</v>
      </c>
      <c r="J160" s="50" t="n">
        <v>0.00804971937531818</v>
      </c>
      <c r="K160" s="49" t="n">
        <v>20303.5917141395</v>
      </c>
      <c r="L160" s="50" t="n">
        <v>0.00167645558890817</v>
      </c>
      <c r="M160" s="49" t="n">
        <v>50410.2366310078</v>
      </c>
      <c r="N160" s="50" t="n">
        <v>0.216261674293702</v>
      </c>
      <c r="O160" s="49" t="n">
        <v>46868.507657256</v>
      </c>
      <c r="P160" s="50" t="n">
        <v>0.0113042662338165</v>
      </c>
      <c r="Q160" s="49" t="n">
        <v>16447.9394162575</v>
      </c>
      <c r="R160" s="50" t="n">
        <v>0.00645907034127524</v>
      </c>
      <c r="S160" s="49" t="n">
        <v>30420.5682409985</v>
      </c>
      <c r="T160" s="50" t="n">
        <v>0.0139434713284858</v>
      </c>
      <c r="U160" s="49" t="n">
        <v>-1660.18654597661</v>
      </c>
      <c r="V160" s="50"/>
      <c r="W160" s="49" t="n">
        <v>5201.91551972841</v>
      </c>
      <c r="X160" s="50"/>
      <c r="Y160" s="49" t="n">
        <v>9920.65430041392</v>
      </c>
      <c r="Z160" s="50"/>
      <c r="AA160" s="49" t="n">
        <v>107963.578874983</v>
      </c>
      <c r="AB160" s="50" t="n">
        <v>-0.107476834099572</v>
      </c>
      <c r="AC160" s="49" t="n">
        <v>76689.9463401839</v>
      </c>
      <c r="AD160" s="50" t="n">
        <v>-0.1400069547706</v>
      </c>
      <c r="AE160" s="49" t="n">
        <v>63052.5255575015</v>
      </c>
      <c r="AF160" s="50" t="n">
        <v>-0.0115563811626433</v>
      </c>
      <c r="AG160" s="49" t="n">
        <v>51667.3910264957</v>
      </c>
      <c r="AH160" s="50" t="n">
        <v>0.0322239050410753</v>
      </c>
      <c r="AI160" s="49" t="n">
        <v>31273.6325347993</v>
      </c>
      <c r="AJ160" s="50" t="n">
        <v>-0.0162238373998015</v>
      </c>
      <c r="AK160" s="49" t="n">
        <v>98042.9245745692</v>
      </c>
      <c r="AL160" s="50" t="n">
        <v>-0.0312141847598056</v>
      </c>
      <c r="AM160" s="49" t="n">
        <v>64527.5912821348</v>
      </c>
      <c r="AN160" s="50" t="n">
        <v>-0.0620804386990627</v>
      </c>
      <c r="AO160" s="49" t="n">
        <v>45438.7177153365</v>
      </c>
      <c r="AP160" s="50" t="n">
        <v>-0.00475130147743208</v>
      </c>
      <c r="AQ160" s="49" t="n">
        <v>43534.0183994963</v>
      </c>
      <c r="AR160" s="50" t="n">
        <v>-0.00623535617478121</v>
      </c>
      <c r="AS160" s="49" t="n">
        <v>33515.3332924344</v>
      </c>
      <c r="AT160" s="50" t="n">
        <v>0.0343211702381041</v>
      </c>
      <c r="AU160" s="49" t="n">
        <v>250614.66141244</v>
      </c>
      <c r="AV160" s="50" t="n">
        <v>-0.000226061571777736</v>
      </c>
      <c r="AW160" s="49" t="n">
        <v>158442.739900367</v>
      </c>
      <c r="AX160" s="50" t="n">
        <v>0.00818746240885915</v>
      </c>
      <c r="AY160" s="49" t="n">
        <v>92171.9215120731</v>
      </c>
      <c r="AZ160" s="50" t="n">
        <v>-0.0143653100748788</v>
      </c>
      <c r="BA160" s="49" t="n">
        <v>60898.2889772738</v>
      </c>
      <c r="BB160" s="50" t="n">
        <v>-0.013408152554098</v>
      </c>
      <c r="BC160" s="49" t="n">
        <v>77049.3516919307</v>
      </c>
      <c r="BD160" s="50" t="n">
        <v>0.011008512377124</v>
      </c>
      <c r="BE160" s="49"/>
      <c r="BF160" s="50"/>
    </row>
    <row r="161">
      <c r="A161" s="48" t="n">
        <v>2017</v>
      </c>
      <c r="B161" s="48" t="n">
        <v>2</v>
      </c>
      <c r="C161" s="49" t="n">
        <v>172967.066534703</v>
      </c>
      <c r="D161" s="50" t="n">
        <v>0.00617749686896674</v>
      </c>
      <c r="E161" s="49" t="n">
        <v>156213.043212785</v>
      </c>
      <c r="F161" s="50" t="n">
        <v>-0.0356295001702833</v>
      </c>
      <c r="G161" s="49" t="n">
        <v>111779.959605535</v>
      </c>
      <c r="H161" s="50" t="n">
        <v>0.00184386088336375</v>
      </c>
      <c r="I161" s="49" t="n">
        <v>91370.040055745</v>
      </c>
      <c r="J161" s="50" t="n">
        <v>0.00108906353891647</v>
      </c>
      <c r="K161" s="49" t="n">
        <v>20409.9195497903</v>
      </c>
      <c r="L161" s="50" t="n">
        <v>0.00523689784289405</v>
      </c>
      <c r="M161" s="49" t="n">
        <v>44433.0836072497</v>
      </c>
      <c r="N161" s="50" t="n">
        <v>-0.118570223494676</v>
      </c>
      <c r="O161" s="49" t="n">
        <v>47599.1540553211</v>
      </c>
      <c r="P161" s="50" t="n">
        <v>0.0155892823259545</v>
      </c>
      <c r="Q161" s="49" t="n">
        <v>16458.4777226047</v>
      </c>
      <c r="R161" s="50" t="n">
        <v>0.000640706782804035</v>
      </c>
      <c r="S161" s="49" t="n">
        <v>31140.6763327164</v>
      </c>
      <c r="T161" s="50" t="n">
        <v>0.0236717501794548</v>
      </c>
      <c r="U161" s="49" t="n">
        <v>-763.487133622664</v>
      </c>
      <c r="V161" s="50"/>
      <c r="W161" s="49" t="n">
        <v>-2402.58331444876</v>
      </c>
      <c r="X161" s="50"/>
      <c r="Y161" s="49" t="n">
        <v>16754.0233219176</v>
      </c>
      <c r="Z161" s="50"/>
      <c r="AA161" s="49" t="n">
        <v>114321.793410101</v>
      </c>
      <c r="AB161" s="50" t="n">
        <v>0.0588922171844677</v>
      </c>
      <c r="AC161" s="49" t="n">
        <v>83204.8948680316</v>
      </c>
      <c r="AD161" s="50" t="n">
        <v>0.0849517940584867</v>
      </c>
      <c r="AE161" s="49" t="n">
        <v>65044.8546554698</v>
      </c>
      <c r="AF161" s="50" t="n">
        <v>0.0315979269720355</v>
      </c>
      <c r="AG161" s="49" t="n">
        <v>52327.9839517016</v>
      </c>
      <c r="AH161" s="50" t="n">
        <v>0.0127854902692337</v>
      </c>
      <c r="AI161" s="49" t="n">
        <v>31116.8985420695</v>
      </c>
      <c r="AJ161" s="50" t="n">
        <v>-0.00501169771549193</v>
      </c>
      <c r="AK161" s="49" t="n">
        <v>97567.7700881835</v>
      </c>
      <c r="AL161" s="50" t="n">
        <v>-0.00484639241890827</v>
      </c>
      <c r="AM161" s="49" t="n">
        <v>63491.7269095242</v>
      </c>
      <c r="AN161" s="50" t="n">
        <v>-0.0160530457131361</v>
      </c>
      <c r="AO161" s="49" t="n">
        <v>47866.8925123909</v>
      </c>
      <c r="AP161" s="50" t="n">
        <v>0.0534384533530732</v>
      </c>
      <c r="AQ161" s="49" t="n">
        <v>45983.804651291</v>
      </c>
      <c r="AR161" s="50" t="n">
        <v>0.0562729180962311</v>
      </c>
      <c r="AS161" s="49" t="n">
        <v>34076.0431786593</v>
      </c>
      <c r="AT161" s="50" t="n">
        <v>0.0167299510744074</v>
      </c>
      <c r="AU161" s="49" t="n">
        <v>253790.401498275</v>
      </c>
      <c r="AV161" s="50" t="n">
        <v>0.0126718048654357</v>
      </c>
      <c r="AW161" s="49" t="n">
        <v>159379.113660856</v>
      </c>
      <c r="AX161" s="50" t="n">
        <v>0.00590985589543802</v>
      </c>
      <c r="AY161" s="49" t="n">
        <v>94411.2878374191</v>
      </c>
      <c r="AZ161" s="50" t="n">
        <v>0.0242955369553923</v>
      </c>
      <c r="BA161" s="49" t="n">
        <v>63294.3892953497</v>
      </c>
      <c r="BB161" s="50" t="n">
        <v>0.039345938257314</v>
      </c>
      <c r="BC161" s="49" t="n">
        <v>80059.8478299503</v>
      </c>
      <c r="BD161" s="50" t="n">
        <v>0.0390723097847279</v>
      </c>
      <c r="BE161" s="49"/>
      <c r="BF161" s="50"/>
    </row>
    <row r="162">
      <c r="A162" s="48" t="n">
        <v>2017</v>
      </c>
      <c r="B162" s="48" t="n">
        <v>3</v>
      </c>
      <c r="C162" s="49" t="n">
        <v>174846.23679859</v>
      </c>
      <c r="D162" s="50" t="n">
        <v>0.0108643240677857</v>
      </c>
      <c r="E162" s="49" t="n">
        <v>162358.037422045</v>
      </c>
      <c r="F162" s="50" t="n">
        <v>0.0393372671249357</v>
      </c>
      <c r="G162" s="49" t="n">
        <v>112404.913605497</v>
      </c>
      <c r="H162" s="50" t="n">
        <v>0.00559093062984561</v>
      </c>
      <c r="I162" s="49" t="n">
        <v>91887.2511528843</v>
      </c>
      <c r="J162" s="50" t="n">
        <v>0.00566062022982372</v>
      </c>
      <c r="K162" s="49" t="n">
        <v>20517.6624526124</v>
      </c>
      <c r="L162" s="50" t="n">
        <v>0.00527894794290096</v>
      </c>
      <c r="M162" s="49" t="n">
        <v>49953.1238165486</v>
      </c>
      <c r="N162" s="50" t="n">
        <v>0.124232660917513</v>
      </c>
      <c r="O162" s="49" t="n">
        <v>48262.8335560356</v>
      </c>
      <c r="P162" s="50" t="n">
        <v>0.0139430944496017</v>
      </c>
      <c r="Q162" s="49" t="n">
        <v>16536.991205047</v>
      </c>
      <c r="R162" s="50" t="n">
        <v>0.00477039758874498</v>
      </c>
      <c r="S162" s="49" t="n">
        <v>31725.8423509886</v>
      </c>
      <c r="T162" s="50" t="n">
        <v>0.0187910503940272</v>
      </c>
      <c r="U162" s="49" t="n">
        <v>-2920.05688461379</v>
      </c>
      <c r="V162" s="50"/>
      <c r="W162" s="49" t="n">
        <v>4610.34714512681</v>
      </c>
      <c r="X162" s="50"/>
      <c r="Y162" s="49" t="n">
        <v>12488.1993765445</v>
      </c>
      <c r="Z162" s="50"/>
      <c r="AA162" s="49" t="n">
        <v>115992.995241913</v>
      </c>
      <c r="AB162" s="50" t="n">
        <v>0.0146184011111261</v>
      </c>
      <c r="AC162" s="49" t="n">
        <v>83108.391749596</v>
      </c>
      <c r="AD162" s="50" t="n">
        <v>-0.00115982501496603</v>
      </c>
      <c r="AE162" s="49" t="n">
        <v>69619.4490806707</v>
      </c>
      <c r="AF162" s="50" t="n">
        <v>0.070329843143345</v>
      </c>
      <c r="AG162" s="49" t="n">
        <v>52895.7581359232</v>
      </c>
      <c r="AH162" s="50" t="n">
        <v>0.0108502973236198</v>
      </c>
      <c r="AI162" s="49" t="n">
        <v>32884.6034923172</v>
      </c>
      <c r="AJ162" s="50" t="n">
        <v>0.0568085199062434</v>
      </c>
      <c r="AK162" s="49" t="n">
        <v>103504.795865369</v>
      </c>
      <c r="AL162" s="50" t="n">
        <v>0.0608502763957741</v>
      </c>
      <c r="AM162" s="49" t="n">
        <v>67732.8472686725</v>
      </c>
      <c r="AN162" s="50" t="n">
        <v>0.0667979997644721</v>
      </c>
      <c r="AO162" s="49" t="n">
        <v>49063.3181711315</v>
      </c>
      <c r="AP162" s="50" t="n">
        <v>0.0249948470841486</v>
      </c>
      <c r="AQ162" s="49" t="n">
        <v>47035.8878132331</v>
      </c>
      <c r="AR162" s="50" t="n">
        <v>0.02287942831004</v>
      </c>
      <c r="AS162" s="49" t="n">
        <v>35771.9485966963</v>
      </c>
      <c r="AT162" s="50" t="n">
        <v>0.0497682612134698</v>
      </c>
      <c r="AU162" s="49" t="n">
        <v>260574.130093133</v>
      </c>
      <c r="AV162" s="50" t="n">
        <v>0.0267296499584266</v>
      </c>
      <c r="AW162" s="49" t="n">
        <v>160667.747161532</v>
      </c>
      <c r="AX162" s="50" t="n">
        <v>0.00808533484141516</v>
      </c>
      <c r="AY162" s="49" t="n">
        <v>99906.3829316006</v>
      </c>
      <c r="AZ162" s="50" t="n">
        <v>0.0582037934239845</v>
      </c>
      <c r="BA162" s="49" t="n">
        <v>67021.7794392834</v>
      </c>
      <c r="BB162" s="50" t="n">
        <v>0.0588897402349633</v>
      </c>
      <c r="BC162" s="49" t="n">
        <v>82807.8364099294</v>
      </c>
      <c r="BD162" s="50" t="n">
        <v>0.0343241794040865</v>
      </c>
      <c r="BE162" s="49"/>
      <c r="BF162" s="50"/>
    </row>
    <row r="163">
      <c r="A163" s="48" t="n">
        <v>2017</v>
      </c>
      <c r="B163" s="48" t="n">
        <v>4</v>
      </c>
      <c r="C163" s="49" t="n">
        <v>177270.560666539</v>
      </c>
      <c r="D163" s="50" t="n">
        <v>0.0138654620902232</v>
      </c>
      <c r="E163" s="49" t="n">
        <v>156655.735627493</v>
      </c>
      <c r="F163" s="50" t="n">
        <v>-0.0351217709027177</v>
      </c>
      <c r="G163" s="49" t="n">
        <v>112920.482039426</v>
      </c>
      <c r="H163" s="50" t="n">
        <v>0.00458670726564847</v>
      </c>
      <c r="I163" s="49" t="n">
        <v>92252.4318105478</v>
      </c>
      <c r="J163" s="50" t="n">
        <v>0.0039742255109565</v>
      </c>
      <c r="K163" s="49" t="n">
        <v>20668.0502288779</v>
      </c>
      <c r="L163" s="50" t="n">
        <v>0.00732967396323936</v>
      </c>
      <c r="M163" s="49" t="n">
        <v>43735.2535880678</v>
      </c>
      <c r="N163" s="50" t="n">
        <v>-0.12447410198641</v>
      </c>
      <c r="O163" s="49" t="n">
        <v>48756.4107969383</v>
      </c>
      <c r="P163" s="50" t="n">
        <v>0.0102268599776609</v>
      </c>
      <c r="Q163" s="49" t="n">
        <v>16685.7046560908</v>
      </c>
      <c r="R163" s="50" t="n">
        <v>0.00899277560227918</v>
      </c>
      <c r="S163" s="49" t="n">
        <v>32070.7061408475</v>
      </c>
      <c r="T163" s="50" t="n">
        <v>0.0108701224082115</v>
      </c>
      <c r="U163" s="49" t="n">
        <v>530.169927407522</v>
      </c>
      <c r="V163" s="50"/>
      <c r="W163" s="49" t="n">
        <v>-5551.32713627807</v>
      </c>
      <c r="X163" s="50"/>
      <c r="Y163" s="49" t="n">
        <v>20614.8250390454</v>
      </c>
      <c r="Z163" s="50"/>
      <c r="AA163" s="49" t="n">
        <v>121543.805496451</v>
      </c>
      <c r="AB163" s="50" t="n">
        <v>0.0478547022857796</v>
      </c>
      <c r="AC163" s="49" t="n">
        <v>88585.1462113411</v>
      </c>
      <c r="AD163" s="50" t="n">
        <v>0.0658989344691738</v>
      </c>
      <c r="AE163" s="49" t="n">
        <v>71008.6226665107</v>
      </c>
      <c r="AF163" s="50" t="n">
        <v>0.0199538146909246</v>
      </c>
      <c r="AG163" s="49" t="n">
        <v>54147.0431770726</v>
      </c>
      <c r="AH163" s="50" t="n">
        <v>0.0236556783614672</v>
      </c>
      <c r="AI163" s="49" t="n">
        <v>32958.6592851097</v>
      </c>
      <c r="AJ163" s="50" t="n">
        <v>0.0022519898349953</v>
      </c>
      <c r="AK163" s="49" t="n">
        <v>100928.980457405</v>
      </c>
      <c r="AL163" s="50" t="n">
        <v>-0.0248859522539782</v>
      </c>
      <c r="AM163" s="49" t="n">
        <v>64557.4994359157</v>
      </c>
      <c r="AN163" s="50" t="n">
        <v>-0.0468804717475003</v>
      </c>
      <c r="AO163" s="49" t="n">
        <v>51039.0372957133</v>
      </c>
      <c r="AP163" s="50" t="n">
        <v>0.0402687628604845</v>
      </c>
      <c r="AQ163" s="49" t="n">
        <v>49140.2961120984</v>
      </c>
      <c r="AR163" s="50" t="n">
        <v>0.0447404821446424</v>
      </c>
      <c r="AS163" s="49" t="n">
        <v>36371.4810214897</v>
      </c>
      <c r="AT163" s="50" t="n">
        <v>0.0167598481020066</v>
      </c>
      <c r="AU163" s="49" t="n">
        <v>262252.167872719</v>
      </c>
      <c r="AV163" s="50" t="n">
        <v>0.00643977120440442</v>
      </c>
      <c r="AW163" s="49" t="n">
        <v>161676.892836364</v>
      </c>
      <c r="AX163" s="50" t="n">
        <v>0.00628094743755292</v>
      </c>
      <c r="AY163" s="49" t="n">
        <v>100575.275036355</v>
      </c>
      <c r="AZ163" s="50" t="n">
        <v>0.00669518888710852</v>
      </c>
      <c r="BA163" s="49" t="n">
        <v>67616.6157512458</v>
      </c>
      <c r="BB163" s="50" t="n">
        <v>0.00887526885944867</v>
      </c>
      <c r="BC163" s="49" t="n">
        <v>85511.7771335881</v>
      </c>
      <c r="BD163" s="50" t="n">
        <v>0.0326531985484233</v>
      </c>
      <c r="BE163" s="49"/>
      <c r="BF163" s="50"/>
    </row>
    <row r="164">
      <c r="A164" s="48" t="n">
        <v>2018</v>
      </c>
      <c r="B164" s="48" t="n">
        <v>1</v>
      </c>
      <c r="C164" s="49" t="n">
        <v>178710.628653774</v>
      </c>
      <c r="D164" s="50" t="n">
        <v>0.00812355972599366</v>
      </c>
      <c r="E164" s="49" t="n">
        <v>159743.998442032</v>
      </c>
      <c r="F164" s="50" t="n">
        <v>0.0197136913127907</v>
      </c>
      <c r="G164" s="49" t="n">
        <v>113280.667684959</v>
      </c>
      <c r="H164" s="50" t="n">
        <v>0.00318972819658714</v>
      </c>
      <c r="I164" s="49" t="n">
        <v>92647.5055123928</v>
      </c>
      <c r="J164" s="50" t="n">
        <v>0.00428252886228875</v>
      </c>
      <c r="K164" s="49" t="n">
        <v>20633.1621725662</v>
      </c>
      <c r="L164" s="50" t="n">
        <v>-0.00168801874996738</v>
      </c>
      <c r="M164" s="49" t="n">
        <v>46463.330757073</v>
      </c>
      <c r="N164" s="50" t="n">
        <v>0.0623770744466308</v>
      </c>
      <c r="O164" s="49" t="n">
        <v>49675.6383256935</v>
      </c>
      <c r="P164" s="50" t="n">
        <v>0.0188534700099983</v>
      </c>
      <c r="Q164" s="49" t="n">
        <v>16608.7049730069</v>
      </c>
      <c r="R164" s="50" t="n">
        <v>-0.00461470969736899</v>
      </c>
      <c r="S164" s="49" t="n">
        <v>33066.9333526866</v>
      </c>
      <c r="T164" s="50" t="n">
        <v>0.0310634635690252</v>
      </c>
      <c r="U164" s="49" t="n">
        <v>-260.35744547256</v>
      </c>
      <c r="V164" s="50"/>
      <c r="W164" s="49" t="n">
        <v>-2951.95012314798</v>
      </c>
      <c r="X164" s="50"/>
      <c r="Y164" s="49" t="n">
        <v>18966.6302117419</v>
      </c>
      <c r="Z164" s="50"/>
      <c r="AA164" s="49" t="n">
        <v>120335.821147525</v>
      </c>
      <c r="AB164" s="50" t="n">
        <v>-0.0099386747353486</v>
      </c>
      <c r="AC164" s="49" t="n">
        <v>87969.5219654891</v>
      </c>
      <c r="AD164" s="50" t="n">
        <v>-0.00694952000624627</v>
      </c>
      <c r="AE164" s="49" t="n">
        <v>72751.5315910282</v>
      </c>
      <c r="AF164" s="50" t="n">
        <v>0.0245450321252259</v>
      </c>
      <c r="AG164" s="49" t="n">
        <v>54374.8391141957</v>
      </c>
      <c r="AH164" s="50" t="n">
        <v>0.00420698756122717</v>
      </c>
      <c r="AI164" s="49" t="n">
        <v>32366.299182036</v>
      </c>
      <c r="AJ164" s="50" t="n">
        <v>-0.0179728215868705</v>
      </c>
      <c r="AK164" s="49" t="n">
        <v>101369.190935783</v>
      </c>
      <c r="AL164" s="50" t="n">
        <v>0.004361586497583</v>
      </c>
      <c r="AM164" s="49" t="n">
        <v>65457.7319262882</v>
      </c>
      <c r="AN164" s="50" t="n">
        <v>0.0139446617083754</v>
      </c>
      <c r="AO164" s="49" t="n">
        <v>52289.9045140832</v>
      </c>
      <c r="AP164" s="50" t="n">
        <v>0.0245080488317695</v>
      </c>
      <c r="AQ164" s="49" t="n">
        <v>50421.6761461312</v>
      </c>
      <c r="AR164" s="50" t="n">
        <v>0.0260759526379268</v>
      </c>
      <c r="AS164" s="49" t="n">
        <v>35911.4590094951</v>
      </c>
      <c r="AT164" s="50" t="n">
        <v>-0.0126478768275294</v>
      </c>
      <c r="AU164" s="49" t="n">
        <v>265304.121254873</v>
      </c>
      <c r="AV164" s="50" t="n">
        <v>0.0116374762767812</v>
      </c>
      <c r="AW164" s="49" t="n">
        <v>162956.306010653</v>
      </c>
      <c r="AX164" s="50" t="n">
        <v>0.00791339536431801</v>
      </c>
      <c r="AY164" s="49" t="n">
        <v>102347.81524422</v>
      </c>
      <c r="AZ164" s="50" t="n">
        <v>0.0176240155169742</v>
      </c>
      <c r="BA164" s="49" t="n">
        <v>69981.5160621842</v>
      </c>
      <c r="BB164" s="50" t="n">
        <v>0.0349751356920704</v>
      </c>
      <c r="BC164" s="49" t="n">
        <v>86333.1351556263</v>
      </c>
      <c r="BD164" s="50" t="n">
        <v>0.00960520351196781</v>
      </c>
      <c r="BE164" s="49"/>
      <c r="BF164" s="50"/>
    </row>
    <row r="165">
      <c r="A165" s="48" t="n">
        <v>2018</v>
      </c>
      <c r="B165" s="48" t="n">
        <v>2</v>
      </c>
      <c r="C165" s="49" t="n">
        <v>181356.767174212</v>
      </c>
      <c r="D165" s="50" t="n">
        <v>0.0148068334847893</v>
      </c>
      <c r="E165" s="49" t="n">
        <v>162749.734198513</v>
      </c>
      <c r="F165" s="50" t="n">
        <v>0.0188159541879227</v>
      </c>
      <c r="G165" s="49" t="n">
        <v>113439.925466953</v>
      </c>
      <c r="H165" s="50" t="n">
        <v>0.00140586902645023</v>
      </c>
      <c r="I165" s="49" t="n">
        <v>92703.9032838915</v>
      </c>
      <c r="J165" s="50" t="n">
        <v>0.000608734916140108</v>
      </c>
      <c r="K165" s="49" t="n">
        <v>20736.0221830614</v>
      </c>
      <c r="L165" s="50" t="n">
        <v>0.00498517918072539</v>
      </c>
      <c r="M165" s="49" t="n">
        <v>49309.8087315599</v>
      </c>
      <c r="N165" s="50" t="n">
        <v>0.0612628911467703</v>
      </c>
      <c r="O165" s="49" t="n">
        <v>49228.1032853878</v>
      </c>
      <c r="P165" s="50" t="n">
        <v>-0.00900914523476282</v>
      </c>
      <c r="Q165" s="49" t="n">
        <v>16726.1140556928</v>
      </c>
      <c r="R165" s="50" t="n">
        <v>0.00706912928350989</v>
      </c>
      <c r="S165" s="49" t="n">
        <v>32501.989229695</v>
      </c>
      <c r="T165" s="50" t="n">
        <v>-0.0170848659283273</v>
      </c>
      <c r="U165" s="49" t="n">
        <v>1321.39898221171</v>
      </c>
      <c r="V165" s="50"/>
      <c r="W165" s="49" t="n">
        <v>-1239.69353603962</v>
      </c>
      <c r="X165" s="50"/>
      <c r="Y165" s="49" t="n">
        <v>18607.0329756995</v>
      </c>
      <c r="Z165" s="50"/>
      <c r="AA165" s="49" t="n">
        <v>122150.770572577</v>
      </c>
      <c r="AB165" s="50" t="n">
        <v>0.0150823703843492</v>
      </c>
      <c r="AC165" s="49" t="n">
        <v>87944.0011196879</v>
      </c>
      <c r="AD165" s="50" t="n">
        <v>-0.000290110088483231</v>
      </c>
      <c r="AE165" s="49" t="n">
        <v>73691.323940218</v>
      </c>
      <c r="AF165" s="50" t="n">
        <v>0.0129178359360582</v>
      </c>
      <c r="AG165" s="49" t="n">
        <v>56669.5023920544</v>
      </c>
      <c r="AH165" s="50" t="n">
        <v>0.0422008288252489</v>
      </c>
      <c r="AI165" s="49" t="n">
        <v>34206.769452889</v>
      </c>
      <c r="AJ165" s="50" t="n">
        <v>0.0568637847812556</v>
      </c>
      <c r="AK165" s="49" t="n">
        <v>103543.737596877</v>
      </c>
      <c r="AL165" s="50" t="n">
        <v>0.0214517511782422</v>
      </c>
      <c r="AM165" s="49" t="n">
        <v>67607.4760525907</v>
      </c>
      <c r="AN165" s="50" t="n">
        <v>0.0328417142335966</v>
      </c>
      <c r="AO165" s="49" t="n">
        <v>53010.6575823595</v>
      </c>
      <c r="AP165" s="50" t="n">
        <v>0.0137837901020115</v>
      </c>
      <c r="AQ165" s="49" t="n">
        <v>51180.6813793683</v>
      </c>
      <c r="AR165" s="50" t="n">
        <v>0.0150531535492255</v>
      </c>
      <c r="AS165" s="49" t="n">
        <v>35936.2615442867</v>
      </c>
      <c r="AT165" s="50" t="n">
        <v>0.00069065795363743</v>
      </c>
      <c r="AU165" s="49" t="n">
        <v>267152.311115656</v>
      </c>
      <c r="AV165" s="50" t="n">
        <v>0.0069663066372323</v>
      </c>
      <c r="AW165" s="49" t="n">
        <v>162668.028752341</v>
      </c>
      <c r="AX165" s="50" t="n">
        <v>-0.00176904634971919</v>
      </c>
      <c r="AY165" s="49" t="n">
        <v>104484.282363315</v>
      </c>
      <c r="AZ165" s="50" t="n">
        <v>0.0208745747429653</v>
      </c>
      <c r="BA165" s="49" t="n">
        <v>70277.5129104258</v>
      </c>
      <c r="BB165" s="50" t="n">
        <v>0.00422964326721109</v>
      </c>
      <c r="BC165" s="49" t="n">
        <v>87116.942923655</v>
      </c>
      <c r="BD165" s="50" t="n">
        <v>0.00907887529644058</v>
      </c>
      <c r="BE165" s="49"/>
      <c r="BF165" s="50"/>
    </row>
    <row r="166">
      <c r="A166" s="48" t="n">
        <v>2018</v>
      </c>
      <c r="B166" s="48" t="n">
        <v>3</v>
      </c>
      <c r="C166" s="49" t="n">
        <v>181273.648790177</v>
      </c>
      <c r="D166" s="50" t="n">
        <v>-0.000458314213084732</v>
      </c>
      <c r="E166" s="49" t="n">
        <v>165786.266366659</v>
      </c>
      <c r="F166" s="50" t="n">
        <v>0.0186576782020542</v>
      </c>
      <c r="G166" s="49" t="n">
        <v>113634.70781735</v>
      </c>
      <c r="H166" s="50" t="n">
        <v>0.00171705287706558</v>
      </c>
      <c r="I166" s="49" t="n">
        <v>92827.922994368</v>
      </c>
      <c r="J166" s="50" t="n">
        <v>0.00133780462400512</v>
      </c>
      <c r="K166" s="49" t="n">
        <v>20806.7848229821</v>
      </c>
      <c r="L166" s="50" t="n">
        <v>0.00341254649980183</v>
      </c>
      <c r="M166" s="49" t="n">
        <v>52151.5585493085</v>
      </c>
      <c r="N166" s="50" t="n">
        <v>0.0576305179608163</v>
      </c>
      <c r="O166" s="49" t="n">
        <v>48510.675648952</v>
      </c>
      <c r="P166" s="50" t="n">
        <v>-0.0145735380515605</v>
      </c>
      <c r="Q166" s="49" t="n">
        <v>16618.1974231134</v>
      </c>
      <c r="R166" s="50" t="n">
        <v>-0.00645198473596986</v>
      </c>
      <c r="S166" s="49" t="n">
        <v>31892.4782258387</v>
      </c>
      <c r="T166" s="50" t="n">
        <v>-0.0187530369156439</v>
      </c>
      <c r="U166" s="49" t="n">
        <v>3115.15925261547</v>
      </c>
      <c r="V166" s="50"/>
      <c r="W166" s="49" t="n">
        <v>525.72364774099</v>
      </c>
      <c r="X166" s="50"/>
      <c r="Y166" s="49" t="n">
        <v>15487.3824235187</v>
      </c>
      <c r="Z166" s="50"/>
      <c r="AA166" s="49" t="n">
        <v>120580.993477861</v>
      </c>
      <c r="AB166" s="50" t="n">
        <v>-0.0128511436101265</v>
      </c>
      <c r="AC166" s="49" t="n">
        <v>86189.3043716852</v>
      </c>
      <c r="AD166" s="50" t="n">
        <v>-0.0199524325214023</v>
      </c>
      <c r="AE166" s="49" t="n">
        <v>70787.3587476133</v>
      </c>
      <c r="AF166" s="50" t="n">
        <v>-0.0394071518508824</v>
      </c>
      <c r="AG166" s="49" t="n">
        <v>53621.3876617144</v>
      </c>
      <c r="AH166" s="50" t="n">
        <v>-0.0537875682982411</v>
      </c>
      <c r="AI166" s="49" t="n">
        <v>34391.6891061759</v>
      </c>
      <c r="AJ166" s="50" t="n">
        <v>0.00540593736984096</v>
      </c>
      <c r="AK166" s="49" t="n">
        <v>105093.611054342</v>
      </c>
      <c r="AL166" s="50" t="n">
        <v>0.0149682973923446</v>
      </c>
      <c r="AM166" s="49" t="n">
        <v>69681.9929831632</v>
      </c>
      <c r="AN166" s="50" t="n">
        <v>0.0306847267742811</v>
      </c>
      <c r="AO166" s="49" t="n">
        <v>51391.783987081</v>
      </c>
      <c r="AP166" s="50" t="n">
        <v>-0.0305386439087905</v>
      </c>
      <c r="AQ166" s="49" t="n">
        <v>49731.4736327504</v>
      </c>
      <c r="AR166" s="50" t="n">
        <v>-0.0283155227238159</v>
      </c>
      <c r="AS166" s="49" t="n">
        <v>35411.6180711792</v>
      </c>
      <c r="AT166" s="50" t="n">
        <v>-0.0145992780150767</v>
      </c>
      <c r="AU166" s="49" t="n">
        <v>263301.581241491</v>
      </c>
      <c r="AV166" s="50" t="n">
        <v>-0.014413986755657</v>
      </c>
      <c r="AW166" s="49" t="n">
        <v>162145.383466302</v>
      </c>
      <c r="AX166" s="50" t="n">
        <v>-0.00321295641219288</v>
      </c>
      <c r="AY166" s="49" t="n">
        <v>101156.197775189</v>
      </c>
      <c r="AZ166" s="50" t="n">
        <v>-0.0318524902774668</v>
      </c>
      <c r="BA166" s="49" t="n">
        <v>66764.5086690133</v>
      </c>
      <c r="BB166" s="50" t="n">
        <v>-0.0499876005272141</v>
      </c>
      <c r="BC166" s="49" t="n">
        <v>85143.0917039295</v>
      </c>
      <c r="BD166" s="50" t="n">
        <v>-0.0226574895018439</v>
      </c>
      <c r="BE166" s="49"/>
      <c r="BF166" s="50"/>
    </row>
    <row r="167">
      <c r="A167" s="48" t="n">
        <v>2018</v>
      </c>
      <c r="B167" s="48" t="n">
        <v>4</v>
      </c>
      <c r="C167" s="49" t="n">
        <v>182055.290771208</v>
      </c>
      <c r="D167" s="50" t="n">
        <v>0.00431194487586861</v>
      </c>
      <c r="E167" s="49" t="n">
        <v>164488.228326143</v>
      </c>
      <c r="F167" s="50" t="n">
        <v>-0.00782958726897387</v>
      </c>
      <c r="G167" s="49" t="n">
        <v>113968.379313086</v>
      </c>
      <c r="H167" s="50" t="n">
        <v>0.00293635194866981</v>
      </c>
      <c r="I167" s="49" t="n">
        <v>93051.4816276458</v>
      </c>
      <c r="J167" s="50" t="n">
        <v>0.00240831234898353</v>
      </c>
      <c r="K167" s="49" t="n">
        <v>20916.8976854402</v>
      </c>
      <c r="L167" s="50" t="n">
        <v>0.00529216135001009</v>
      </c>
      <c r="M167" s="49" t="n">
        <v>50519.8490130574</v>
      </c>
      <c r="N167" s="50" t="n">
        <v>-0.0312878384010007</v>
      </c>
      <c r="O167" s="49" t="n">
        <v>48165.6491556081</v>
      </c>
      <c r="P167" s="50" t="n">
        <v>-0.00711238276376069</v>
      </c>
      <c r="Q167" s="49" t="n">
        <v>16536.9303998687</v>
      </c>
      <c r="R167" s="50" t="n">
        <v>-0.00489024297735485</v>
      </c>
      <c r="S167" s="49" t="n">
        <v>31628.7187557394</v>
      </c>
      <c r="T167" s="50" t="n">
        <v>-0.00827027201309249</v>
      </c>
      <c r="U167" s="49" t="n">
        <v>1769.42286852596</v>
      </c>
      <c r="V167" s="50"/>
      <c r="W167" s="49" t="n">
        <v>584.776988923317</v>
      </c>
      <c r="X167" s="50"/>
      <c r="Y167" s="49" t="n">
        <v>17567.0624450647</v>
      </c>
      <c r="Z167" s="50"/>
      <c r="AA167" s="49" t="n">
        <v>118817.532899969</v>
      </c>
      <c r="AB167" s="50" t="n">
        <v>-0.0146246976992783</v>
      </c>
      <c r="AC167" s="49" t="n">
        <v>84802.2536136221</v>
      </c>
      <c r="AD167" s="50" t="n">
        <v>-0.0160930728954671</v>
      </c>
      <c r="AE167" s="49" t="n">
        <v>74292.3430886247</v>
      </c>
      <c r="AF167" s="50" t="n">
        <v>0.0495142692568622</v>
      </c>
      <c r="AG167" s="49" t="n">
        <v>57508.3497660439</v>
      </c>
      <c r="AH167" s="50" t="n">
        <v>0.0724890248803611</v>
      </c>
      <c r="AI167" s="49" t="n">
        <v>34015.2792863467</v>
      </c>
      <c r="AJ167" s="50" t="n">
        <v>-0.0109447901400588</v>
      </c>
      <c r="AK167" s="49" t="n">
        <v>101250.470454904</v>
      </c>
      <c r="AL167" s="50" t="n">
        <v>-0.0365687367755504</v>
      </c>
      <c r="AM167" s="49" t="n">
        <v>64720.4978008105</v>
      </c>
      <c r="AN167" s="50" t="n">
        <v>-0.0712019701209113</v>
      </c>
      <c r="AO167" s="49" t="n">
        <v>52210.2872388798</v>
      </c>
      <c r="AP167" s="50" t="n">
        <v>0.0159267335806932</v>
      </c>
      <c r="AQ167" s="49" t="n">
        <v>50140.8118181261</v>
      </c>
      <c r="AR167" s="50" t="n">
        <v>0.00823096834810366</v>
      </c>
      <c r="AS167" s="49" t="n">
        <v>36529.9726540936</v>
      </c>
      <c r="AT167" s="50" t="n">
        <v>0.0315815724846709</v>
      </c>
      <c r="AU167" s="49" t="n">
        <v>266956.652374902</v>
      </c>
      <c r="AV167" s="50" t="n">
        <v>0.0138816907827763</v>
      </c>
      <c r="AW167" s="49" t="n">
        <v>162134.028468694</v>
      </c>
      <c r="AX167" s="50" t="n">
        <v>-0.0000700297311292397</v>
      </c>
      <c r="AY167" s="49" t="n">
        <v>104822.623906208</v>
      </c>
      <c r="AZ167" s="50" t="n">
        <v>0.0362451951700156</v>
      </c>
      <c r="BA167" s="49" t="n">
        <v>70807.344619861</v>
      </c>
      <c r="BB167" s="50" t="n">
        <v>0.0605536688795261</v>
      </c>
      <c r="BC167" s="49" t="n">
        <v>86670.7844722197</v>
      </c>
      <c r="BD167" s="50" t="n">
        <v>0.0179426508682872</v>
      </c>
      <c r="BE167" s="49"/>
      <c r="BF167" s="50"/>
    </row>
    <row r="168">
      <c r="A168" s="48" t="n">
        <v>2019</v>
      </c>
      <c r="B168" s="48" t="n">
        <v>1</v>
      </c>
      <c r="C168" s="49" t="n">
        <v>182456.587999492</v>
      </c>
      <c r="D168" s="50" t="n">
        <v>0.00220426018152819</v>
      </c>
      <c r="E168" s="49" t="n">
        <v>164073.023345533</v>
      </c>
      <c r="F168" s="50" t="n">
        <v>-0.00252422306955402</v>
      </c>
      <c r="G168" s="49" t="n">
        <v>114389.616419141</v>
      </c>
      <c r="H168" s="50" t="n">
        <v>0.00369608753405237</v>
      </c>
      <c r="I168" s="49" t="n">
        <v>93372.401455545</v>
      </c>
      <c r="J168" s="50" t="n">
        <v>0.00344884167651838</v>
      </c>
      <c r="K168" s="49" t="n">
        <v>21017.2149635963</v>
      </c>
      <c r="L168" s="50" t="n">
        <v>0.00479599220040461</v>
      </c>
      <c r="M168" s="49" t="n">
        <v>49683.4069263912</v>
      </c>
      <c r="N168" s="50" t="n">
        <v>-0.0165567020291364</v>
      </c>
      <c r="O168" s="49" t="n">
        <v>48782.7239933253</v>
      </c>
      <c r="P168" s="50" t="n">
        <v>0.0128115129461595</v>
      </c>
      <c r="Q168" s="49" t="n">
        <v>16566.6587598926</v>
      </c>
      <c r="R168" s="50" t="n">
        <v>0.00179769517709993</v>
      </c>
      <c r="S168" s="49" t="n">
        <v>32216.0652334327</v>
      </c>
      <c r="T168" s="50" t="n">
        <v>0.0185700370043216</v>
      </c>
      <c r="U168" s="49" t="n">
        <v>1663.62278097798</v>
      </c>
      <c r="V168" s="50"/>
      <c r="W168" s="49" t="n">
        <v>-762.939847912116</v>
      </c>
      <c r="X168" s="50"/>
      <c r="Y168" s="49" t="n">
        <v>18383.5646539591</v>
      </c>
      <c r="Z168" s="50"/>
      <c r="AA168" s="49" t="n">
        <v>116582.847145507</v>
      </c>
      <c r="AB168" s="50" t="n">
        <v>-0.0188077104440765</v>
      </c>
      <c r="AC168" s="49" t="n">
        <v>81412.1246361906</v>
      </c>
      <c r="AD168" s="50" t="n">
        <v>-0.0399768736439204</v>
      </c>
      <c r="AE168" s="49" t="n">
        <v>72365.5080720292</v>
      </c>
      <c r="AF168" s="50" t="n">
        <v>-0.0259358493283347</v>
      </c>
      <c r="AG168" s="49" t="n">
        <v>57065.603847695</v>
      </c>
      <c r="AH168" s="50" t="n">
        <v>-0.00769881104483294</v>
      </c>
      <c r="AI168" s="49" t="n">
        <v>35170.722509316</v>
      </c>
      <c r="AJ168" s="50" t="n">
        <v>0.0339683591377449</v>
      </c>
      <c r="AK168" s="49" t="n">
        <v>98199.2824915475</v>
      </c>
      <c r="AL168" s="50" t="n">
        <v>-0.0301350497399963</v>
      </c>
      <c r="AM168" s="49" t="n">
        <v>62188.0715131346</v>
      </c>
      <c r="AN168" s="50" t="n">
        <v>-0.0391286589832777</v>
      </c>
      <c r="AO168" s="49" t="n">
        <v>52691.4858229704</v>
      </c>
      <c r="AP168" s="50" t="n">
        <v>0.0092165473422694</v>
      </c>
      <c r="AQ168" s="49" t="n">
        <v>50741.6791934378</v>
      </c>
      <c r="AR168" s="50" t="n">
        <v>0.0119835988593722</v>
      </c>
      <c r="AS168" s="49" t="n">
        <v>36011.2109784129</v>
      </c>
      <c r="AT168" s="50" t="n">
        <v>-0.0142009872438964</v>
      </c>
      <c r="AU168" s="49" t="n">
        <v>267545.855390364</v>
      </c>
      <c r="AV168" s="50" t="n">
        <v>0.00220711119285033</v>
      </c>
      <c r="AW168" s="49" t="n">
        <v>163172.340412467</v>
      </c>
      <c r="AX168" s="50" t="n">
        <v>0.00640403469634987</v>
      </c>
      <c r="AY168" s="49" t="n">
        <v>104373.514977898</v>
      </c>
      <c r="AZ168" s="50" t="n">
        <v>-0.00428446561986329</v>
      </c>
      <c r="BA168" s="49" t="n">
        <v>69202.7924685817</v>
      </c>
      <c r="BB168" s="50" t="n">
        <v>-0.0226608152006488</v>
      </c>
      <c r="BC168" s="49" t="n">
        <v>86752.8901718507</v>
      </c>
      <c r="BD168" s="50" t="n">
        <v>0.000947328446730955</v>
      </c>
      <c r="BE168" s="49"/>
      <c r="BF168" s="50"/>
    </row>
    <row r="169">
      <c r="A169" s="48" t="n">
        <v>2019</v>
      </c>
      <c r="B169" s="48" t="n">
        <v>2</v>
      </c>
      <c r="C169" s="49" t="n">
        <v>183378.46584175</v>
      </c>
      <c r="D169" s="50" t="n">
        <v>0.00505258731606295</v>
      </c>
      <c r="E169" s="49" t="n">
        <v>166850.403759172</v>
      </c>
      <c r="F169" s="50" t="n">
        <v>0.0169277091200419</v>
      </c>
      <c r="G169" s="49" t="n">
        <v>115029.965697915</v>
      </c>
      <c r="H169" s="50" t="n">
        <v>0.00559796683317026</v>
      </c>
      <c r="I169" s="49" t="n">
        <v>93891.3668377126</v>
      </c>
      <c r="J169" s="50" t="n">
        <v>0.00555801686662849</v>
      </c>
      <c r="K169" s="49" t="n">
        <v>21138.5988602021</v>
      </c>
      <c r="L169" s="50" t="n">
        <v>0.00577545106790489</v>
      </c>
      <c r="M169" s="49" t="n">
        <v>51820.4380612568</v>
      </c>
      <c r="N169" s="50" t="n">
        <v>0.0430129748958588</v>
      </c>
      <c r="O169" s="49" t="n">
        <v>48949.3805314391</v>
      </c>
      <c r="P169" s="50" t="n">
        <v>0.00341630242166557</v>
      </c>
      <c r="Q169" s="49" t="n">
        <v>16539.14011208</v>
      </c>
      <c r="R169" s="50" t="n">
        <v>-0.00166108617382665</v>
      </c>
      <c r="S169" s="49" t="n">
        <v>32410.2404193591</v>
      </c>
      <c r="T169" s="50" t="n">
        <v>0.00602727814583948</v>
      </c>
      <c r="U169" s="49" t="n">
        <v>1486.6576743995</v>
      </c>
      <c r="V169" s="50"/>
      <c r="W169" s="49" t="n">
        <v>1384.39985541816</v>
      </c>
      <c r="X169" s="50"/>
      <c r="Y169" s="49" t="n">
        <v>16528.0620825784</v>
      </c>
      <c r="Z169" s="50"/>
      <c r="AA169" s="49" t="n">
        <v>121062.406881077</v>
      </c>
      <c r="AB169" s="50" t="n">
        <v>0.03842383202376</v>
      </c>
      <c r="AC169" s="49" t="n">
        <v>87571.0507472475</v>
      </c>
      <c r="AD169" s="50" t="n">
        <v>0.0756512145897135</v>
      </c>
      <c r="AE169" s="49" t="n">
        <v>75163.1558054104</v>
      </c>
      <c r="AF169" s="50" t="n">
        <v>0.0386599611875387</v>
      </c>
      <c r="AG169" s="49" t="n">
        <v>58283.6434584942</v>
      </c>
      <c r="AH169" s="50" t="n">
        <v>0.0213445495827942</v>
      </c>
      <c r="AI169" s="49" t="n">
        <v>33491.3561338297</v>
      </c>
      <c r="AJ169" s="50" t="n">
        <v>-0.0477489871025965</v>
      </c>
      <c r="AK169" s="49" t="n">
        <v>104534.344798499</v>
      </c>
      <c r="AL169" s="50" t="n">
        <v>0.0645123074855112</v>
      </c>
      <c r="AM169" s="49" t="n">
        <v>68516.9465314331</v>
      </c>
      <c r="AN169" s="50" t="n">
        <v>0.101769919283665</v>
      </c>
      <c r="AO169" s="49" t="n">
        <v>53753.5964849891</v>
      </c>
      <c r="AP169" s="50" t="n">
        <v>0.0201571590823446</v>
      </c>
      <c r="AQ169" s="49" t="n">
        <v>51611.0016127236</v>
      </c>
      <c r="AR169" s="50" t="n">
        <v>0.0171323147578892</v>
      </c>
      <c r="AS169" s="49" t="n">
        <v>36017.3982670657</v>
      </c>
      <c r="AT169" s="50" t="n">
        <v>0.000171815623098537</v>
      </c>
      <c r="AU169" s="49" t="n">
        <v>269520.20804714</v>
      </c>
      <c r="AV169" s="50" t="n">
        <v>0.00737949258789583</v>
      </c>
      <c r="AW169" s="49" t="n">
        <v>163979.346229354</v>
      </c>
      <c r="AX169" s="50" t="n">
        <v>0.00494572679932959</v>
      </c>
      <c r="AY169" s="49" t="n">
        <v>105540.861817786</v>
      </c>
      <c r="AZ169" s="50" t="n">
        <v>0.0111843204680362</v>
      </c>
      <c r="BA169" s="49" t="n">
        <v>72049.5056839562</v>
      </c>
      <c r="BB169" s="50" t="n">
        <v>0.0411358142327409</v>
      </c>
      <c r="BC169" s="49" t="n">
        <v>87628.3998797893</v>
      </c>
      <c r="BD169" s="50" t="n">
        <v>0.0100919947013209</v>
      </c>
      <c r="BE169" s="49"/>
      <c r="BF169" s="50"/>
    </row>
    <row r="170">
      <c r="A170" s="48" t="n">
        <v>2019</v>
      </c>
      <c r="B170" s="48" t="n">
        <v>3</v>
      </c>
      <c r="C170" s="49" t="n">
        <v>183666.093776951</v>
      </c>
      <c r="D170" s="50" t="n">
        <v>0.00156849351902322</v>
      </c>
      <c r="E170" s="49" t="n">
        <v>167700.971964834</v>
      </c>
      <c r="F170" s="50" t="n">
        <v>0.00509778931604932</v>
      </c>
      <c r="G170" s="49" t="n">
        <v>115136.793469296</v>
      </c>
      <c r="H170" s="50" t="n">
        <v>0.000928695151156456</v>
      </c>
      <c r="I170" s="49" t="n">
        <v>93868.1125431092</v>
      </c>
      <c r="J170" s="50" t="n">
        <v>-0.000247672340775607</v>
      </c>
      <c r="K170" s="49" t="n">
        <v>21268.6809261868</v>
      </c>
      <c r="L170" s="50" t="n">
        <v>0.00615376954948421</v>
      </c>
      <c r="M170" s="49" t="n">
        <v>52564.1784955375</v>
      </c>
      <c r="N170" s="50" t="n">
        <v>0.014352260654406</v>
      </c>
      <c r="O170" s="49" t="n">
        <v>49125.5936749425</v>
      </c>
      <c r="P170" s="50" t="n">
        <v>0.003599905485834</v>
      </c>
      <c r="Q170" s="49" t="n">
        <v>16554.4762799317</v>
      </c>
      <c r="R170" s="50" t="n">
        <v>0.000927265126708932</v>
      </c>
      <c r="S170" s="49" t="n">
        <v>32571.1173950107</v>
      </c>
      <c r="T170" s="50" t="n">
        <v>0.0049637698940217</v>
      </c>
      <c r="U170" s="49" t="n">
        <v>5175.98897997552</v>
      </c>
      <c r="V170" s="50"/>
      <c r="W170" s="49" t="n">
        <v>-1737.40415938047</v>
      </c>
      <c r="X170" s="50"/>
      <c r="Y170" s="49" t="n">
        <v>15965.1218121176</v>
      </c>
      <c r="Z170" s="50"/>
      <c r="AA170" s="49" t="n">
        <v>125975.803098175</v>
      </c>
      <c r="AB170" s="50" t="n">
        <v>0.0405856478793174</v>
      </c>
      <c r="AC170" s="49" t="n">
        <v>93429.1184918753</v>
      </c>
      <c r="AD170" s="50" t="n">
        <v>0.0668950263202344</v>
      </c>
      <c r="AE170" s="49" t="n">
        <v>74371.2714488953</v>
      </c>
      <c r="AF170" s="50" t="n">
        <v>-0.0105355389622697</v>
      </c>
      <c r="AG170" s="49" t="n">
        <v>57771.2246252897</v>
      </c>
      <c r="AH170" s="50" t="n">
        <v>-0.00879181195268641</v>
      </c>
      <c r="AI170" s="49" t="n">
        <v>32546.6846063</v>
      </c>
      <c r="AJ170" s="50" t="n">
        <v>-0.0282064280632531</v>
      </c>
      <c r="AK170" s="49" t="n">
        <v>110010.681286058</v>
      </c>
      <c r="AL170" s="50" t="n">
        <v>0.0523879161257013</v>
      </c>
      <c r="AM170" s="49" t="n">
        <v>73029.278105865</v>
      </c>
      <c r="AN170" s="50" t="n">
        <v>0.065857160934073</v>
      </c>
      <c r="AO170" s="49" t="n">
        <v>53774.9304859698</v>
      </c>
      <c r="AP170" s="50" t="n">
        <v>0.000396885090034882</v>
      </c>
      <c r="AQ170" s="49" t="n">
        <v>51833.0200034601</v>
      </c>
      <c r="AR170" s="50" t="n">
        <v>0.00430176481368161</v>
      </c>
      <c r="AS170" s="49" t="n">
        <v>36981.4031801927</v>
      </c>
      <c r="AT170" s="50" t="n">
        <v>0.0267649791353337</v>
      </c>
      <c r="AU170" s="49" t="n">
        <v>267304.527980628</v>
      </c>
      <c r="AV170" s="50" t="n">
        <v>-0.00822083094460879</v>
      </c>
      <c r="AW170" s="49" t="n">
        <v>164262.387144239</v>
      </c>
      <c r="AX170" s="50" t="n">
        <v>0.00172607661509283</v>
      </c>
      <c r="AY170" s="49" t="n">
        <v>103042.14083639</v>
      </c>
      <c r="AZ170" s="50" t="n">
        <v>-0.0236753892128524</v>
      </c>
      <c r="BA170" s="49" t="n">
        <v>70495.4562300899</v>
      </c>
      <c r="BB170" s="50" t="n">
        <v>-0.0215691896719333</v>
      </c>
      <c r="BC170" s="49" t="n">
        <v>88814.4231836528</v>
      </c>
      <c r="BD170" s="50" t="n">
        <v>0.0135346908706597</v>
      </c>
      <c r="BE170" s="49"/>
      <c r="BF170" s="50"/>
    </row>
    <row r="171">
      <c r="A171" s="48" t="n">
        <v>2019</v>
      </c>
      <c r="B171" s="48" t="n">
        <v>4</v>
      </c>
      <c r="C171" s="49" t="n">
        <v>183500.183560236</v>
      </c>
      <c r="D171" s="50" t="n">
        <v>-0.000903325231690788</v>
      </c>
      <c r="E171" s="49" t="n">
        <v>166980.757372055</v>
      </c>
      <c r="F171" s="50" t="n">
        <v>-0.00429463576949296</v>
      </c>
      <c r="G171" s="49" t="n">
        <v>115268.086635516</v>
      </c>
      <c r="H171" s="50" t="n">
        <v>0.00114032328210523</v>
      </c>
      <c r="I171" s="49" t="n">
        <v>93872.9025184413</v>
      </c>
      <c r="J171" s="50" t="n">
        <v>0.0000510287807249377</v>
      </c>
      <c r="K171" s="49" t="n">
        <v>21395.1841170748</v>
      </c>
      <c r="L171" s="50" t="n">
        <v>0.00594786255560442</v>
      </c>
      <c r="M171" s="49" t="n">
        <v>51712.6707365386</v>
      </c>
      <c r="N171" s="50" t="n">
        <v>-0.016199392502086</v>
      </c>
      <c r="O171" s="49" t="n">
        <v>50741.4176062199</v>
      </c>
      <c r="P171" s="50" t="n">
        <v>0.0328916927084726</v>
      </c>
      <c r="Q171" s="49" t="n">
        <v>16642.9732395843</v>
      </c>
      <c r="R171" s="50" t="n">
        <v>0.00534580243772909</v>
      </c>
      <c r="S171" s="49" t="n">
        <v>34098.4443666356</v>
      </c>
      <c r="T171" s="50" t="n">
        <v>0.0468920655408296</v>
      </c>
      <c r="U171" s="49" t="n">
        <v>2457.37176973425</v>
      </c>
      <c r="V171" s="50"/>
      <c r="W171" s="49" t="n">
        <v>-1486.11863941562</v>
      </c>
      <c r="X171" s="50"/>
      <c r="Y171" s="49" t="n">
        <v>16519.4261881817</v>
      </c>
      <c r="Z171" s="50"/>
      <c r="AA171" s="49" t="n">
        <v>120494.332302995</v>
      </c>
      <c r="AB171" s="50" t="n">
        <v>-0.0435120924842106</v>
      </c>
      <c r="AC171" s="49" t="n">
        <v>86832.5669411188</v>
      </c>
      <c r="AD171" s="50" t="n">
        <v>-0.0706048784066189</v>
      </c>
      <c r="AE171" s="49" t="n">
        <v>73622.7120950973</v>
      </c>
      <c r="AF171" s="50" t="n">
        <v>-0.0100651681652696</v>
      </c>
      <c r="AG171" s="49" t="n">
        <v>56940.6970670104</v>
      </c>
      <c r="AH171" s="50" t="n">
        <v>-0.0143761459734701</v>
      </c>
      <c r="AI171" s="49" t="n">
        <v>33661.765361876</v>
      </c>
      <c r="AJ171" s="50" t="n">
        <v>0.0342609629541224</v>
      </c>
      <c r="AK171" s="49" t="n">
        <v>103974.906114813</v>
      </c>
      <c r="AL171" s="50" t="n">
        <v>-0.0548653558062232</v>
      </c>
      <c r="AM171" s="49" t="n">
        <v>66135.4662768294</v>
      </c>
      <c r="AN171" s="50" t="n">
        <v>-0.0943979183121882</v>
      </c>
      <c r="AO171" s="49" t="n">
        <v>52259.9679795506</v>
      </c>
      <c r="AP171" s="50" t="n">
        <v>-0.0281722820044262</v>
      </c>
      <c r="AQ171" s="49" t="n">
        <v>50454.3854419307</v>
      </c>
      <c r="AR171" s="50" t="n">
        <v>-0.0265976121290512</v>
      </c>
      <c r="AS171" s="49" t="n">
        <v>37839.4398379837</v>
      </c>
      <c r="AT171" s="50" t="n">
        <v>0.0232018415745376</v>
      </c>
      <c r="AU171" s="49" t="n">
        <v>269336.637070416</v>
      </c>
      <c r="AV171" s="50" t="n">
        <v>0.00760222471777672</v>
      </c>
      <c r="AW171" s="49" t="n">
        <v>166009.504241736</v>
      </c>
      <c r="AX171" s="50" t="n">
        <v>0.0106361360495955</v>
      </c>
      <c r="AY171" s="49" t="n">
        <v>103327.13282868</v>
      </c>
      <c r="AZ171" s="50" t="n">
        <v>0.0027657809705548</v>
      </c>
      <c r="BA171" s="49" t="n">
        <v>69665.3674668045</v>
      </c>
      <c r="BB171" s="50" t="n">
        <v>-0.0117750676096927</v>
      </c>
      <c r="BC171" s="49" t="n">
        <v>88293.8252799144</v>
      </c>
      <c r="BD171" s="50" t="n">
        <v>-0.00586163694000386</v>
      </c>
      <c r="BE171" s="49"/>
      <c r="BF171" s="50"/>
    </row>
    <row r="172">
      <c r="A172" s="48" t="n">
        <v>2020</v>
      </c>
      <c r="B172" s="48" t="n">
        <v>1</v>
      </c>
      <c r="C172" s="49" t="n">
        <v>180585.135582219</v>
      </c>
      <c r="D172" s="50" t="n">
        <v>-0.0158858041526725</v>
      </c>
      <c r="E172" s="49" t="n">
        <v>170738.050715432</v>
      </c>
      <c r="F172" s="50" t="n">
        <v>0.0225013552609892</v>
      </c>
      <c r="G172" s="49" t="n">
        <v>113416.647816356</v>
      </c>
      <c r="H172" s="50" t="n">
        <v>-0.0160620243920135</v>
      </c>
      <c r="I172" s="49" t="n">
        <v>91710.6225853887</v>
      </c>
      <c r="J172" s="50" t="n">
        <v>-0.0230341224681722</v>
      </c>
      <c r="K172" s="49" t="n">
        <v>21706.0252309669</v>
      </c>
      <c r="L172" s="50" t="n">
        <v>0.0145285552202421</v>
      </c>
      <c r="M172" s="49" t="n">
        <v>57321.4028990766</v>
      </c>
      <c r="N172" s="50" t="n">
        <v>0.108459533856082</v>
      </c>
      <c r="O172" s="49" t="n">
        <v>50149.5735632099</v>
      </c>
      <c r="P172" s="50" t="n">
        <v>-0.0116639240866904</v>
      </c>
      <c r="Q172" s="49" t="n">
        <v>16721.7837503425</v>
      </c>
      <c r="R172" s="50" t="n">
        <v>0.004735362463405</v>
      </c>
      <c r="S172" s="49" t="n">
        <v>33427.7898128675</v>
      </c>
      <c r="T172" s="50" t="n">
        <v>-0.0196681862244835</v>
      </c>
      <c r="U172" s="49" t="n">
        <v>5761.0672650839</v>
      </c>
      <c r="V172" s="50"/>
      <c r="W172" s="49" t="n">
        <v>1410.7620707828</v>
      </c>
      <c r="X172" s="50"/>
      <c r="Y172" s="49" t="n">
        <v>9847.0848667867</v>
      </c>
      <c r="Z172" s="50"/>
      <c r="AA172" s="49" t="n">
        <v>112201.934769303</v>
      </c>
      <c r="AB172" s="50" t="n">
        <v>-0.0688198139713305</v>
      </c>
      <c r="AC172" s="49" t="n">
        <v>81140.3293142576</v>
      </c>
      <c r="AD172" s="50" t="n">
        <v>-0.0655541788914424</v>
      </c>
      <c r="AE172" s="49" t="n">
        <v>70176.120523267</v>
      </c>
      <c r="AF172" s="50" t="n">
        <v>-0.0468142435092363</v>
      </c>
      <c r="AG172" s="49" t="n">
        <v>56777.6270603283</v>
      </c>
      <c r="AH172" s="50" t="n">
        <v>-0.00286385687358537</v>
      </c>
      <c r="AI172" s="49" t="n">
        <v>31061.6054550455</v>
      </c>
      <c r="AJ172" s="50" t="n">
        <v>-0.0772437178762871</v>
      </c>
      <c r="AK172" s="49" t="n">
        <v>102354.849902516</v>
      </c>
      <c r="AL172" s="50" t="n">
        <v>-0.015581223131934</v>
      </c>
      <c r="AM172" s="49" t="n">
        <v>63936.1436451086</v>
      </c>
      <c r="AN172" s="50" t="n">
        <v>-0.0332548140284501</v>
      </c>
      <c r="AO172" s="49" t="n">
        <v>49960.9170417577</v>
      </c>
      <c r="AP172" s="50" t="n">
        <v>-0.043992582213072</v>
      </c>
      <c r="AQ172" s="49" t="n">
        <v>48348.9743091012</v>
      </c>
      <c r="AR172" s="50" t="n">
        <v>-0.0417290016395625</v>
      </c>
      <c r="AS172" s="49" t="n">
        <v>38418.7062574077</v>
      </c>
      <c r="AT172" s="50" t="n">
        <v>0.0153085358003244</v>
      </c>
      <c r="AU172" s="49" t="n">
        <v>261591.748883644</v>
      </c>
      <c r="AV172" s="50" t="n">
        <v>-0.0287554202466245</v>
      </c>
      <c r="AW172" s="49" t="n">
        <v>163566.221379566</v>
      </c>
      <c r="AX172" s="50" t="n">
        <v>-0.0147177288031206</v>
      </c>
      <c r="AY172" s="49" t="n">
        <v>98025.5275040784</v>
      </c>
      <c r="AZ172" s="50" t="n">
        <v>-0.0513089367668049</v>
      </c>
      <c r="BA172" s="49" t="n">
        <v>66963.922049033</v>
      </c>
      <c r="BB172" s="50" t="n">
        <v>-0.0387774516377701</v>
      </c>
      <c r="BC172" s="49" t="n">
        <v>86767.6805665089</v>
      </c>
      <c r="BD172" s="50" t="n">
        <v>-0.0172848407979515</v>
      </c>
      <c r="BE172" s="49"/>
      <c r="BF172" s="50"/>
    </row>
    <row r="173">
      <c r="A173" s="48" t="n">
        <v>2020</v>
      </c>
      <c r="B173" s="48" t="n">
        <v>2</v>
      </c>
      <c r="C173" s="49" t="n">
        <v>168808.06386898</v>
      </c>
      <c r="D173" s="50" t="n">
        <v>-0.065216174494477</v>
      </c>
      <c r="E173" s="49" t="n">
        <v>160033.276728095</v>
      </c>
      <c r="F173" s="50" t="n">
        <v>-0.0626970610387187</v>
      </c>
      <c r="G173" s="49" t="n">
        <v>106681.854573711</v>
      </c>
      <c r="H173" s="50" t="n">
        <v>-0.0593809936399219</v>
      </c>
      <c r="I173" s="49" t="n">
        <v>84871.4255300256</v>
      </c>
      <c r="J173" s="50" t="n">
        <v>-0.0745736629254191</v>
      </c>
      <c r="K173" s="49" t="n">
        <v>21810.4290436858</v>
      </c>
      <c r="L173" s="50" t="n">
        <v>0.00480990009031657</v>
      </c>
      <c r="M173" s="49" t="n">
        <v>53351.4221543836</v>
      </c>
      <c r="N173" s="50" t="n">
        <v>-0.0692582620785259</v>
      </c>
      <c r="O173" s="49" t="n">
        <v>45816.3941750438</v>
      </c>
      <c r="P173" s="50" t="n">
        <v>-0.086405109361587</v>
      </c>
      <c r="Q173" s="49" t="n">
        <v>16014.6484874766</v>
      </c>
      <c r="R173" s="50" t="n">
        <v>-0.042288267413542</v>
      </c>
      <c r="S173" s="49" t="n">
        <v>29801.7456875673</v>
      </c>
      <c r="T173" s="50" t="n">
        <v>-0.108473941759213</v>
      </c>
      <c r="U173" s="49" t="n">
        <v>2305.63419589077</v>
      </c>
      <c r="V173" s="50"/>
      <c r="W173" s="49" t="n">
        <v>5229.39378344902</v>
      </c>
      <c r="X173" s="50"/>
      <c r="Y173" s="49" t="n">
        <v>8774.78714088521</v>
      </c>
      <c r="Z173" s="50"/>
      <c r="AA173" s="49" t="n">
        <v>109430.54196109</v>
      </c>
      <c r="AB173" s="50" t="n">
        <v>-0.0247000447355136</v>
      </c>
      <c r="AC173" s="49" t="n">
        <v>82586.462751889</v>
      </c>
      <c r="AD173" s="50" t="n">
        <v>0.0178226222379574</v>
      </c>
      <c r="AE173" s="49" t="n">
        <v>62982.9222087307</v>
      </c>
      <c r="AF173" s="50" t="n">
        <v>-0.102502079922633</v>
      </c>
      <c r="AG173" s="49" t="n">
        <v>49219.0303104692</v>
      </c>
      <c r="AH173" s="50" t="n">
        <v>-0.133126323539866</v>
      </c>
      <c r="AI173" s="49" t="n">
        <v>26844.079209201</v>
      </c>
      <c r="AJ173" s="50" t="n">
        <v>-0.13577940303016</v>
      </c>
      <c r="AK173" s="49" t="n">
        <v>100655.754820205</v>
      </c>
      <c r="AL173" s="50" t="n">
        <v>-0.0166000446869855</v>
      </c>
      <c r="AM173" s="49" t="n">
        <v>68309.0174197792</v>
      </c>
      <c r="AN173" s="50" t="n">
        <v>0.068394393614716</v>
      </c>
      <c r="AO173" s="49" t="n">
        <v>43213.5963572896</v>
      </c>
      <c r="AP173" s="50" t="n">
        <v>-0.135051978305935</v>
      </c>
      <c r="AQ173" s="49" t="n">
        <v>41809.0462612578</v>
      </c>
      <c r="AR173" s="50" t="n">
        <v>-0.135265083516206</v>
      </c>
      <c r="AS173" s="49" t="n">
        <v>32346.7374004256</v>
      </c>
      <c r="AT173" s="50" t="n">
        <v>-0.15804719753704</v>
      </c>
      <c r="AU173" s="49" t="n">
        <v>240658.213334773</v>
      </c>
      <c r="AV173" s="50" t="n">
        <v>-0.0800236843792134</v>
      </c>
      <c r="AW173" s="49" t="n">
        <v>152498.248748755</v>
      </c>
      <c r="AX173" s="50" t="n">
        <v>-0.0676666156218556</v>
      </c>
      <c r="AY173" s="49" t="n">
        <v>88159.9645860176</v>
      </c>
      <c r="AZ173" s="50" t="n">
        <v>-0.100642793456535</v>
      </c>
      <c r="BA173" s="49" t="n">
        <v>61315.8853768166</v>
      </c>
      <c r="BB173" s="50" t="n">
        <v>-0.0843444723575287</v>
      </c>
      <c r="BC173" s="49" t="n">
        <v>74155.7836616834</v>
      </c>
      <c r="BD173" s="50" t="n">
        <v>-0.145352472516057</v>
      </c>
      <c r="BE173" s="49"/>
      <c r="BF173" s="50"/>
    </row>
    <row r="174">
      <c r="A174" s="48" t="n">
        <v>2020</v>
      </c>
      <c r="B174" s="48" t="n">
        <v>3</v>
      </c>
      <c r="C174" s="49" t="n">
        <v>179532.081153051</v>
      </c>
      <c r="D174" s="50" t="n">
        <v>0.0635278732442217</v>
      </c>
      <c r="E174" s="49" t="n">
        <v>171325.3385093</v>
      </c>
      <c r="F174" s="50" t="n">
        <v>0.0705607109475759</v>
      </c>
      <c r="G174" s="49" t="n">
        <v>114057.625500747</v>
      </c>
      <c r="H174" s="50" t="n">
        <v>0.0691380081130806</v>
      </c>
      <c r="I174" s="49" t="n">
        <v>92085.081969399</v>
      </c>
      <c r="J174" s="50" t="n">
        <v>0.08499511342391</v>
      </c>
      <c r="K174" s="49" t="n">
        <v>21972.5435313481</v>
      </c>
      <c r="L174" s="50" t="n">
        <v>0.0074328885203292</v>
      </c>
      <c r="M174" s="49" t="n">
        <v>57267.7130085524</v>
      </c>
      <c r="N174" s="50" t="n">
        <v>0.0734055568909893</v>
      </c>
      <c r="O174" s="49" t="n">
        <v>50057.8390042749</v>
      </c>
      <c r="P174" s="50" t="n">
        <v>0.0925748284124337</v>
      </c>
      <c r="Q174" s="49" t="n">
        <v>16529.2680659925</v>
      </c>
      <c r="R174" s="50" t="n">
        <v>0.0321343037231419</v>
      </c>
      <c r="S174" s="49" t="n">
        <v>33528.5709382824</v>
      </c>
      <c r="T174" s="50" t="n">
        <v>0.125053924350141</v>
      </c>
      <c r="U174" s="49" t="n">
        <v>2152.80936609139</v>
      </c>
      <c r="V174" s="50"/>
      <c r="W174" s="49" t="n">
        <v>5057.06463818601</v>
      </c>
      <c r="X174" s="50"/>
      <c r="Y174" s="49" t="n">
        <v>8206.74264375176</v>
      </c>
      <c r="Z174" s="50"/>
      <c r="AA174" s="49" t="n">
        <v>116626.358973585</v>
      </c>
      <c r="AB174" s="50" t="n">
        <v>0.0657569347966303</v>
      </c>
      <c r="AC174" s="49" t="n">
        <v>89207.6188081302</v>
      </c>
      <c r="AD174" s="50" t="n">
        <v>0.0801724136815594</v>
      </c>
      <c r="AE174" s="49" t="n">
        <v>70616.9861348655</v>
      </c>
      <c r="AF174" s="50" t="n">
        <v>0.121208474589902</v>
      </c>
      <c r="AG174" s="49" t="n">
        <v>53899.9111023636</v>
      </c>
      <c r="AH174" s="50" t="n">
        <v>0.0951030681093845</v>
      </c>
      <c r="AI174" s="49" t="n">
        <v>27418.7401654552</v>
      </c>
      <c r="AJ174" s="50" t="n">
        <v>0.0214073633062892</v>
      </c>
      <c r="AK174" s="49" t="n">
        <v>108419.616329834</v>
      </c>
      <c r="AL174" s="50" t="n">
        <v>0.0771328129573601</v>
      </c>
      <c r="AM174" s="49" t="n">
        <v>73331.535675203</v>
      </c>
      <c r="AN174" s="50" t="n">
        <v>0.0735264309916641</v>
      </c>
      <c r="AO174" s="49" t="n">
        <v>49435.7291292256</v>
      </c>
      <c r="AP174" s="50" t="n">
        <v>0.14398553456397</v>
      </c>
      <c r="AQ174" s="49" t="n">
        <v>47495.9265089831</v>
      </c>
      <c r="AR174" s="50" t="n">
        <v>0.136020329480587</v>
      </c>
      <c r="AS174" s="49" t="n">
        <v>35088.0806546306</v>
      </c>
      <c r="AT174" s="50" t="n">
        <v>0.0847486786772167</v>
      </c>
      <c r="AU174" s="49" t="n">
        <v>259963.278950574</v>
      </c>
      <c r="AV174" s="50" t="n">
        <v>0.0802177717032497</v>
      </c>
      <c r="AW174" s="49" t="n">
        <v>164115.464505022</v>
      </c>
      <c r="AX174" s="50" t="n">
        <v>0.0761793387896965</v>
      </c>
      <c r="AY174" s="49" t="n">
        <v>95847.8144455515</v>
      </c>
      <c r="AZ174" s="50" t="n">
        <v>0.0872034136541977</v>
      </c>
      <c r="BA174" s="49" t="n">
        <v>68429.0742800963</v>
      </c>
      <c r="BB174" s="50" t="n">
        <v>0.116008907961871</v>
      </c>
      <c r="BC174" s="49" t="n">
        <v>82584.0071636137</v>
      </c>
      <c r="BD174" s="50" t="n">
        <v>0.113655646070466</v>
      </c>
      <c r="BE174" s="49"/>
      <c r="BF174" s="50"/>
    </row>
    <row r="175">
      <c r="A175" s="48" t="n">
        <v>2020</v>
      </c>
      <c r="B175" s="48" t="n">
        <v>4</v>
      </c>
      <c r="C175" s="49" t="n">
        <v>181969.607590981</v>
      </c>
      <c r="D175" s="50" t="n">
        <v>0.0135771079033602</v>
      </c>
      <c r="E175" s="49" t="n">
        <v>167344.301356124</v>
      </c>
      <c r="F175" s="50" t="n">
        <v>-0.0232367096882129</v>
      </c>
      <c r="G175" s="49" t="n">
        <v>113142.253503517</v>
      </c>
      <c r="H175" s="50" t="n">
        <v>-0.00802552212718566</v>
      </c>
      <c r="I175" s="49" t="n">
        <v>90823.1140783274</v>
      </c>
      <c r="J175" s="50" t="n">
        <v>-0.0137043684392987</v>
      </c>
      <c r="K175" s="49" t="n">
        <v>22319.1394251892</v>
      </c>
      <c r="L175" s="50" t="n">
        <v>0.0157740451553403</v>
      </c>
      <c r="M175" s="49" t="n">
        <v>54202.0478526075</v>
      </c>
      <c r="N175" s="50" t="n">
        <v>-0.0535321736261243</v>
      </c>
      <c r="O175" s="49" t="n">
        <v>50088.2734002619</v>
      </c>
      <c r="P175" s="50" t="n">
        <v>0.00060798461524314</v>
      </c>
      <c r="Q175" s="49" t="n">
        <v>16407.2441268158</v>
      </c>
      <c r="R175" s="50" t="n">
        <v>-0.00738229537385215</v>
      </c>
      <c r="S175" s="49" t="n">
        <v>33681.0292734461</v>
      </c>
      <c r="T175" s="50" t="n">
        <v>0.00454711700788812</v>
      </c>
      <c r="U175" s="49" t="n">
        <v>1688.75446478234</v>
      </c>
      <c r="V175" s="50"/>
      <c r="W175" s="49" t="n">
        <v>2425.01998756331</v>
      </c>
      <c r="X175" s="50"/>
      <c r="Y175" s="49" t="n">
        <v>14625.3062348569</v>
      </c>
      <c r="Z175" s="50"/>
      <c r="AA175" s="49" t="n">
        <v>114441.166682335</v>
      </c>
      <c r="AB175" s="50" t="n">
        <v>-0.018736693063915</v>
      </c>
      <c r="AC175" s="49" t="n">
        <v>85829.618438517</v>
      </c>
      <c r="AD175" s="50" t="n">
        <v>-0.0378667250033728</v>
      </c>
      <c r="AE175" s="49" t="n">
        <v>71475.4447159306</v>
      </c>
      <c r="AF175" s="50" t="n">
        <v>0.0121565451607579</v>
      </c>
      <c r="AG175" s="49" t="n">
        <v>55483.0274191529</v>
      </c>
      <c r="AH175" s="50" t="n">
        <v>0.029371408679743</v>
      </c>
      <c r="AI175" s="49" t="n">
        <v>28611.5482438183</v>
      </c>
      <c r="AJ175" s="50" t="n">
        <v>0.043503387506693</v>
      </c>
      <c r="AK175" s="49" t="n">
        <v>99815.8604474784</v>
      </c>
      <c r="AL175" s="50" t="n">
        <v>-0.079356081248073</v>
      </c>
      <c r="AM175" s="49" t="n">
        <v>66051.2572610589</v>
      </c>
      <c r="AN175" s="50" t="n">
        <v>-0.0992789575059444</v>
      </c>
      <c r="AO175" s="49" t="n">
        <v>48608.4536996147</v>
      </c>
      <c r="AP175" s="50" t="n">
        <v>-0.0167343628623012</v>
      </c>
      <c r="AQ175" s="49" t="n">
        <v>46889.4382488265</v>
      </c>
      <c r="AR175" s="50" t="n">
        <v>-0.0127692689612439</v>
      </c>
      <c r="AS175" s="49" t="n">
        <v>33764.6031864195</v>
      </c>
      <c r="AT175" s="50" t="n">
        <v>-0.0377187193918631</v>
      </c>
      <c r="AU175" s="49" t="n">
        <v>260934.894561445</v>
      </c>
      <c r="AV175" s="50" t="n">
        <v>0.00373751098537189</v>
      </c>
      <c r="AW175" s="49" t="n">
        <v>163230.526903778</v>
      </c>
      <c r="AX175" s="50" t="n">
        <v>-0.0053921646196633</v>
      </c>
      <c r="AY175" s="49" t="n">
        <v>97704.3676576662</v>
      </c>
      <c r="AZ175" s="50" t="n">
        <v>0.0193698022521873</v>
      </c>
      <c r="BA175" s="49" t="n">
        <v>69092.8194138479</v>
      </c>
      <c r="BB175" s="50" t="n">
        <v>0.00969975322236105</v>
      </c>
      <c r="BC175" s="49" t="n">
        <v>80654.041435246</v>
      </c>
      <c r="BD175" s="50" t="n">
        <v>-0.0233697273195297</v>
      </c>
      <c r="BE175" s="49"/>
      <c r="BF175" s="50"/>
    </row>
    <row r="176">
      <c r="A176" s="48" t="n">
        <v>2021</v>
      </c>
      <c r="B176" s="48" t="n">
        <v>1</v>
      </c>
      <c r="C176" s="49" t="n">
        <v>183797.769844084</v>
      </c>
      <c r="D176" s="50" t="n">
        <v>0.0100465252264128</v>
      </c>
      <c r="E176" s="49" t="n">
        <v>166570.580066587</v>
      </c>
      <c r="F176" s="50" t="n">
        <v>-0.00462352935395471</v>
      </c>
      <c r="G176" s="49" t="n">
        <v>110876.777759855</v>
      </c>
      <c r="H176" s="50" t="n">
        <v>-0.0200232510269989</v>
      </c>
      <c r="I176" s="49" t="n">
        <v>88089.4877599699</v>
      </c>
      <c r="J176" s="50" t="n">
        <v>-0.030098354874729</v>
      </c>
      <c r="K176" s="49" t="n">
        <v>22787.2899998855</v>
      </c>
      <c r="L176" s="50" t="n">
        <v>0.0209752968417714</v>
      </c>
      <c r="M176" s="49" t="n">
        <v>55693.8023067317</v>
      </c>
      <c r="N176" s="50" t="n">
        <v>0.027522105035233</v>
      </c>
      <c r="O176" s="49" t="n">
        <v>50024.2724486268</v>
      </c>
      <c r="P176" s="50" t="n">
        <v>-0.00127776318268469</v>
      </c>
      <c r="Q176" s="49" t="n">
        <v>16422.5136061555</v>
      </c>
      <c r="R176" s="50" t="n">
        <v>0.000930654729200064</v>
      </c>
      <c r="S176" s="49" t="n">
        <v>33601.7588424712</v>
      </c>
      <c r="T176" s="50" t="n">
        <v>-0.00235356319818159</v>
      </c>
      <c r="U176" s="49" t="n">
        <v>2838.40558186284</v>
      </c>
      <c r="V176" s="50"/>
      <c r="W176" s="49" t="n">
        <v>2831.1242762421</v>
      </c>
      <c r="X176" s="50"/>
      <c r="Y176" s="49" t="n">
        <v>17227.1897774972</v>
      </c>
      <c r="Z176" s="50"/>
      <c r="AA176" s="49" t="n">
        <v>124678.349199829</v>
      </c>
      <c r="AB176" s="50" t="n">
        <v>0.0894536713865417</v>
      </c>
      <c r="AC176" s="49" t="n">
        <v>95243.490208638</v>
      </c>
      <c r="AD176" s="50" t="n">
        <v>0.109680922988892</v>
      </c>
      <c r="AE176" s="49" t="n">
        <v>78157.476805864</v>
      </c>
      <c r="AF176" s="50" t="n">
        <v>0.0934871005908435</v>
      </c>
      <c r="AG176" s="49" t="n">
        <v>58160.8272788082</v>
      </c>
      <c r="AH176" s="50" t="n">
        <v>0.0482634056614382</v>
      </c>
      <c r="AI176" s="49" t="n">
        <v>29434.8589911914</v>
      </c>
      <c r="AJ176" s="50" t="n">
        <v>0.0287754699730722</v>
      </c>
      <c r="AK176" s="49" t="n">
        <v>107451.159422332</v>
      </c>
      <c r="AL176" s="50" t="n">
        <v>0.076493845172745</v>
      </c>
      <c r="AM176" s="49" t="n">
        <v>71672.2184073681</v>
      </c>
      <c r="AN176" s="50" t="n">
        <v>0.0850999871825775</v>
      </c>
      <c r="AO176" s="49" t="n">
        <v>49965.3457662683</v>
      </c>
      <c r="AP176" s="50" t="n">
        <v>0.027914734236121</v>
      </c>
      <c r="AQ176" s="49" t="n">
        <v>48141.6908674566</v>
      </c>
      <c r="AR176" s="50" t="n">
        <v>0.0267064965032171</v>
      </c>
      <c r="AS176" s="49" t="n">
        <v>35778.941014964</v>
      </c>
      <c r="AT176" s="50" t="n">
        <v>0.0596582704503599</v>
      </c>
      <c r="AU176" s="49" t="n">
        <v>264879.996144642</v>
      </c>
      <c r="AV176" s="50" t="n">
        <v>0.0151191031380755</v>
      </c>
      <c r="AW176" s="49" t="n">
        <v>160901.050208482</v>
      </c>
      <c r="AX176" s="50" t="n">
        <v>-0.0142710848239161</v>
      </c>
      <c r="AY176" s="49" t="n">
        <v>103978.94593616</v>
      </c>
      <c r="AZ176" s="50" t="n">
        <v>0.0642200387650878</v>
      </c>
      <c r="BA176" s="49" t="n">
        <v>74544.0869449685</v>
      </c>
      <c r="BB176" s="50" t="n">
        <v>0.0788977433164066</v>
      </c>
      <c r="BC176" s="49" t="n">
        <v>83920.6318824206</v>
      </c>
      <c r="BD176" s="50" t="n">
        <v>0.0405012617972431</v>
      </c>
      <c r="BE176" s="49"/>
      <c r="BF176" s="50"/>
    </row>
    <row r="177">
      <c r="A177" s="48" t="n">
        <v>2021</v>
      </c>
      <c r="B177" s="48" t="n">
        <v>2</v>
      </c>
      <c r="C177" s="49" t="n">
        <v>190064.111534525</v>
      </c>
      <c r="D177" s="50" t="n">
        <v>0.0340936764127056</v>
      </c>
      <c r="E177" s="49" t="n">
        <v>168359.155549726</v>
      </c>
      <c r="F177" s="50" t="n">
        <v>0.0107376433606943</v>
      </c>
      <c r="G177" s="49" t="n">
        <v>114479.901802578</v>
      </c>
      <c r="H177" s="50" t="n">
        <v>0.0324966518284497</v>
      </c>
      <c r="I177" s="49" t="n">
        <v>91459.2400823338</v>
      </c>
      <c r="J177" s="50" t="n">
        <v>0.0382537395556883</v>
      </c>
      <c r="K177" s="49" t="n">
        <v>23020.661720244</v>
      </c>
      <c r="L177" s="50" t="n">
        <v>0.0102413108517829</v>
      </c>
      <c r="M177" s="49" t="n">
        <v>53879.2537471482</v>
      </c>
      <c r="N177" s="50" t="n">
        <v>-0.0325807986603236</v>
      </c>
      <c r="O177" s="49" t="n">
        <v>51461.0313470549</v>
      </c>
      <c r="P177" s="50" t="n">
        <v>0.0287212352744084</v>
      </c>
      <c r="Q177" s="49" t="n">
        <v>16324.6140519436</v>
      </c>
      <c r="R177" s="50" t="n">
        <v>-0.00596130145236973</v>
      </c>
      <c r="S177" s="49" t="n">
        <v>35136.4172951113</v>
      </c>
      <c r="T177" s="50" t="n">
        <v>0.0456719679417588</v>
      </c>
      <c r="U177" s="49" t="n">
        <v>2484.33932637208</v>
      </c>
      <c r="V177" s="50"/>
      <c r="W177" s="49" t="n">
        <v>-66.1169262787735</v>
      </c>
      <c r="X177" s="50"/>
      <c r="Y177" s="49" t="n">
        <v>21704.9559847994</v>
      </c>
      <c r="Z177" s="50"/>
      <c r="AA177" s="49" t="n">
        <v>130533.422758196</v>
      </c>
      <c r="AB177" s="50" t="n">
        <v>0.046961429919018</v>
      </c>
      <c r="AC177" s="49" t="n">
        <v>100762.679315723</v>
      </c>
      <c r="AD177" s="50" t="n">
        <v>0.0579482030214864</v>
      </c>
      <c r="AE177" s="49" t="n">
        <v>82243.3069684823</v>
      </c>
      <c r="AF177" s="50" t="n">
        <v>0.0522768944136607</v>
      </c>
      <c r="AG177" s="49" t="n">
        <v>61153.1670833369</v>
      </c>
      <c r="AH177" s="50" t="n">
        <v>0.0514494023646572</v>
      </c>
      <c r="AI177" s="49" t="n">
        <v>29770.743442473</v>
      </c>
      <c r="AJ177" s="50" t="n">
        <v>0.0114111112739508</v>
      </c>
      <c r="AK177" s="49" t="n">
        <v>108828.466773397</v>
      </c>
      <c r="AL177" s="50" t="n">
        <v>0.0128179850126231</v>
      </c>
      <c r="AM177" s="49" t="n">
        <v>71780.6481306482</v>
      </c>
      <c r="AN177" s="50" t="n">
        <v>0.00151285568787252</v>
      </c>
      <c r="AO177" s="49" t="n">
        <v>52419.1878796928</v>
      </c>
      <c r="AP177" s="50" t="n">
        <v>0.0491108802669611</v>
      </c>
      <c r="AQ177" s="49" t="n">
        <v>50256.1170938546</v>
      </c>
      <c r="AR177" s="50" t="n">
        <v>0.043920896592923</v>
      </c>
      <c r="AS177" s="49" t="n">
        <v>37047.8186427484</v>
      </c>
      <c r="AT177" s="50" t="n">
        <v>0.0354643707105167</v>
      </c>
      <c r="AU177" s="49" t="n">
        <v>274883.707944756</v>
      </c>
      <c r="AV177" s="50" t="n">
        <v>0.0377669584178475</v>
      </c>
      <c r="AW177" s="49" t="n">
        <v>165940.933149633</v>
      </c>
      <c r="AX177" s="50" t="n">
        <v>0.0313228716321012</v>
      </c>
      <c r="AY177" s="49" t="n">
        <v>108942.774795124</v>
      </c>
      <c r="AZ177" s="50" t="n">
        <v>0.0477387880236007</v>
      </c>
      <c r="BA177" s="49" t="n">
        <v>79172.0313526507</v>
      </c>
      <c r="BB177" s="50" t="n">
        <v>0.062083320050573</v>
      </c>
      <c r="BC177" s="49" t="n">
        <v>87303.935736603</v>
      </c>
      <c r="BD177" s="50" t="n">
        <v>0.0403155192983138</v>
      </c>
      <c r="BE177" s="49"/>
      <c r="BF177" s="50"/>
    </row>
    <row r="178">
      <c r="A178" s="48" t="n">
        <v>2021</v>
      </c>
      <c r="B178" s="48" t="n">
        <v>3</v>
      </c>
      <c r="C178" s="49" t="n">
        <v>194972.262235551</v>
      </c>
      <c r="D178" s="50" t="n">
        <v>0.0258236584560769</v>
      </c>
      <c r="E178" s="49" t="n">
        <v>164996.861894805</v>
      </c>
      <c r="F178" s="50" t="n">
        <v>-0.0199709581812935</v>
      </c>
      <c r="G178" s="49" t="n">
        <v>117247.793470822</v>
      </c>
      <c r="H178" s="50" t="n">
        <v>0.0241779703219636</v>
      </c>
      <c r="I178" s="49" t="n">
        <v>94050.815877731</v>
      </c>
      <c r="J178" s="50" t="n">
        <v>0.0283358553281685</v>
      </c>
      <c r="K178" s="49" t="n">
        <v>23196.9775930908</v>
      </c>
      <c r="L178" s="50" t="n">
        <v>0.00765902713785782</v>
      </c>
      <c r="M178" s="49" t="n">
        <v>47749.0684239827</v>
      </c>
      <c r="N178" s="50" t="n">
        <v>-0.113776359114662</v>
      </c>
      <c r="O178" s="49" t="n">
        <v>51587.3292101557</v>
      </c>
      <c r="P178" s="50" t="n">
        <v>0.00245424275019102</v>
      </c>
      <c r="Q178" s="49" t="n">
        <v>16379.2956106346</v>
      </c>
      <c r="R178" s="50" t="n">
        <v>0.00334963868162674</v>
      </c>
      <c r="S178" s="49" t="n">
        <v>35208.0335995211</v>
      </c>
      <c r="T178" s="50" t="n">
        <v>0.00203823582263229</v>
      </c>
      <c r="U178" s="49" t="n">
        <v>-1260.79774039902</v>
      </c>
      <c r="V178" s="50"/>
      <c r="W178" s="49" t="n">
        <v>-2577.46304577406</v>
      </c>
      <c r="X178" s="50"/>
      <c r="Y178" s="49" t="n">
        <v>29975.4003407462</v>
      </c>
      <c r="Z178" s="50"/>
      <c r="AA178" s="49" t="n">
        <v>138080.143667126</v>
      </c>
      <c r="AB178" s="50" t="n">
        <v>0.0578144719525977</v>
      </c>
      <c r="AC178" s="49" t="n">
        <v>105786.906666832</v>
      </c>
      <c r="AD178" s="50" t="n">
        <v>0.0498619864540009</v>
      </c>
      <c r="AE178" s="49" t="n">
        <v>87589.1939416098</v>
      </c>
      <c r="AF178" s="50" t="n">
        <v>0.065000875696501</v>
      </c>
      <c r="AG178" s="49" t="n">
        <v>63669.391597648</v>
      </c>
      <c r="AH178" s="50" t="n">
        <v>0.0411462665683706</v>
      </c>
      <c r="AI178" s="49" t="n">
        <v>32293.2370002938</v>
      </c>
      <c r="AJ178" s="50" t="n">
        <v>0.0847306202713811</v>
      </c>
      <c r="AK178" s="49" t="n">
        <v>108104.74332638</v>
      </c>
      <c r="AL178" s="50" t="n">
        <v>-0.00665012995656222</v>
      </c>
      <c r="AM178" s="49" t="n">
        <v>69832.2240266331</v>
      </c>
      <c r="AN178" s="50" t="n">
        <v>-0.0271441419763823</v>
      </c>
      <c r="AO178" s="49" t="n">
        <v>53278.2595435602</v>
      </c>
      <c r="AP178" s="50" t="n">
        <v>0.0163884962475789</v>
      </c>
      <c r="AQ178" s="49" t="n">
        <v>51339.7282169916</v>
      </c>
      <c r="AR178" s="50" t="n">
        <v>0.0215617756762492</v>
      </c>
      <c r="AS178" s="49" t="n">
        <v>38272.519299747</v>
      </c>
      <c r="AT178" s="50" t="n">
        <v>0.0330572946496077</v>
      </c>
      <c r="AU178" s="49" t="n">
        <v>285845.307492688</v>
      </c>
      <c r="AV178" s="50" t="n">
        <v>0.0398772252815178</v>
      </c>
      <c r="AW178" s="49" t="n">
        <v>168835.122680978</v>
      </c>
      <c r="AX178" s="50" t="n">
        <v>0.0174410826576172</v>
      </c>
      <c r="AY178" s="49" t="n">
        <v>117010.184811711</v>
      </c>
      <c r="AZ178" s="50" t="n">
        <v>0.0740518132731476</v>
      </c>
      <c r="BA178" s="49" t="n">
        <v>84716.9478114169</v>
      </c>
      <c r="BB178" s="50" t="n">
        <v>0.0700363040335272</v>
      </c>
      <c r="BC178" s="49" t="n">
        <v>89612.2475167386</v>
      </c>
      <c r="BD178" s="50" t="n">
        <v>0.0264399509673854</v>
      </c>
      <c r="BE178" s="49"/>
      <c r="BF178" s="50"/>
    </row>
    <row r="179">
      <c r="A179" s="48" t="n">
        <v>2021</v>
      </c>
      <c r="B179" s="48" t="n">
        <v>4</v>
      </c>
      <c r="C179" s="49" t="n">
        <v>198245.467941692</v>
      </c>
      <c r="D179" s="50" t="n">
        <v>0.0167880583043476</v>
      </c>
      <c r="E179" s="49" t="n">
        <v>176306.343669079</v>
      </c>
      <c r="F179" s="50" t="n">
        <v>0.0685436174021599</v>
      </c>
      <c r="G179" s="49" t="n">
        <v>118097.347833744</v>
      </c>
      <c r="H179" s="50" t="n">
        <v>0.00724580256713891</v>
      </c>
      <c r="I179" s="49" t="n">
        <v>94859.3840109343</v>
      </c>
      <c r="J179" s="50" t="n">
        <v>0.00859714108439458</v>
      </c>
      <c r="K179" s="49" t="n">
        <v>23237.9638228098</v>
      </c>
      <c r="L179" s="50" t="n">
        <v>0.00176687801479791</v>
      </c>
      <c r="M179" s="49" t="n">
        <v>58208.9958353349</v>
      </c>
      <c r="N179" s="50" t="n">
        <v>0.219060345187773</v>
      </c>
      <c r="O179" s="49" t="n">
        <v>52632.9675722625</v>
      </c>
      <c r="P179" s="50" t="n">
        <v>0.0202692866274783</v>
      </c>
      <c r="Q179" s="49" t="n">
        <v>16314.602589352</v>
      </c>
      <c r="R179" s="50" t="n">
        <v>-0.00394968274707819</v>
      </c>
      <c r="S179" s="49" t="n">
        <v>36318.3649829105</v>
      </c>
      <c r="T179" s="50" t="n">
        <v>0.0315363077648405</v>
      </c>
      <c r="U179" s="49" t="n">
        <v>2188.32452660374</v>
      </c>
      <c r="V179" s="50"/>
      <c r="W179" s="49" t="n">
        <v>3387.7037364688</v>
      </c>
      <c r="X179" s="50"/>
      <c r="Y179" s="49" t="n">
        <v>21939.1242726127</v>
      </c>
      <c r="Z179" s="50"/>
      <c r="AA179" s="49" t="n">
        <v>142460.354843381</v>
      </c>
      <c r="AB179" s="50" t="n">
        <v>0.031722237969378</v>
      </c>
      <c r="AC179" s="49" t="n">
        <v>108093.854852329</v>
      </c>
      <c r="AD179" s="50" t="n">
        <v>0.0218075020641448</v>
      </c>
      <c r="AE179" s="49" t="n">
        <v>87831.5530285662</v>
      </c>
      <c r="AF179" s="50" t="n">
        <v>0.00276699757184629</v>
      </c>
      <c r="AG179" s="49" t="n">
        <v>66178.4191439261</v>
      </c>
      <c r="AH179" s="50" t="n">
        <v>0.0394071230039956</v>
      </c>
      <c r="AI179" s="49" t="n">
        <v>34366.4999910519</v>
      </c>
      <c r="AJ179" s="50" t="n">
        <v>0.0642011511803282</v>
      </c>
      <c r="AK179" s="49" t="n">
        <v>120521.230570768</v>
      </c>
      <c r="AL179" s="50" t="n">
        <v>0.11485608181781</v>
      </c>
      <c r="AM179" s="49" t="n">
        <v>81014.4986040181</v>
      </c>
      <c r="AN179" s="50" t="n">
        <v>0.160130580591564</v>
      </c>
      <c r="AO179" s="49" t="n">
        <v>55943.3425659555</v>
      </c>
      <c r="AP179" s="50" t="n">
        <v>0.0500219610255155</v>
      </c>
      <c r="AQ179" s="49" t="n">
        <v>53805.9870387066</v>
      </c>
      <c r="AR179" s="50" t="n">
        <v>0.0480380186527514</v>
      </c>
      <c r="AS179" s="49" t="n">
        <v>39506.7319667501</v>
      </c>
      <c r="AT179" s="50" t="n">
        <v>0.0322480121399082</v>
      </c>
      <c r="AU179" s="49" t="n">
        <v>289369.862420545</v>
      </c>
      <c r="AV179" s="50" t="n">
        <v>0.0123302878706397</v>
      </c>
      <c r="AW179" s="49" t="n">
        <v>170730.315406007</v>
      </c>
      <c r="AX179" s="50" t="n">
        <v>0.0112251094140527</v>
      </c>
      <c r="AY179" s="49" t="n">
        <v>118639.547014538</v>
      </c>
      <c r="AZ179" s="50" t="n">
        <v>0.0139249605104832</v>
      </c>
      <c r="BA179" s="49" t="n">
        <v>84273.0470234863</v>
      </c>
      <c r="BB179" s="50" t="n">
        <v>-0.00523981091621439</v>
      </c>
      <c r="BC179" s="49" t="n">
        <v>93312.7190054567</v>
      </c>
      <c r="BD179" s="50" t="n">
        <v>0.041294260452813</v>
      </c>
      <c r="BE179" s="49"/>
      <c r="BF179" s="50"/>
    </row>
    <row r="180">
      <c r="A180" s="48" t="n">
        <v>2022</v>
      </c>
      <c r="B180" s="48" t="n">
        <v>1</v>
      </c>
      <c r="C180" s="49" t="n">
        <v>201271.851010682</v>
      </c>
      <c r="D180" s="50" t="n">
        <v>0.0152658373500925</v>
      </c>
      <c r="E180" s="49" t="n">
        <v>172114.999663019</v>
      </c>
      <c r="F180" s="50" t="n">
        <v>-0.0237730754256197</v>
      </c>
      <c r="G180" s="49" t="n">
        <v>119980.368223781</v>
      </c>
      <c r="H180" s="50" t="n">
        <v>0.015944645875436</v>
      </c>
      <c r="I180" s="49" t="n">
        <v>96773.7686857424</v>
      </c>
      <c r="J180" s="50" t="n">
        <v>0.0201812893344051</v>
      </c>
      <c r="K180" s="49" t="n">
        <v>23206.5995380389</v>
      </c>
      <c r="L180" s="50" t="n">
        <v>-0.00134970021513203</v>
      </c>
      <c r="M180" s="49" t="n">
        <v>52134.6314392374</v>
      </c>
      <c r="N180" s="50" t="n">
        <v>-0.104354392459905</v>
      </c>
      <c r="O180" s="49" t="n">
        <v>52320.0608786519</v>
      </c>
      <c r="P180" s="50" t="n">
        <v>-0.0059450703246211</v>
      </c>
      <c r="Q180" s="49" t="n">
        <v>16333.1665745163</v>
      </c>
      <c r="R180" s="50" t="n">
        <v>0.00113787541331023</v>
      </c>
      <c r="S180" s="49" t="n">
        <v>35986.8943041355</v>
      </c>
      <c r="T180" s="50" t="n">
        <v>-0.00912680620206674</v>
      </c>
      <c r="U180" s="49" t="n">
        <v>-23.0503943698714</v>
      </c>
      <c r="V180" s="50"/>
      <c r="W180" s="49" t="n">
        <v>-162.379045044538</v>
      </c>
      <c r="X180" s="50"/>
      <c r="Y180" s="49" t="n">
        <v>29156.8513476637</v>
      </c>
      <c r="Z180" s="50"/>
      <c r="AA180" s="49" t="n">
        <v>153644.270376928</v>
      </c>
      <c r="AB180" s="50" t="n">
        <v>0.0785054589106022</v>
      </c>
      <c r="AC180" s="49" t="n">
        <v>119459.195045584</v>
      </c>
      <c r="AD180" s="50" t="n">
        <v>0.105143259149945</v>
      </c>
      <c r="AE180" s="49" t="n">
        <v>97931.3099930267</v>
      </c>
      <c r="AF180" s="50" t="n">
        <v>0.114990076074091</v>
      </c>
      <c r="AG180" s="49" t="n">
        <v>66580.7525933932</v>
      </c>
      <c r="AH180" s="50" t="n">
        <v>0.00607952644792031</v>
      </c>
      <c r="AI180" s="49" t="n">
        <v>34185.0753313438</v>
      </c>
      <c r="AJ180" s="50" t="n">
        <v>-0.0052791136646253</v>
      </c>
      <c r="AK180" s="49" t="n">
        <v>124487.419029264</v>
      </c>
      <c r="AL180" s="50" t="n">
        <v>0.0329086289586704</v>
      </c>
      <c r="AM180" s="49" t="n">
        <v>84852.4215693563</v>
      </c>
      <c r="AN180" s="50" t="n">
        <v>0.0473732854176785</v>
      </c>
      <c r="AO180" s="49" t="n">
        <v>61747.2087828221</v>
      </c>
      <c r="AP180" s="50" t="n">
        <v>0.103745431550216</v>
      </c>
      <c r="AQ180" s="49" t="n">
        <v>59235.4677700976</v>
      </c>
      <c r="AR180" s="50" t="n">
        <v>0.100908486772767</v>
      </c>
      <c r="AS180" s="49" t="n">
        <v>39634.9974599076</v>
      </c>
      <c r="AT180" s="50" t="n">
        <v>0.00324667434566495</v>
      </c>
      <c r="AU180" s="49" t="n">
        <v>300165.366635058</v>
      </c>
      <c r="AV180" s="50" t="n">
        <v>0.0373069404125566</v>
      </c>
      <c r="AW180" s="49" t="n">
        <v>172300.429102433</v>
      </c>
      <c r="AX180" s="50" t="n">
        <v>0.00919645519715018</v>
      </c>
      <c r="AY180" s="49" t="n">
        <v>127864.937532624</v>
      </c>
      <c r="AZ180" s="50" t="n">
        <v>0.077759825877924</v>
      </c>
      <c r="BA180" s="49" t="n">
        <v>93679.8622012807</v>
      </c>
      <c r="BB180" s="50" t="n">
        <v>0.111623057549738</v>
      </c>
      <c r="BC180" s="49" t="n">
        <v>98870.4652300052</v>
      </c>
      <c r="BD180" s="50" t="n">
        <v>0.0595604359596844</v>
      </c>
      <c r="BE180" s="49"/>
      <c r="BF180" s="50"/>
    </row>
    <row r="181">
      <c r="A181" s="48" t="n">
        <v>2022</v>
      </c>
      <c r="B181" s="48" t="n">
        <v>2</v>
      </c>
      <c r="C181" s="49" t="n">
        <v>203597.627264336</v>
      </c>
      <c r="D181" s="50" t="n">
        <v>0.0115553975480163</v>
      </c>
      <c r="E181" s="49" t="n">
        <v>185190.247726144</v>
      </c>
      <c r="F181" s="50" t="n">
        <v>0.0759680916173773</v>
      </c>
      <c r="G181" s="49" t="n">
        <v>121857.563934099</v>
      </c>
      <c r="H181" s="50" t="n">
        <v>0.0156458572190412</v>
      </c>
      <c r="I181" s="49" t="n">
        <v>98626.6256463882</v>
      </c>
      <c r="J181" s="50" t="n">
        <v>0.0191462726502121</v>
      </c>
      <c r="K181" s="49" t="n">
        <v>23230.9382877104</v>
      </c>
      <c r="L181" s="50" t="n">
        <v>0.00104878569699873</v>
      </c>
      <c r="M181" s="49" t="n">
        <v>63332.6837920453</v>
      </c>
      <c r="N181" s="50" t="n">
        <v>0.214791052390177</v>
      </c>
      <c r="O181" s="49" t="n">
        <v>53790.0370912866</v>
      </c>
      <c r="P181" s="50" t="n">
        <v>0.0280958429319125</v>
      </c>
      <c r="Q181" s="49" t="n">
        <v>16500.7842881315</v>
      </c>
      <c r="R181" s="50" t="n">
        <v>0.0102624137732514</v>
      </c>
      <c r="S181" s="49" t="n">
        <v>37289.2528031551</v>
      </c>
      <c r="T181" s="50" t="n">
        <v>0.0361897997646858</v>
      </c>
      <c r="U181" s="49" t="n">
        <v>9817.46685527056</v>
      </c>
      <c r="V181" s="50"/>
      <c r="W181" s="49" t="n">
        <v>-274.820154511835</v>
      </c>
      <c r="X181" s="50"/>
      <c r="Y181" s="49" t="n">
        <v>18407.3795381922</v>
      </c>
      <c r="Z181" s="50"/>
      <c r="AA181" s="49" t="n">
        <v>138894.169213541</v>
      </c>
      <c r="AB181" s="50" t="n">
        <v>-0.0960016349923188</v>
      </c>
      <c r="AC181" s="49" t="n">
        <v>102037.313228588</v>
      </c>
      <c r="AD181" s="50" t="n">
        <v>-0.145839604982669</v>
      </c>
      <c r="AE181" s="49" t="n">
        <v>86382.7489588931</v>
      </c>
      <c r="AF181" s="50" t="n">
        <v>-0.117925115419736</v>
      </c>
      <c r="AG181" s="49" t="n">
        <v>66921.1748765096</v>
      </c>
      <c r="AH181" s="50" t="n">
        <v>0.00511292332778845</v>
      </c>
      <c r="AI181" s="49" t="n">
        <v>36856.8559849524</v>
      </c>
      <c r="AJ181" s="50" t="n">
        <v>0.0781563482809979</v>
      </c>
      <c r="AK181" s="49" t="n">
        <v>120486.789675348</v>
      </c>
      <c r="AL181" s="50" t="n">
        <v>-0.0321368165965027</v>
      </c>
      <c r="AM181" s="49" t="n">
        <v>78995.821131394</v>
      </c>
      <c r="AN181" s="50" t="n">
        <v>-0.0690210170746304</v>
      </c>
      <c r="AO181" s="49" t="n">
        <v>61913.8950491443</v>
      </c>
      <c r="AP181" s="50" t="n">
        <v>0.0026994947562482</v>
      </c>
      <c r="AQ181" s="49" t="n">
        <v>59557.5129896506</v>
      </c>
      <c r="AR181" s="50" t="n">
        <v>0.00543669581209238</v>
      </c>
      <c r="AS181" s="49" t="n">
        <v>41490.9685439545</v>
      </c>
      <c r="AT181" s="50" t="n">
        <v>0.0468265725492791</v>
      </c>
      <c r="AU181" s="49" t="n">
        <v>294828.641942671</v>
      </c>
      <c r="AV181" s="50" t="n">
        <v>-0.0177792819745106</v>
      </c>
      <c r="AW181" s="49" t="n">
        <v>175647.601025385</v>
      </c>
      <c r="AX181" s="50" t="n">
        <v>0.0194263702092237</v>
      </c>
      <c r="AY181" s="49" t="n">
        <v>119181.040917285</v>
      </c>
      <c r="AZ181" s="50" t="n">
        <v>-0.0679146041355028</v>
      </c>
      <c r="BA181" s="49" t="n">
        <v>82324.184932333</v>
      </c>
      <c r="BB181" s="50" t="n">
        <v>-0.121217911748726</v>
      </c>
      <c r="BC181" s="49" t="n">
        <v>101048.481533605</v>
      </c>
      <c r="BD181" s="50" t="n">
        <v>0.0220289881162496</v>
      </c>
      <c r="BE181" s="49"/>
      <c r="BF181" s="50"/>
    </row>
    <row r="182">
      <c r="A182" s="48" t="n">
        <v>2022</v>
      </c>
      <c r="B182" s="48" t="n">
        <v>3</v>
      </c>
      <c r="C182" s="49" t="n">
        <v>205808.18487913</v>
      </c>
      <c r="D182" s="50" t="n">
        <v>0.0108574822039733</v>
      </c>
      <c r="E182" s="49" t="n">
        <v>172613.495170885</v>
      </c>
      <c r="F182" s="50" t="n">
        <v>-0.0679126072224756</v>
      </c>
      <c r="G182" s="49" t="n">
        <v>123458.806337787</v>
      </c>
      <c r="H182" s="50" t="n">
        <v>0.0131402791258317</v>
      </c>
      <c r="I182" s="49" t="n">
        <v>100029.826210307</v>
      </c>
      <c r="J182" s="50" t="n">
        <v>0.0142274011173231</v>
      </c>
      <c r="K182" s="49" t="n">
        <v>23428.9801274791</v>
      </c>
      <c r="L182" s="50" t="n">
        <v>0.00852491781933251</v>
      </c>
      <c r="M182" s="49" t="n">
        <v>49154.6888330987</v>
      </c>
      <c r="N182" s="50" t="n">
        <v>-0.223865374243422</v>
      </c>
      <c r="O182" s="49" t="n">
        <v>54676.343662044</v>
      </c>
      <c r="P182" s="50" t="n">
        <v>0.0164771511358739</v>
      </c>
      <c r="Q182" s="49" t="n">
        <v>16379.1066190764</v>
      </c>
      <c r="R182" s="50" t="n">
        <v>-0.00737405367710608</v>
      </c>
      <c r="S182" s="49" t="n">
        <v>38297.2370429675</v>
      </c>
      <c r="T182" s="50" t="n">
        <v>0.0270314947079642</v>
      </c>
      <c r="U182" s="49" t="n">
        <v>-1801.34151359834</v>
      </c>
      <c r="V182" s="50"/>
      <c r="W182" s="49" t="n">
        <v>-3720.31331534687</v>
      </c>
      <c r="X182" s="50"/>
      <c r="Y182" s="49" t="n">
        <v>33194.6897082445</v>
      </c>
      <c r="Z182" s="50"/>
      <c r="AA182" s="49" t="n">
        <v>161483.284025008</v>
      </c>
      <c r="AB182" s="50" t="n">
        <v>0.162635443513386</v>
      </c>
      <c r="AC182" s="49" t="n">
        <v>123668.550644832</v>
      </c>
      <c r="AD182" s="50" t="n">
        <v>0.211993404489045</v>
      </c>
      <c r="AE182" s="49" t="n">
        <v>96850.7963070647</v>
      </c>
      <c r="AF182" s="50" t="n">
        <v>0.12118215123199</v>
      </c>
      <c r="AG182" s="49" t="n">
        <v>68508.2114198444</v>
      </c>
      <c r="AH182" s="50" t="n">
        <v>0.0237150131668089</v>
      </c>
      <c r="AI182" s="49" t="n">
        <v>37814.7333801765</v>
      </c>
      <c r="AJ182" s="50" t="n">
        <v>0.0259891238583974</v>
      </c>
      <c r="AK182" s="49" t="n">
        <v>128288.594316764</v>
      </c>
      <c r="AL182" s="50" t="n">
        <v>0.0647523654870141</v>
      </c>
      <c r="AM182" s="49" t="n">
        <v>87673.1172605187</v>
      </c>
      <c r="AN182" s="50" t="n">
        <v>0.109845001986772</v>
      </c>
      <c r="AO182" s="49" t="n">
        <v>62945.9984750397</v>
      </c>
      <c r="AP182" s="50" t="n">
        <v>0.0166699805443695</v>
      </c>
      <c r="AQ182" s="49" t="n">
        <v>60803.0822773642</v>
      </c>
      <c r="AR182" s="50" t="n">
        <v>0.0209137223028437</v>
      </c>
      <c r="AS182" s="49" t="n">
        <v>40615.4770562449</v>
      </c>
      <c r="AT182" s="50" t="n">
        <v>-0.021100772491779</v>
      </c>
      <c r="AU182" s="49" t="n">
        <v>309028.085726337</v>
      </c>
      <c r="AV182" s="50" t="n">
        <v>0.0481616836481842</v>
      </c>
      <c r="AW182" s="49" t="n">
        <v>178135.14999983</v>
      </c>
      <c r="AX182" s="50" t="n">
        <v>0.0141621574101989</v>
      </c>
      <c r="AY182" s="49" t="n">
        <v>130892.935726507</v>
      </c>
      <c r="AZ182" s="50" t="n">
        <v>0.098269781158814</v>
      </c>
      <c r="BA182" s="49" t="n">
        <v>93078.2023463303</v>
      </c>
      <c r="BB182" s="50" t="n">
        <v>0.130630110979375</v>
      </c>
      <c r="BC182" s="49" t="n">
        <v>101418.559333609</v>
      </c>
      <c r="BD182" s="50" t="n">
        <v>0.00366237863634744</v>
      </c>
      <c r="BE182" s="49"/>
      <c r="BF182" s="50"/>
    </row>
    <row r="183">
      <c r="A183" s="48" t="n">
        <v>2022</v>
      </c>
      <c r="B183" s="48" t="n">
        <v>4</v>
      </c>
      <c r="C183" s="49" t="n">
        <v>207101.318072625</v>
      </c>
      <c r="D183" s="50" t="n">
        <v>0.00628319614331541</v>
      </c>
      <c r="E183" s="49" t="n">
        <v>176139.431936134</v>
      </c>
      <c r="F183" s="50" t="n">
        <v>0.0204267734788512</v>
      </c>
      <c r="G183" s="49" t="n">
        <v>123628.309271059</v>
      </c>
      <c r="H183" s="50" t="n">
        <v>0.00137295133737947</v>
      </c>
      <c r="I183" s="49" t="n">
        <v>99928.7362832377</v>
      </c>
      <c r="J183" s="50" t="n">
        <v>-0.00101059784765811</v>
      </c>
      <c r="K183" s="49" t="n">
        <v>23699.5729878216</v>
      </c>
      <c r="L183" s="50" t="n">
        <v>0.0115494937837739</v>
      </c>
      <c r="M183" s="49" t="n">
        <v>52511.1226650745</v>
      </c>
      <c r="N183" s="50" t="n">
        <v>0.0682830857371972</v>
      </c>
      <c r="O183" s="49" t="n">
        <v>54461.5289921172</v>
      </c>
      <c r="P183" s="50" t="n">
        <v>-0.00392884116857761</v>
      </c>
      <c r="Q183" s="49" t="n">
        <v>16500.1498249463</v>
      </c>
      <c r="R183" s="50" t="n">
        <v>0.00739009817109681</v>
      </c>
      <c r="S183" s="49" t="n">
        <v>37961.3791671709</v>
      </c>
      <c r="T183" s="50" t="n">
        <v>-0.00876976778820249</v>
      </c>
      <c r="U183" s="49" t="n">
        <v>-2594.88171566039</v>
      </c>
      <c r="V183" s="50"/>
      <c r="W183" s="49" t="n">
        <v>644.475388617662</v>
      </c>
      <c r="X183" s="50"/>
      <c r="Y183" s="49" t="n">
        <v>30961.8861364913</v>
      </c>
      <c r="Z183" s="50"/>
      <c r="AA183" s="49" t="n">
        <v>159690.370625361</v>
      </c>
      <c r="AB183" s="50" t="n">
        <v>-0.0111027801451555</v>
      </c>
      <c r="AC183" s="49" t="n">
        <v>120988.689869056</v>
      </c>
      <c r="AD183" s="50" t="n">
        <v>-0.0216697031040054</v>
      </c>
      <c r="AE183" s="49" t="n">
        <v>96783.332433075</v>
      </c>
      <c r="AF183" s="50" t="n">
        <v>-0.000696575315454528</v>
      </c>
      <c r="AG183" s="49" t="n">
        <v>65988.9018959368</v>
      </c>
      <c r="AH183" s="50" t="n">
        <v>-0.0367738329711792</v>
      </c>
      <c r="AI183" s="49" t="n">
        <v>38701.6807563052</v>
      </c>
      <c r="AJ183" s="50" t="n">
        <v>0.0234550741694173</v>
      </c>
      <c r="AK183" s="49" t="n">
        <v>128728.484488869</v>
      </c>
      <c r="AL183" s="50" t="n">
        <v>0.00342891099905329</v>
      </c>
      <c r="AM183" s="49" t="n">
        <v>87907.3358594047</v>
      </c>
      <c r="AN183" s="50" t="n">
        <v>0.00267149847301495</v>
      </c>
      <c r="AO183" s="49" t="n">
        <v>61587.1398355335</v>
      </c>
      <c r="AP183" s="50" t="n">
        <v>-0.0215876890100493</v>
      </c>
      <c r="AQ183" s="49" t="n">
        <v>59298.3232708469</v>
      </c>
      <c r="AR183" s="50" t="n">
        <v>-0.0247480711529243</v>
      </c>
      <c r="AS183" s="49" t="n">
        <v>40821.1486294648</v>
      </c>
      <c r="AT183" s="50" t="n">
        <v>0.0050638719061471</v>
      </c>
      <c r="AU183" s="49" t="n">
        <v>309815.671688597</v>
      </c>
      <c r="AV183" s="50" t="n">
        <v>0.00254859023706144</v>
      </c>
      <c r="AW183" s="49" t="n">
        <v>178089.838263176</v>
      </c>
      <c r="AX183" s="50" t="n">
        <v>-0.000254367184994275</v>
      </c>
      <c r="AY183" s="49" t="n">
        <v>131725.833425421</v>
      </c>
      <c r="AZ183" s="50" t="n">
        <v>0.0063631982451231</v>
      </c>
      <c r="BA183" s="49" t="n">
        <v>93024.1526691154</v>
      </c>
      <c r="BB183" s="50" t="n">
        <v>-0.000580691030256153</v>
      </c>
      <c r="BC183" s="49" t="n">
        <v>100119.471900312</v>
      </c>
      <c r="BD183" s="50" t="n">
        <v>-0.012809168675175</v>
      </c>
      <c r="BE183" s="49"/>
      <c r="BF183" s="50"/>
    </row>
    <row r="184">
      <c r="A184" s="48" t="n">
        <v>2023</v>
      </c>
      <c r="B184" s="48" t="n">
        <v>1</v>
      </c>
      <c r="C184" s="49" t="n">
        <v>209556.881353723</v>
      </c>
      <c r="D184" s="50" t="n">
        <v>0.0118568211151477</v>
      </c>
      <c r="E184" s="49" t="n">
        <v>188217.907603363</v>
      </c>
      <c r="F184" s="50" t="n">
        <v>0.0685733769801662</v>
      </c>
      <c r="G184" s="49" t="n">
        <v>124847.857535192</v>
      </c>
      <c r="H184" s="50" t="n">
        <v>0.00986463595048614</v>
      </c>
      <c r="I184" s="49" t="n">
        <v>100825.861877889</v>
      </c>
      <c r="J184" s="50" t="n">
        <v>0.00897765375625958</v>
      </c>
      <c r="K184" s="49" t="n">
        <v>24021.9956573032</v>
      </c>
      <c r="L184" s="50" t="n">
        <v>0.0136045771646316</v>
      </c>
      <c r="M184" s="49" t="n">
        <v>63370.0500681702</v>
      </c>
      <c r="N184" s="50" t="n">
        <v>0.206792901236485</v>
      </c>
      <c r="O184" s="49" t="n">
        <v>56158.6911751706</v>
      </c>
      <c r="P184" s="50" t="n">
        <v>0.0311625878755455</v>
      </c>
      <c r="Q184" s="49" t="n">
        <v>16674.145477377</v>
      </c>
      <c r="R184" s="50" t="n">
        <v>0.0105450953037807</v>
      </c>
      <c r="S184" s="49" t="n">
        <v>39484.5456977936</v>
      </c>
      <c r="T184" s="50" t="n">
        <v>0.0401241093985314</v>
      </c>
      <c r="U184" s="49" t="n">
        <v>7002.42832540075</v>
      </c>
      <c r="V184" s="50"/>
      <c r="W184" s="49" t="n">
        <v>208.930567598785</v>
      </c>
      <c r="X184" s="50"/>
      <c r="Y184" s="49" t="n">
        <v>21338.9737503609</v>
      </c>
      <c r="Z184" s="50"/>
      <c r="AA184" s="49" t="n">
        <v>154273.591675116</v>
      </c>
      <c r="AB184" s="50" t="n">
        <v>-0.0339205108550511</v>
      </c>
      <c r="AC184" s="49" t="n">
        <v>115491.244195015</v>
      </c>
      <c r="AD184" s="50" t="n">
        <v>-0.0454376824808235</v>
      </c>
      <c r="AE184" s="49" t="n">
        <v>89029.8451536565</v>
      </c>
      <c r="AF184" s="50" t="n">
        <v>-0.0801118031844995</v>
      </c>
      <c r="AG184" s="49" t="n">
        <v>68497.8308412328</v>
      </c>
      <c r="AH184" s="50" t="n">
        <v>0.0380204681880074</v>
      </c>
      <c r="AI184" s="49" t="n">
        <v>38782.3474801015</v>
      </c>
      <c r="AJ184" s="50" t="n">
        <v>0.00208432094472166</v>
      </c>
      <c r="AK184" s="49" t="n">
        <v>132934.617924755</v>
      </c>
      <c r="AL184" s="50" t="n">
        <v>0.0326744578139535</v>
      </c>
      <c r="AM184" s="49" t="n">
        <v>90536.701891906</v>
      </c>
      <c r="AN184" s="50" t="n">
        <v>0.0299106554281956</v>
      </c>
      <c r="AO184" s="49" t="n">
        <v>63258.2347387861</v>
      </c>
      <c r="AP184" s="50" t="n">
        <v>0.0271338287135143</v>
      </c>
      <c r="AQ184" s="49" t="n">
        <v>60826.8693204316</v>
      </c>
      <c r="AR184" s="50" t="n">
        <v>0.025777222108001</v>
      </c>
      <c r="AS184" s="49" t="n">
        <v>42397.9160328492</v>
      </c>
      <c r="AT184" s="50" t="n">
        <v>0.0386262380242361</v>
      </c>
      <c r="AU184" s="49" t="n">
        <v>305779.238381603</v>
      </c>
      <c r="AV184" s="50" t="n">
        <v>-0.0130284994461182</v>
      </c>
      <c r="AW184" s="49" t="n">
        <v>181006.548710363</v>
      </c>
      <c r="AX184" s="50" t="n">
        <v>0.016377747745923</v>
      </c>
      <c r="AY184" s="49" t="n">
        <v>124772.68967124</v>
      </c>
      <c r="AZ184" s="50" t="n">
        <v>-0.0527849668768036</v>
      </c>
      <c r="BA184" s="49" t="n">
        <v>85990.3421911389</v>
      </c>
      <c r="BB184" s="50" t="n">
        <v>-0.0756127336412896</v>
      </c>
      <c r="BC184" s="49" t="n">
        <v>103224.785353281</v>
      </c>
      <c r="BD184" s="50" t="n">
        <v>0.0310160790306708</v>
      </c>
      <c r="BE184" s="49"/>
      <c r="BF184" s="50"/>
    </row>
    <row r="185">
      <c r="A185" s="48" t="n">
        <v>2023</v>
      </c>
      <c r="B185" s="48" t="n">
        <v>2</v>
      </c>
      <c r="C185" s="49" t="n">
        <v>208758.422108164</v>
      </c>
      <c r="D185" s="50" t="n">
        <v>-0.00381022680048027</v>
      </c>
      <c r="E185" s="49" t="n">
        <v>183800.625297928</v>
      </c>
      <c r="F185" s="50" t="n">
        <v>-0.023468979980071</v>
      </c>
      <c r="G185" s="49" t="n">
        <v>125680.554860548</v>
      </c>
      <c r="H185" s="50" t="n">
        <v>0.00666969655543403</v>
      </c>
      <c r="I185" s="49" t="n">
        <v>101427.587046054</v>
      </c>
      <c r="J185" s="50" t="n">
        <v>0.00596796453764914</v>
      </c>
      <c r="K185" s="49" t="n">
        <v>24252.9678144938</v>
      </c>
      <c r="L185" s="50" t="n">
        <v>0.00961502784721358</v>
      </c>
      <c r="M185" s="49" t="n">
        <v>58120.0704373802</v>
      </c>
      <c r="N185" s="50" t="n">
        <v>-0.082846386031608</v>
      </c>
      <c r="O185" s="49" t="n">
        <v>55893.8783946472</v>
      </c>
      <c r="P185" s="50" t="n">
        <v>-0.00471543718313183</v>
      </c>
      <c r="Q185" s="49" t="n">
        <v>16622.1701670138</v>
      </c>
      <c r="R185" s="50" t="n">
        <v>-0.00311711988081742</v>
      </c>
      <c r="S185" s="49" t="n">
        <v>39271.7082276334</v>
      </c>
      <c r="T185" s="50" t="n">
        <v>-0.00539039936762242</v>
      </c>
      <c r="U185" s="49" t="n">
        <v>3539.6745239367</v>
      </c>
      <c r="V185" s="50"/>
      <c r="W185" s="49" t="n">
        <v>-1313.48248120374</v>
      </c>
      <c r="X185" s="50"/>
      <c r="Y185" s="49" t="n">
        <v>24957.7968102361</v>
      </c>
      <c r="Z185" s="50"/>
      <c r="AA185" s="49" t="n">
        <v>148376.828527307</v>
      </c>
      <c r="AB185" s="50" t="n">
        <v>-0.0382227644004466</v>
      </c>
      <c r="AC185" s="49" t="n">
        <v>109357.306589162</v>
      </c>
      <c r="AD185" s="50" t="n">
        <v>-0.0531117111830155</v>
      </c>
      <c r="AE185" s="49" t="n">
        <v>86821.6094871081</v>
      </c>
      <c r="AF185" s="50" t="n">
        <v>-0.0248033191873719</v>
      </c>
      <c r="AG185" s="49" t="n">
        <v>65281.3722730672</v>
      </c>
      <c r="AH185" s="50" t="n">
        <v>-0.0469570865042549</v>
      </c>
      <c r="AI185" s="49" t="n">
        <v>39019.5219381456</v>
      </c>
      <c r="AJ185" s="50" t="n">
        <v>0.00611552609510646</v>
      </c>
      <c r="AK185" s="49" t="n">
        <v>123419.031717071</v>
      </c>
      <c r="AL185" s="50" t="n">
        <v>-0.0715809497648681</v>
      </c>
      <c r="AM185" s="49" t="n">
        <v>81066.2058585411</v>
      </c>
      <c r="AN185" s="50" t="n">
        <v>-0.104603943323139</v>
      </c>
      <c r="AO185" s="49" t="n">
        <v>58302.1168109959</v>
      </c>
      <c r="AP185" s="50" t="n">
        <v>-0.0783473953747782</v>
      </c>
      <c r="AQ185" s="49" t="n">
        <v>56043.0762406244</v>
      </c>
      <c r="AR185" s="50" t="n">
        <v>-0.078646051214744</v>
      </c>
      <c r="AS185" s="49" t="n">
        <v>42352.8258585303</v>
      </c>
      <c r="AT185" s="50" t="n">
        <v>-0.00106349977871567</v>
      </c>
      <c r="AU185" s="49" t="n">
        <v>303614.649683382</v>
      </c>
      <c r="AV185" s="50" t="n">
        <v>-0.00707892631846962</v>
      </c>
      <c r="AW185" s="49" t="n">
        <v>181574.433255195</v>
      </c>
      <c r="AX185" s="50" t="n">
        <v>0.00313737016079485</v>
      </c>
      <c r="AY185" s="49" t="n">
        <v>122040.216428187</v>
      </c>
      <c r="AZ185" s="50" t="n">
        <v>-0.0218996100048273</v>
      </c>
      <c r="BA185" s="49" t="n">
        <v>83020.6944900414</v>
      </c>
      <c r="BB185" s="50" t="n">
        <v>-0.034534665468555</v>
      </c>
      <c r="BC185" s="49" t="n">
        <v>98395.9020991547</v>
      </c>
      <c r="BD185" s="50" t="n">
        <v>-0.0467802692696289</v>
      </c>
      <c r="BE185" s="49"/>
      <c r="BF185" s="50"/>
    </row>
    <row r="186">
      <c r="A186" s="48" t="n">
        <v>2023</v>
      </c>
      <c r="B186" s="48" t="n">
        <v>3</v>
      </c>
      <c r="C186" s="49" t="n">
        <v>209443.175443028</v>
      </c>
      <c r="D186" s="50" t="n">
        <v>0.00328012315837722</v>
      </c>
      <c r="E186" s="49" t="n">
        <v>185205.58474685</v>
      </c>
      <c r="F186" s="50" t="n">
        <v>0.0076439318236492</v>
      </c>
      <c r="G186" s="49" t="n">
        <v>126575.739511985</v>
      </c>
      <c r="H186" s="50" t="n">
        <v>0.00712269811690813</v>
      </c>
      <c r="I186" s="49" t="n">
        <v>101904.641041129</v>
      </c>
      <c r="J186" s="50" t="n">
        <v>0.00470339489451121</v>
      </c>
      <c r="K186" s="49" t="n">
        <v>24671.098470856</v>
      </c>
      <c r="L186" s="50" t="n">
        <v>0.0172403913434587</v>
      </c>
      <c r="M186" s="49" t="n">
        <v>58629.8452348645</v>
      </c>
      <c r="N186" s="50" t="n">
        <v>0.0087710629675426</v>
      </c>
      <c r="O186" s="49" t="n">
        <v>56061.4318419465</v>
      </c>
      <c r="P186" s="50" t="n">
        <v>0.0029977065845439</v>
      </c>
      <c r="Q186" s="49" t="n">
        <v>16635.9019705294</v>
      </c>
      <c r="R186" s="50" t="n">
        <v>0.000826113761175584</v>
      </c>
      <c r="S186" s="49" t="n">
        <v>39425.5298714172</v>
      </c>
      <c r="T186" s="50" t="n">
        <v>0.00391685645279671</v>
      </c>
      <c r="U186" s="49" t="n">
        <v>5081.56475698232</v>
      </c>
      <c r="V186" s="50"/>
      <c r="W186" s="49" t="n">
        <v>-2513.1513640644</v>
      </c>
      <c r="X186" s="50"/>
      <c r="Y186" s="49" t="n">
        <v>24237.5906961779</v>
      </c>
      <c r="Z186" s="50"/>
      <c r="AA186" s="49" t="n">
        <v>142698.574194347</v>
      </c>
      <c r="AB186" s="50" t="n">
        <v>-0.038269144780347</v>
      </c>
      <c r="AC186" s="49" t="n">
        <v>103604.24975961</v>
      </c>
      <c r="AD186" s="50" t="n">
        <v>-0.052607887017236</v>
      </c>
      <c r="AE186" s="49" t="n">
        <v>84293.2376809952</v>
      </c>
      <c r="AF186" s="50" t="n">
        <v>-0.0291214574464709</v>
      </c>
      <c r="AG186" s="49" t="n">
        <v>66406.6202770645</v>
      </c>
      <c r="AH186" s="50" t="n">
        <v>0.0172368926206152</v>
      </c>
      <c r="AI186" s="49" t="n">
        <v>39094.3244347372</v>
      </c>
      <c r="AJ186" s="50" t="n">
        <v>0.0019170531281798</v>
      </c>
      <c r="AK186" s="49" t="n">
        <v>118460.983498169</v>
      </c>
      <c r="AL186" s="50" t="n">
        <v>-0.040172477047689</v>
      </c>
      <c r="AM186" s="49" t="n">
        <v>75566.631467994</v>
      </c>
      <c r="AN186" s="50" t="n">
        <v>-0.0678405302468913</v>
      </c>
      <c r="AO186" s="49" t="n">
        <v>57846.1932946657</v>
      </c>
      <c r="AP186" s="50" t="n">
        <v>-0.00782001651514952</v>
      </c>
      <c r="AQ186" s="49" t="n">
        <v>55768.0227083467</v>
      </c>
      <c r="AR186" s="50" t="n">
        <v>-0.00490789497522848</v>
      </c>
      <c r="AS186" s="49" t="n">
        <v>42894.3520301753</v>
      </c>
      <c r="AT186" s="50" t="n">
        <v>0.0127860694219994</v>
      </c>
      <c r="AU186" s="49" t="n">
        <v>303023.985424567</v>
      </c>
      <c r="AV186" s="50" t="n">
        <v>-0.00194544057551571</v>
      </c>
      <c r="AW186" s="49" t="n">
        <v>182637.171353932</v>
      </c>
      <c r="AX186" s="50" t="n">
        <v>0.00585290604896405</v>
      </c>
      <c r="AY186" s="49" t="n">
        <v>120386.814070635</v>
      </c>
      <c r="AZ186" s="50" t="n">
        <v>-0.0135480123351345</v>
      </c>
      <c r="BA186" s="49" t="n">
        <v>81292.4896358982</v>
      </c>
      <c r="BB186" s="50" t="n">
        <v>-0.0208165550138885</v>
      </c>
      <c r="BC186" s="49" t="n">
        <v>98662.374738522</v>
      </c>
      <c r="BD186" s="50" t="n">
        <v>0.00270816806068597</v>
      </c>
      <c r="BE186" s="49"/>
      <c r="BF186" s="50"/>
    </row>
    <row r="187">
      <c r="A187" s="48" t="n">
        <v>2023</v>
      </c>
      <c r="B187" s="48" t="n">
        <v>4</v>
      </c>
      <c r="C187" s="49" t="n">
        <v>210958.626791673</v>
      </c>
      <c r="D187" s="50" t="n">
        <v>0.00723562057077953</v>
      </c>
      <c r="E187" s="49" t="n">
        <v>186958.27796496</v>
      </c>
      <c r="F187" s="50" t="n">
        <v>0.00946350090093695</v>
      </c>
      <c r="G187" s="49" t="n">
        <v>127606.381697477</v>
      </c>
      <c r="H187" s="50" t="n">
        <v>0.00814249388915878</v>
      </c>
      <c r="I187" s="49" t="n">
        <v>102504.66916234</v>
      </c>
      <c r="J187" s="50" t="n">
        <v>0.00588813340669136</v>
      </c>
      <c r="K187" s="49" t="n">
        <v>25101.7125351369</v>
      </c>
      <c r="L187" s="50" t="n">
        <v>0.017454190975307</v>
      </c>
      <c r="M187" s="49" t="n">
        <v>59351.8962674828</v>
      </c>
      <c r="N187" s="50" t="n">
        <v>0.0123154176806337</v>
      </c>
      <c r="O187" s="49" t="n">
        <v>55780.2674085085</v>
      </c>
      <c r="P187" s="50" t="n">
        <v>-0.00501529169341786</v>
      </c>
      <c r="Q187" s="49" t="n">
        <v>16702.6168699522</v>
      </c>
      <c r="R187" s="50" t="n">
        <v>0.00401029649855933</v>
      </c>
      <c r="S187" s="49" t="n">
        <v>39077.6505385563</v>
      </c>
      <c r="T187" s="50" t="n">
        <v>-0.00882370722715442</v>
      </c>
      <c r="U187" s="49" t="n">
        <v>4955.60542593146</v>
      </c>
      <c r="V187" s="50"/>
      <c r="W187" s="49" t="n">
        <v>-1383.97656695719</v>
      </c>
      <c r="X187" s="50"/>
      <c r="Y187" s="49" t="n">
        <v>24000.3488267124</v>
      </c>
      <c r="Z187" s="50"/>
      <c r="AA187" s="49" t="n">
        <v>147569.172799976</v>
      </c>
      <c r="AB187" s="50" t="n">
        <v>0.0341320761831501</v>
      </c>
      <c r="AC187" s="49" t="n">
        <v>107118.854658192</v>
      </c>
      <c r="AD187" s="50" t="n">
        <v>0.0339233661431562</v>
      </c>
      <c r="AE187" s="49" t="n">
        <v>85733.3019932189</v>
      </c>
      <c r="AF187" s="50" t="n">
        <v>0.0170839838620693</v>
      </c>
      <c r="AG187" s="49" t="n">
        <v>64536.4304397312</v>
      </c>
      <c r="AH187" s="50" t="n">
        <v>-0.028162701693452</v>
      </c>
      <c r="AI187" s="49" t="n">
        <v>40450.3181417833</v>
      </c>
      <c r="AJ187" s="50" t="n">
        <v>0.0346851806918866</v>
      </c>
      <c r="AK187" s="49" t="n">
        <v>123568.823973263</v>
      </c>
      <c r="AL187" s="50" t="n">
        <v>0.0431183358795322</v>
      </c>
      <c r="AM187" s="49" t="n">
        <v>80146.9850292678</v>
      </c>
      <c r="AN187" s="50" t="n">
        <v>0.0606134410426078</v>
      </c>
      <c r="AO187" s="49" t="n">
        <v>59460.2615566696</v>
      </c>
      <c r="AP187" s="50" t="n">
        <v>0.0279027567774754</v>
      </c>
      <c r="AQ187" s="49" t="n">
        <v>57043.0073339329</v>
      </c>
      <c r="AR187" s="50" t="n">
        <v>0.0228622885242693</v>
      </c>
      <c r="AS187" s="49" t="n">
        <v>43421.8389439954</v>
      </c>
      <c r="AT187" s="50" t="n">
        <v>0.0122973512561508</v>
      </c>
      <c r="AU187" s="49" t="n">
        <v>306467.867643669</v>
      </c>
      <c r="AV187" s="50" t="n">
        <v>0.0113650482626875</v>
      </c>
      <c r="AW187" s="49" t="n">
        <v>183386.649105986</v>
      </c>
      <c r="AX187" s="50" t="n">
        <v>0.00410364301252586</v>
      </c>
      <c r="AY187" s="49" t="n">
        <v>123081.218537683</v>
      </c>
      <c r="AZ187" s="50" t="n">
        <v>0.0223812257833083</v>
      </c>
      <c r="BA187" s="49" t="n">
        <v>82630.9003959002</v>
      </c>
      <c r="BB187" s="50" t="n">
        <v>0.0164641379049475</v>
      </c>
      <c r="BC187" s="49" t="n">
        <v>100464.846277928</v>
      </c>
      <c r="BD187" s="50" t="n">
        <v>0.0182690873211115</v>
      </c>
      <c r="BE187" s="49"/>
      <c r="BF187" s="50"/>
    </row>
    <row r="188">
      <c r="A188" s="48" t="n">
        <v>2024</v>
      </c>
      <c r="B188" s="48" t="n">
        <v>1</v>
      </c>
      <c r="C188" s="49" t="n">
        <v>212020.972478221</v>
      </c>
      <c r="D188" s="50" t="n">
        <v>0.00503580110804047</v>
      </c>
      <c r="E188" s="49" t="n">
        <v>189125.285142249</v>
      </c>
      <c r="F188" s="50" t="n">
        <v>0.0115908597408825</v>
      </c>
      <c r="G188" s="49" t="n">
        <v>128981.957552873</v>
      </c>
      <c r="H188" s="50" t="n">
        <v>0.0107798359070859</v>
      </c>
      <c r="I188" s="49" t="n">
        <v>103568.829866306</v>
      </c>
      <c r="J188" s="50" t="n">
        <v>0.0103815827382496</v>
      </c>
      <c r="K188" s="49" t="n">
        <v>25413.127686567</v>
      </c>
      <c r="L188" s="50" t="n">
        <v>0.0124061316929716</v>
      </c>
      <c r="M188" s="49" t="n">
        <v>60143.3275893758</v>
      </c>
      <c r="N188" s="50" t="n">
        <v>0.0133345583151419</v>
      </c>
      <c r="O188" s="49" t="n">
        <v>55794.025029657</v>
      </c>
      <c r="P188" s="50" t="n">
        <v>0.000246639569648321</v>
      </c>
      <c r="Q188" s="49" t="n">
        <v>16433.1951326813</v>
      </c>
      <c r="R188" s="50" t="n">
        <v>-0.0161305105282943</v>
      </c>
      <c r="S188" s="49" t="n">
        <v>39360.8298969757</v>
      </c>
      <c r="T188" s="50" t="n">
        <v>0.00724658096166553</v>
      </c>
      <c r="U188" s="49" t="n">
        <v>6864.55919890734</v>
      </c>
      <c r="V188" s="50"/>
      <c r="W188" s="49" t="n">
        <v>-2515.25663918859</v>
      </c>
      <c r="X188" s="50"/>
      <c r="Y188" s="49" t="n">
        <v>22895.6873359719</v>
      </c>
      <c r="Z188" s="50"/>
      <c r="AA188" s="49" t="n">
        <v>153069.151925686</v>
      </c>
      <c r="AB188" s="50" t="n">
        <v>0.0372705153885038</v>
      </c>
      <c r="AC188" s="49" t="n">
        <v>112659.171987752</v>
      </c>
      <c r="AD188" s="50" t="n">
        <v>0.0517212151608506</v>
      </c>
      <c r="AE188" s="49" t="n">
        <v>83281.8277827262</v>
      </c>
      <c r="AF188" s="50" t="n">
        <v>-0.0285941886466304</v>
      </c>
      <c r="AG188" s="49" t="n">
        <v>63724.2193355705</v>
      </c>
      <c r="AH188" s="50" t="n">
        <v>-0.0125853118715514</v>
      </c>
      <c r="AI188" s="49" t="n">
        <v>40409.9799379333</v>
      </c>
      <c r="AJ188" s="50" t="n">
        <v>-0.000997228345858359</v>
      </c>
      <c r="AK188" s="49" t="n">
        <v>130173.464589714</v>
      </c>
      <c r="AL188" s="50" t="n">
        <v>0.0534490853281879</v>
      </c>
      <c r="AM188" s="49" t="n">
        <v>86252.1075978224</v>
      </c>
      <c r="AN188" s="50" t="n">
        <v>0.0761740764961418</v>
      </c>
      <c r="AO188" s="49" t="n">
        <v>59098.3212819149</v>
      </c>
      <c r="AP188" s="50" t="n">
        <v>-0.0060870952343488</v>
      </c>
      <c r="AQ188" s="49" t="n">
        <v>56803.925044899</v>
      </c>
      <c r="AR188" s="50" t="n">
        <v>-0.00419126375357937</v>
      </c>
      <c r="AS188" s="49" t="n">
        <v>43921.3569918916</v>
      </c>
      <c r="AT188" s="50" t="n">
        <v>0.0115038436888972</v>
      </c>
      <c r="AU188" s="49" t="n">
        <v>305881.695316104</v>
      </c>
      <c r="AV188" s="50" t="n">
        <v>-0.00191267140686646</v>
      </c>
      <c r="AW188" s="49" t="n">
        <v>184775.98258253</v>
      </c>
      <c r="AX188" s="50" t="n">
        <v>0.00757597940372046</v>
      </c>
      <c r="AY188" s="49" t="n">
        <v>121105.712733574</v>
      </c>
      <c r="AZ188" s="50" t="n">
        <v>-0.0160504244886457</v>
      </c>
      <c r="BA188" s="49" t="n">
        <v>80695.7327956405</v>
      </c>
      <c r="BB188" s="50" t="n">
        <v>-0.0234194180504856</v>
      </c>
      <c r="BC188" s="49" t="n">
        <v>100725.282036791</v>
      </c>
      <c r="BD188" s="50" t="n">
        <v>0.00259230734442029</v>
      </c>
      <c r="BE188" s="49"/>
      <c r="BF188" s="50"/>
    </row>
    <row r="189">
      <c r="A189" s="48" t="n">
        <v>2024</v>
      </c>
      <c r="B189" s="48" t="n">
        <v>2</v>
      </c>
      <c r="C189" s="49" t="n">
        <v>214155.144783479</v>
      </c>
      <c r="D189" s="50" t="n">
        <v>0.0100658547138655</v>
      </c>
      <c r="E189" s="49" t="n">
        <v>186376.107527052</v>
      </c>
      <c r="F189" s="50" t="n">
        <v>-0.014536277437095</v>
      </c>
      <c r="G189" s="49" t="n">
        <v>130347.29940991</v>
      </c>
      <c r="H189" s="50" t="n">
        <v>0.0105855259366614</v>
      </c>
      <c r="I189" s="49" t="n">
        <v>104696.976380872</v>
      </c>
      <c r="J189" s="50" t="n">
        <v>0.0108927224148627</v>
      </c>
      <c r="K189" s="49" t="n">
        <v>25650.3230290384</v>
      </c>
      <c r="L189" s="50" t="n">
        <v>0.00933357536297486</v>
      </c>
      <c r="M189" s="49" t="n">
        <v>56028.8081171411</v>
      </c>
      <c r="N189" s="50" t="n">
        <v>-0.0684119026523822</v>
      </c>
      <c r="O189" s="49" t="n">
        <v>56132.3861268976</v>
      </c>
      <c r="P189" s="50" t="n">
        <v>0.00606446832005303</v>
      </c>
      <c r="Q189" s="49" t="n">
        <v>16541.050585268</v>
      </c>
      <c r="R189" s="50" t="n">
        <v>0.00656326732055579</v>
      </c>
      <c r="S189" s="49" t="n">
        <v>39591.3355416296</v>
      </c>
      <c r="T189" s="50" t="n">
        <v>0.00585621912081868</v>
      </c>
      <c r="U189" s="49" t="n">
        <v>2726.61095965578</v>
      </c>
      <c r="V189" s="50"/>
      <c r="W189" s="49" t="n">
        <v>-2830.18896941232</v>
      </c>
      <c r="X189" s="50"/>
      <c r="Y189" s="49" t="n">
        <v>27779.0372564276</v>
      </c>
      <c r="Z189" s="50"/>
      <c r="AA189" s="49" t="n">
        <v>151416.861695541</v>
      </c>
      <c r="AB189" s="50" t="n">
        <v>-0.0107944037669127</v>
      </c>
      <c r="AC189" s="49" t="n">
        <v>109948.937421015</v>
      </c>
      <c r="AD189" s="50" t="n">
        <v>-0.0240569366782857</v>
      </c>
      <c r="AE189" s="49" t="n">
        <v>90000.3243634005</v>
      </c>
      <c r="AF189" s="50" t="n">
        <v>0.0806718195258897</v>
      </c>
      <c r="AG189" s="49" t="n">
        <v>70187.2300284164</v>
      </c>
      <c r="AH189" s="50" t="n">
        <v>0.101421575034318</v>
      </c>
      <c r="AI189" s="49" t="n">
        <v>41467.924274526</v>
      </c>
      <c r="AJ189" s="50" t="n">
        <v>0.026180273739745</v>
      </c>
      <c r="AK189" s="49" t="n">
        <v>123637.824439113</v>
      </c>
      <c r="AL189" s="50" t="n">
        <v>-0.0502071614303248</v>
      </c>
      <c r="AM189" s="49" t="n">
        <v>78154.9437017351</v>
      </c>
      <c r="AN189" s="50" t="n">
        <v>-0.0938778671223067</v>
      </c>
      <c r="AO189" s="49" t="n">
        <v>60299.8611839798</v>
      </c>
      <c r="AP189" s="50" t="n">
        <v>0.0203312019022197</v>
      </c>
      <c r="AQ189" s="49" t="n">
        <v>57910.0494435926</v>
      </c>
      <c r="AR189" s="50" t="n">
        <v>0.019472675485352</v>
      </c>
      <c r="AS189" s="49" t="n">
        <v>45482.8807373784</v>
      </c>
      <c r="AT189" s="50" t="n">
        <v>0.0355527208727888</v>
      </c>
      <c r="AU189" s="49" t="n">
        <v>314821.464004794</v>
      </c>
      <c r="AV189" s="50" t="n">
        <v>0.0292262297011652</v>
      </c>
      <c r="AW189" s="49" t="n">
        <v>186479.685536808</v>
      </c>
      <c r="AX189" s="50" t="n">
        <v>0.00922037015020027</v>
      </c>
      <c r="AY189" s="49" t="n">
        <v>128341.778467986</v>
      </c>
      <c r="AZ189" s="50" t="n">
        <v>0.0597499950339364</v>
      </c>
      <c r="BA189" s="49" t="n">
        <v>86873.8541934602</v>
      </c>
      <c r="BB189" s="50" t="n">
        <v>0.0765606951419051</v>
      </c>
      <c r="BC189" s="49" t="n">
        <v>103392.930180971</v>
      </c>
      <c r="BD189" s="50" t="n">
        <v>0.0264843948831637</v>
      </c>
      <c r="BE189" s="49"/>
      <c r="BF189" s="50"/>
    </row>
    <row r="190">
      <c r="A190" s="48" t="n">
        <v>2024</v>
      </c>
      <c r="B190" s="48" t="n">
        <v>3</v>
      </c>
      <c r="C190" s="49" t="n">
        <v>216087.042459774</v>
      </c>
      <c r="D190" s="50" t="n">
        <v>0.00902101921599052</v>
      </c>
      <c r="E190" s="49" t="n">
        <v>191961.701904539</v>
      </c>
      <c r="F190" s="50" t="n">
        <v>0.0299694765149903</v>
      </c>
      <c r="G190" s="49" t="n">
        <v>131525.830497479</v>
      </c>
      <c r="H190" s="50" t="n">
        <v>0.00904146915895954</v>
      </c>
      <c r="I190" s="49" t="n">
        <v>105612.045245326</v>
      </c>
      <c r="J190" s="50" t="n">
        <v>0.00874016515171849</v>
      </c>
      <c r="K190" s="49" t="n">
        <v>25913.7852521524</v>
      </c>
      <c r="L190" s="50" t="n">
        <v>0.0102713023463963</v>
      </c>
      <c r="M190" s="49" t="n">
        <v>60435.8714070599</v>
      </c>
      <c r="N190" s="50" t="n">
        <v>0.0786570951269363</v>
      </c>
      <c r="O190" s="49" t="n">
        <v>56068.2388843155</v>
      </c>
      <c r="P190" s="50" t="n">
        <v>-0.00114278488780217</v>
      </c>
      <c r="Q190" s="49" t="n">
        <v>16655.3538424331</v>
      </c>
      <c r="R190" s="50" t="n">
        <v>0.0069102779521717</v>
      </c>
      <c r="S190" s="49" t="n">
        <v>39412.8850418824</v>
      </c>
      <c r="T190" s="50" t="n">
        <v>-0.00450731194858522</v>
      </c>
      <c r="U190" s="49" t="n">
        <v>6241.54497396963</v>
      </c>
      <c r="V190" s="50"/>
      <c r="W190" s="49" t="n">
        <v>-1873.91245122525</v>
      </c>
      <c r="X190" s="50"/>
      <c r="Y190" s="49" t="n">
        <v>24125.3405552353</v>
      </c>
      <c r="Z190" s="50"/>
      <c r="AA190" s="49" t="n">
        <v>146383.127570642</v>
      </c>
      <c r="AB190" s="50" t="n">
        <v>-0.0332442111699592</v>
      </c>
      <c r="AC190" s="49" t="n">
        <v>105375.521180548</v>
      </c>
      <c r="AD190" s="50" t="n">
        <v>-0.0415958202756861</v>
      </c>
      <c r="AE190" s="49" t="n">
        <v>85569.3508115285</v>
      </c>
      <c r="AF190" s="50" t="n">
        <v>-0.0492328620281496</v>
      </c>
      <c r="AG190" s="49" t="n">
        <v>67328.0427800876</v>
      </c>
      <c r="AH190" s="50" t="n">
        <v>-0.0407365734076014</v>
      </c>
      <c r="AI190" s="49" t="n">
        <v>41007.6063900942</v>
      </c>
      <c r="AJ190" s="50" t="n">
        <v>-0.011100576951585</v>
      </c>
      <c r="AK190" s="49" t="n">
        <v>122257.787015407</v>
      </c>
      <c r="AL190" s="50" t="n">
        <v>-0.0111619355158291</v>
      </c>
      <c r="AM190" s="49" t="n">
        <v>77471.513714968</v>
      </c>
      <c r="AN190" s="50" t="n">
        <v>-0.00874455222404502</v>
      </c>
      <c r="AO190" s="49" t="n">
        <v>58275.8446844914</v>
      </c>
      <c r="AP190" s="50" t="n">
        <v>-0.0335658566992872</v>
      </c>
      <c r="AQ190" s="49" t="n">
        <v>55933.6703846787</v>
      </c>
      <c r="AR190" s="50" t="n">
        <v>-0.0341284298304554</v>
      </c>
      <c r="AS190" s="49" t="n">
        <v>44786.2733004387</v>
      </c>
      <c r="AT190" s="50" t="n">
        <v>-0.0153158160970925</v>
      </c>
      <c r="AU190" s="49" t="n">
        <v>310565.441170922</v>
      </c>
      <c r="AV190" s="50" t="n">
        <v>-0.0135188458237002</v>
      </c>
      <c r="AW190" s="49" t="n">
        <v>187594.069381794</v>
      </c>
      <c r="AX190" s="50" t="n">
        <v>0.00597589942185062</v>
      </c>
      <c r="AY190" s="49" t="n">
        <v>122971.371789128</v>
      </c>
      <c r="AZ190" s="50" t="n">
        <v>-0.0418445711362673</v>
      </c>
      <c r="BA190" s="49" t="n">
        <v>81963.7653990334</v>
      </c>
      <c r="BB190" s="50" t="n">
        <v>-0.0565197531525712</v>
      </c>
      <c r="BC190" s="49" t="n">
        <v>100719.943685117</v>
      </c>
      <c r="BD190" s="50" t="n">
        <v>-0.0258527008681825</v>
      </c>
      <c r="BE190" s="49"/>
      <c r="BF190" s="50"/>
    </row>
    <row r="191">
      <c r="A191" s="48" t="n">
        <v>2024</v>
      </c>
      <c r="B191" s="48" t="n">
        <v>4</v>
      </c>
      <c r="C191" s="49" t="n">
        <v>218247.873121426</v>
      </c>
      <c r="D191" s="50" t="n">
        <v>0.0099998159864394</v>
      </c>
      <c r="E191" s="49" t="n">
        <v>188506.311157509</v>
      </c>
      <c r="F191" s="50" t="n">
        <v>-0.0180004173371431</v>
      </c>
      <c r="G191" s="49" t="n">
        <v>132148.926073284</v>
      </c>
      <c r="H191" s="50" t="n">
        <v>0.00473743882436461</v>
      </c>
      <c r="I191" s="49" t="n">
        <v>106039.097945262</v>
      </c>
      <c r="J191" s="50" t="n">
        <v>0.00404359842614332</v>
      </c>
      <c r="K191" s="49" t="n">
        <v>26109.8281280222</v>
      </c>
      <c r="L191" s="50" t="n">
        <v>0.00756519643742459</v>
      </c>
      <c r="M191" s="49" t="n">
        <v>56357.3850842245</v>
      </c>
      <c r="N191" s="50" t="n">
        <v>-0.067484529103009</v>
      </c>
      <c r="O191" s="49" t="n">
        <v>56459.0538749088</v>
      </c>
      <c r="P191" s="50" t="n">
        <v>0.00697034539286334</v>
      </c>
      <c r="Q191" s="49" t="n">
        <v>16584.7665088074</v>
      </c>
      <c r="R191" s="50" t="n">
        <v>-0.00423811672171959</v>
      </c>
      <c r="S191" s="49" t="n">
        <v>39874.2873661014</v>
      </c>
      <c r="T191" s="50" t="n">
        <v>0.0117068903666582</v>
      </c>
      <c r="U191" s="49" t="n">
        <v>2839.44232221262</v>
      </c>
      <c r="V191" s="50"/>
      <c r="W191" s="49" t="n">
        <v>-2941.11111289696</v>
      </c>
      <c r="X191" s="50"/>
      <c r="Y191" s="49" t="n">
        <v>29741.561963917</v>
      </c>
      <c r="Z191" s="50"/>
      <c r="AA191" s="49" t="n">
        <v>158668.469135318</v>
      </c>
      <c r="AB191" s="50" t="n">
        <v>0.083925939885029</v>
      </c>
      <c r="AC191" s="49" t="n">
        <v>117310.884061084</v>
      </c>
      <c r="AD191" s="50" t="n">
        <v>0.113265042457882</v>
      </c>
      <c r="AE191" s="49" t="n">
        <v>90692.757881744</v>
      </c>
      <c r="AF191" s="50" t="n">
        <v>0.059874324412021</v>
      </c>
      <c r="AG191" s="49" t="n">
        <v>72143.480164401</v>
      </c>
      <c r="AH191" s="50" t="n">
        <v>0.0715220164655908</v>
      </c>
      <c r="AI191" s="49" t="n">
        <v>41357.5850742342</v>
      </c>
      <c r="AJ191" s="50" t="n">
        <v>0.00853448213511476</v>
      </c>
      <c r="AK191" s="49" t="n">
        <v>128926.907171401</v>
      </c>
      <c r="AL191" s="50" t="n">
        <v>0.0545496554354785</v>
      </c>
      <c r="AM191" s="49" t="n">
        <v>84784.8257195561</v>
      </c>
      <c r="AN191" s="50" t="n">
        <v>0.0944000143264945</v>
      </c>
      <c r="AO191" s="49" t="n">
        <v>59438.5770760968</v>
      </c>
      <c r="AP191" s="50" t="n">
        <v>0.0199522185890308</v>
      </c>
      <c r="AQ191" s="49" t="n">
        <v>56808.0683406344</v>
      </c>
      <c r="AR191" s="50" t="n">
        <v>0.015632765558599</v>
      </c>
      <c r="AS191" s="49" t="n">
        <v>44142.0814518451</v>
      </c>
      <c r="AT191" s="50" t="n">
        <v>-0.0143836894905768</v>
      </c>
      <c r="AU191" s="49" t="n">
        <v>316358.580591693</v>
      </c>
      <c r="AV191" s="50" t="n">
        <v>0.0186535224232578</v>
      </c>
      <c r="AW191" s="49" t="n">
        <v>188607.979948193</v>
      </c>
      <c r="AX191" s="50" t="n">
        <v>0.00540481140869775</v>
      </c>
      <c r="AY191" s="49" t="n">
        <v>127750.600643499</v>
      </c>
      <c r="AZ191" s="50" t="n">
        <v>0.0388645648563426</v>
      </c>
      <c r="BA191" s="49" t="n">
        <v>86393.0155692652</v>
      </c>
      <c r="BB191" s="50" t="n">
        <v>0.05403912507763</v>
      </c>
      <c r="BC191" s="49" t="n">
        <v>100950.149792479</v>
      </c>
      <c r="BD191" s="50" t="n">
        <v>0.00228560599757377</v>
      </c>
      <c r="BE191" s="49"/>
      <c r="BF191" s="50"/>
    </row>
    <row r="192">
      <c r="A192" s="48" t="n">
        <v>2025</v>
      </c>
      <c r="B192" s="48" t="n">
        <v>1</v>
      </c>
      <c r="C192" s="49" t="n">
        <v>221376.079676477</v>
      </c>
      <c r="D192" s="50" t="n">
        <v>0.0143332739527353</v>
      </c>
      <c r="E192" s="49" t="n">
        <v>190255.768824364</v>
      </c>
      <c r="F192" s="50" t="n">
        <v>0.00928063180544547</v>
      </c>
      <c r="G192" s="49" t="n">
        <v>132472.769691318</v>
      </c>
      <c r="H192" s="50" t="n">
        <v>0.00245059591217323</v>
      </c>
      <c r="I192" s="49" t="n">
        <v>106478.074404911</v>
      </c>
      <c r="J192" s="50" t="n">
        <v>0.00413976041059283</v>
      </c>
      <c r="K192" s="49" t="n">
        <v>25994.6952864067</v>
      </c>
      <c r="L192" s="50" t="n">
        <v>-0.00440955953639255</v>
      </c>
      <c r="M192" s="49" t="n">
        <v>57782.9991330468</v>
      </c>
      <c r="N192" s="50" t="n">
        <v>0.0252959580486529</v>
      </c>
      <c r="O192" s="49" t="n">
        <v>58005.4014363082</v>
      </c>
      <c r="P192" s="50" t="n">
        <v>0.0273888323531872</v>
      </c>
      <c r="Q192" s="49" t="n">
        <v>16991.668410733</v>
      </c>
      <c r="R192" s="50" t="n">
        <v>0.0245346777544047</v>
      </c>
      <c r="S192" s="49" t="n">
        <v>41013.7330255752</v>
      </c>
      <c r="T192" s="50" t="n">
        <v>0.0285759504367342</v>
      </c>
      <c r="U192" s="49" t="n">
        <v>7548.80367619474</v>
      </c>
      <c r="V192" s="50"/>
      <c r="W192" s="49" t="n">
        <v>-7771.20597945619</v>
      </c>
      <c r="X192" s="50"/>
      <c r="Y192" s="49" t="n">
        <v>31120.3108521126</v>
      </c>
      <c r="Z192" s="50"/>
      <c r="AA192" s="49" t="n">
        <v>187049.879712221</v>
      </c>
      <c r="AB192" s="50" t="n">
        <v>0.178872404401266</v>
      </c>
      <c r="AC192" s="49" t="n">
        <v>144337.338454786</v>
      </c>
      <c r="AD192" s="50" t="n">
        <v>0.230383178935291</v>
      </c>
      <c r="AE192" s="49" t="n">
        <v>96060.6146242766</v>
      </c>
      <c r="AF192" s="50" t="n">
        <v>0.0591872699420144</v>
      </c>
      <c r="AG192" s="49" t="n">
        <v>75532.9503769053</v>
      </c>
      <c r="AH192" s="50" t="n">
        <v>0.0469823496839945</v>
      </c>
      <c r="AI192" s="49" t="n">
        <v>42712.5412574349</v>
      </c>
      <c r="AJ192" s="50" t="n">
        <v>0.032761975361197</v>
      </c>
      <c r="AK192" s="49" t="n">
        <v>155929.568860108</v>
      </c>
      <c r="AL192" s="50" t="n">
        <v>0.209441630774625</v>
      </c>
      <c r="AM192" s="49" t="n">
        <v>109598.458858101</v>
      </c>
      <c r="AN192" s="50" t="n">
        <v>0.292665968561653</v>
      </c>
      <c r="AO192" s="49" t="n">
        <v>67627.3943997987</v>
      </c>
      <c r="AP192" s="50" t="n">
        <v>0.137769403753022</v>
      </c>
      <c r="AQ192" s="49" t="n">
        <v>64729.7453392172</v>
      </c>
      <c r="AR192" s="50" t="n">
        <v>0.139446336233131</v>
      </c>
      <c r="AS192" s="49" t="n">
        <v>46331.1100020071</v>
      </c>
      <c r="AT192" s="50" t="n">
        <v>0.0495905149500038</v>
      </c>
      <c r="AU192" s="49" t="n">
        <v>324888.131341507</v>
      </c>
      <c r="AV192" s="50" t="n">
        <v>0.026961654505659</v>
      </c>
      <c r="AW192" s="49" t="n">
        <v>190478.171127626</v>
      </c>
      <c r="AX192" s="50" t="n">
        <v>0.00991575849519433</v>
      </c>
      <c r="AY192" s="49" t="n">
        <v>134409.960213881</v>
      </c>
      <c r="AZ192" s="50" t="n">
        <v>0.0521278141694597</v>
      </c>
      <c r="BA192" s="49" t="n">
        <v>91697.4189564458</v>
      </c>
      <c r="BB192" s="50" t="n">
        <v>0.0613985210752104</v>
      </c>
      <c r="BC192" s="49" t="n">
        <v>111060.855341224</v>
      </c>
      <c r="BD192" s="50" t="n">
        <v>0.100155428887715</v>
      </c>
      <c r="BE192" s="49"/>
      <c r="BF192" s="50"/>
    </row>
    <row r="193">
      <c r="A193" s="48" t="n">
        <v>2025</v>
      </c>
      <c r="B193" s="48" t="n">
        <v>2</v>
      </c>
      <c r="C193" s="49" t="n">
        <v>221359.575260057</v>
      </c>
      <c r="D193" s="50" t="n">
        <v>-0.000074553747830719</v>
      </c>
      <c r="E193" s="49" t="n">
        <v>207437.590889173</v>
      </c>
      <c r="F193" s="50" t="n">
        <v>0.0903090727339286</v>
      </c>
      <c r="G193" s="49" t="n">
        <v>133011.866207428</v>
      </c>
      <c r="H193" s="50" t="n">
        <v>0.00406948927969597</v>
      </c>
      <c r="I193" s="49" t="n">
        <v>106829.214343677</v>
      </c>
      <c r="J193" s="50" t="n">
        <v>0.003297767551945</v>
      </c>
      <c r="K193" s="49" t="n">
        <v>26182.651863751</v>
      </c>
      <c r="L193" s="50" t="n">
        <v>0.00723057436424868</v>
      </c>
      <c r="M193" s="49" t="n">
        <v>74425.7246817453</v>
      </c>
      <c r="N193" s="50" t="n">
        <v>0.288021144599613</v>
      </c>
      <c r="O193" s="49" t="n">
        <v>58000.9102038667</v>
      </c>
      <c r="P193" s="50" t="n">
        <v>-0.0000774278313793175</v>
      </c>
      <c r="Q193" s="49" t="n">
        <v>17061.0580880359</v>
      </c>
      <c r="R193" s="50" t="n">
        <v>0.00408374714157755</v>
      </c>
      <c r="S193" s="49" t="n">
        <v>40939.8521158308</v>
      </c>
      <c r="T193" s="50" t="n">
        <v>-0.00180137003618741</v>
      </c>
      <c r="U193" s="49" t="n">
        <v>7877.85682452156</v>
      </c>
      <c r="V193" s="50"/>
      <c r="W193" s="49" t="n">
        <v>8546.95765335709</v>
      </c>
      <c r="X193" s="50"/>
      <c r="Y193" s="49" t="n">
        <v>13921.9843708836</v>
      </c>
      <c r="Z193" s="50"/>
      <c r="AA193" s="49" t="n">
        <v>160018.835435774</v>
      </c>
      <c r="AB193" s="50" t="n">
        <v>-0.144512492165375</v>
      </c>
      <c r="AC193" s="49" t="n">
        <v>117701.674760636</v>
      </c>
      <c r="AD193" s="50" t="n">
        <v>-0.184537583824812</v>
      </c>
      <c r="AE193" s="49" t="n">
        <v>88921.3781887292</v>
      </c>
      <c r="AF193" s="50" t="n">
        <v>-0.0743201203060292</v>
      </c>
      <c r="AG193" s="49" t="n">
        <v>70795.6529945161</v>
      </c>
      <c r="AH193" s="50" t="n">
        <v>-0.0627182886243731</v>
      </c>
      <c r="AI193" s="49" t="n">
        <v>42317.1606751386</v>
      </c>
      <c r="AJ193" s="50" t="n">
        <v>-0.00925677964027738</v>
      </c>
      <c r="AK193" s="49" t="n">
        <v>146096.851064891</v>
      </c>
      <c r="AL193" s="50" t="n">
        <v>-0.0630587121294421</v>
      </c>
      <c r="AM193" s="49" t="n">
        <v>101485.303779486</v>
      </c>
      <c r="AN193" s="50" t="n">
        <v>-0.0740261784987287</v>
      </c>
      <c r="AO193" s="49" t="n">
        <v>63179.5722796205</v>
      </c>
      <c r="AP193" s="50" t="n">
        <v>-0.0657695325933093</v>
      </c>
      <c r="AQ193" s="49" t="n">
        <v>59544.6692124448</v>
      </c>
      <c r="AR193" s="50" t="n">
        <v>-0.0801034532053219</v>
      </c>
      <c r="AS193" s="49" t="n">
        <v>44611.5472854049</v>
      </c>
      <c r="AT193" s="50" t="n">
        <v>-0.0371146453544436</v>
      </c>
      <c r="AU193" s="49" t="n">
        <v>317637.934933385</v>
      </c>
      <c r="AV193" s="50" t="n">
        <v>-0.0223159780512275</v>
      </c>
      <c r="AW193" s="49" t="n">
        <v>191012.776411295</v>
      </c>
      <c r="AX193" s="50" t="n">
        <v>0.00280664855455148</v>
      </c>
      <c r="AY193" s="49" t="n">
        <v>126625.15852209</v>
      </c>
      <c r="AZ193" s="50" t="n">
        <v>-0.0579183393805244</v>
      </c>
      <c r="BA193" s="49" t="n">
        <v>84307.9978469518</v>
      </c>
      <c r="BB193" s="50" t="n">
        <v>-0.0805848320878453</v>
      </c>
      <c r="BC193" s="49" t="n">
        <v>104156.21649785</v>
      </c>
      <c r="BD193" s="50" t="n">
        <v>-0.0621698691421089</v>
      </c>
      <c r="BE193" s="49"/>
      <c r="BF193" s="50"/>
    </row>
    <row r="194">
      <c r="A194" s="48" t="n">
        <v>2025</v>
      </c>
      <c r="B194" s="48" t="n">
        <v>3</v>
      </c>
      <c r="C194" s="49" t="n">
        <v>219757.981089603</v>
      </c>
      <c r="D194" s="50" t="n">
        <v>-0.00723526040639011</v>
      </c>
      <c r="E194" s="49" t="n">
        <v>201423.764553572</v>
      </c>
      <c r="F194" s="50" t="n">
        <v>-0.0289910151280853</v>
      </c>
      <c r="G194" s="49" t="n">
        <v>133625.955052656</v>
      </c>
      <c r="H194" s="50" t="n">
        <v>0.00461679745376853</v>
      </c>
      <c r="I194" s="49" t="n">
        <v>107498.238290028</v>
      </c>
      <c r="J194" s="50" t="n">
        <v>0.00626255608506665</v>
      </c>
      <c r="K194" s="49" t="n">
        <v>26127.7167626276</v>
      </c>
      <c r="L194" s="50" t="n">
        <v>-0.00209814885861337</v>
      </c>
      <c r="M194" s="49" t="n">
        <v>67797.8095009163</v>
      </c>
      <c r="N194" s="50" t="n">
        <v>-0.0890540899557369</v>
      </c>
      <c r="O194" s="49" t="n">
        <v>58419.7894151472</v>
      </c>
      <c r="P194" s="50" t="n">
        <v>0.00722194203174054</v>
      </c>
      <c r="Q194" s="49" t="n">
        <v>17180.8348720075</v>
      </c>
      <c r="R194" s="50" t="n">
        <v>0.00702047805906925</v>
      </c>
      <c r="S194" s="49" t="n">
        <v>41238.9545431397</v>
      </c>
      <c r="T194" s="50" t="n">
        <v>0.00730589906535828</v>
      </c>
      <c r="U194" s="49" t="n">
        <v>6270.11089121428</v>
      </c>
      <c r="V194" s="50"/>
      <c r="W194" s="49" t="n">
        <v>3107.90919455476</v>
      </c>
      <c r="X194" s="50"/>
      <c r="Y194" s="49" t="n">
        <v>18334.2165360308</v>
      </c>
      <c r="Z194" s="50"/>
      <c r="AA194" s="49" t="n">
        <v>165309.295109226</v>
      </c>
      <c r="AB194" s="50" t="n">
        <v>0.0330614809128247</v>
      </c>
      <c r="AC194" s="49" t="n">
        <v>122715.209718168</v>
      </c>
      <c r="AD194" s="50" t="n">
        <v>0.0425952729026873</v>
      </c>
      <c r="AE194" s="49" t="n">
        <v>88639.148097474</v>
      </c>
      <c r="AF194" s="50" t="n">
        <v>-0.00317392844110276</v>
      </c>
      <c r="AG194" s="49" t="n">
        <v>66808.2322182157</v>
      </c>
      <c r="AH194" s="50" t="n">
        <v>-0.0563229606288007</v>
      </c>
      <c r="AI194" s="49" t="n">
        <v>42594.0853910582</v>
      </c>
      <c r="AJ194" s="50" t="n">
        <v>0.00654402874629434</v>
      </c>
      <c r="AK194" s="49" t="n">
        <v>146975.078573196</v>
      </c>
      <c r="AL194" s="50" t="n">
        <v>0.00601126924984174</v>
      </c>
      <c r="AM194" s="49" t="n">
        <v>101575.862096623</v>
      </c>
      <c r="AN194" s="50" t="n">
        <v>0.000892329369524658</v>
      </c>
      <c r="AO194" s="49" t="n">
        <v>63449.4414316213</v>
      </c>
      <c r="AP194" s="50" t="n">
        <v>0.00427146215562235</v>
      </c>
      <c r="AQ194" s="49" t="n">
        <v>59295.8744724684</v>
      </c>
      <c r="AR194" s="50" t="n">
        <v>-0.00417828738100312</v>
      </c>
      <c r="AS194" s="49" t="n">
        <v>45399.2164765724</v>
      </c>
      <c r="AT194" s="50" t="n">
        <v>0.0176561728766851</v>
      </c>
      <c r="AU194" s="49" t="n">
        <v>318182.961147429</v>
      </c>
      <c r="AV194" s="50" t="n">
        <v>0.0017158725520563</v>
      </c>
      <c r="AW194" s="49" t="n">
        <v>192045.744467803</v>
      </c>
      <c r="AX194" s="50" t="n">
        <v>0.00540784797705762</v>
      </c>
      <c r="AY194" s="49" t="n">
        <v>126137.216679626</v>
      </c>
      <c r="AZ194" s="50" t="n">
        <v>-0.00385343519533599</v>
      </c>
      <c r="BA194" s="49" t="n">
        <v>83543.1312885681</v>
      </c>
      <c r="BB194" s="50" t="n">
        <v>-0.00907228943773719</v>
      </c>
      <c r="BC194" s="49" t="n">
        <v>104695.090949041</v>
      </c>
      <c r="BD194" s="50" t="n">
        <v>0.00517371376678488</v>
      </c>
      <c r="BE194" s="49"/>
      <c r="BF194" s="50"/>
    </row>
    <row r="195">
      <c r="A195" s="48" t="n">
        <v>2025</v>
      </c>
      <c r="B195" s="48" t="n">
        <v>4</v>
      </c>
      <c r="C195" s="49" t="n">
        <v>220024.915181616</v>
      </c>
      <c r="D195" s="50" t="n">
        <v>0.00121467302661538</v>
      </c>
      <c r="E195" s="49" t="n">
        <v>207641.314787361</v>
      </c>
      <c r="F195" s="50" t="n">
        <v>0.0308680072958121</v>
      </c>
      <c r="G195" s="49" t="n">
        <v>134231.701257895</v>
      </c>
      <c r="H195" s="50" t="n">
        <v>0.00453314780800507</v>
      </c>
      <c r="I195" s="49" t="n">
        <v>107917.68192142</v>
      </c>
      <c r="J195" s="50" t="n">
        <v>0.00390186516602142</v>
      </c>
      <c r="K195" s="49" t="n">
        <v>26314.0193364746</v>
      </c>
      <c r="L195" s="50" t="n">
        <v>0.0071304574961355</v>
      </c>
      <c r="M195" s="49" t="n">
        <v>73409.6135294663</v>
      </c>
      <c r="N195" s="50" t="n">
        <v>0.0827726451615549</v>
      </c>
      <c r="O195" s="49" t="n">
        <v>58981.0489730076</v>
      </c>
      <c r="P195" s="50" t="n">
        <v>0.00960735332118201</v>
      </c>
      <c r="Q195" s="49" t="n">
        <v>17458.426023043</v>
      </c>
      <c r="R195" s="50" t="n">
        <v>0.0161570233986599</v>
      </c>
      <c r="S195" s="49" t="n">
        <v>41522.6229499645</v>
      </c>
      <c r="T195" s="50" t="n">
        <v>0.0068786517497208</v>
      </c>
      <c r="U195" s="49" t="n">
        <v>7610.22177252831</v>
      </c>
      <c r="V195" s="50"/>
      <c r="W195" s="49" t="n">
        <v>6818.34278393045</v>
      </c>
      <c r="X195" s="50"/>
      <c r="Y195" s="49" t="n">
        <v>12383.6003942542</v>
      </c>
      <c r="Z195" s="50"/>
      <c r="AA195" s="49" t="n">
        <v>176098.283031201</v>
      </c>
      <c r="AB195" s="50" t="n">
        <v>0.065265464442551</v>
      </c>
      <c r="AC195" s="49" t="n">
        <v>132654.187696509</v>
      </c>
      <c r="AD195" s="50" t="n">
        <v>0.0809922258305809</v>
      </c>
      <c r="AE195" s="49" t="n">
        <v>91282.783663619</v>
      </c>
      <c r="AF195" s="50" t="n">
        <v>0.0298246951024155</v>
      </c>
      <c r="AG195" s="49" t="n">
        <v>67361.9624258492</v>
      </c>
      <c r="AH195" s="50" t="n">
        <v>0.00828835293568142</v>
      </c>
      <c r="AI195" s="49" t="n">
        <v>43444.0953346917</v>
      </c>
      <c r="AJ195" s="50" t="n">
        <v>0.0199560557722855</v>
      </c>
      <c r="AK195" s="49" t="n">
        <v>163714.682636947</v>
      </c>
      <c r="AL195" s="50" t="n">
        <v>0.113894166454991</v>
      </c>
      <c r="AM195" s="49" t="n">
        <v>116630.00698014</v>
      </c>
      <c r="AN195" s="50" t="n">
        <v>0.148205927794109</v>
      </c>
      <c r="AO195" s="49" t="n">
        <v>65446.5068169622</v>
      </c>
      <c r="AP195" s="50" t="n">
        <v>0.0314749088452273</v>
      </c>
      <c r="AQ195" s="49" t="n">
        <v>61659.0485008333</v>
      </c>
      <c r="AR195" s="50" t="n">
        <v>0.0398539367095787</v>
      </c>
      <c r="AS195" s="49" t="n">
        <v>47084.6756568069</v>
      </c>
      <c r="AT195" s="50" t="n">
        <v>0.0371252922636718</v>
      </c>
      <c r="AU195" s="49" t="n">
        <v>321158.417566727</v>
      </c>
      <c r="AV195" s="50" t="n">
        <v>0.00935140086875874</v>
      </c>
      <c r="AW195" s="49" t="n">
        <v>193212.750230903</v>
      </c>
      <c r="AX195" s="50" t="n">
        <v>0.00607670722584297</v>
      </c>
      <c r="AY195" s="49" t="n">
        <v>127945.667335825</v>
      </c>
      <c r="AZ195" s="50" t="n">
        <v>0.0143371695032062</v>
      </c>
      <c r="BA195" s="49" t="n">
        <v>84501.5720011331</v>
      </c>
      <c r="BB195" s="50" t="n">
        <v>0.0114724059031788</v>
      </c>
      <c r="BC195" s="49" t="n">
        <v>108743.72415764</v>
      </c>
      <c r="BD195" s="50" t="n">
        <v>0.0386707072117636</v>
      </c>
      <c r="BE195" s="49"/>
      <c r="BF195" s="50"/>
    </row>
    <row r="196">
      <c r="A196" s="48" t="n">
        <v>2026</v>
      </c>
      <c r="B196" s="48" t="n">
        <v>1</v>
      </c>
      <c r="C196" s="49" t="n">
        <v>222079.93569525</v>
      </c>
      <c r="D196" s="50" t="n">
        <v>0.0093399445782667</v>
      </c>
      <c r="E196" s="49" t="n">
        <v>198608.41860172</v>
      </c>
      <c r="F196" s="50" t="n">
        <v>-0.0435024031459819</v>
      </c>
      <c r="G196" s="49" t="n">
        <v>134768.879230505</v>
      </c>
      <c r="H196" s="50" t="n">
        <v>0.00400187114947914</v>
      </c>
      <c r="I196" s="49" t="n">
        <v>108071.040041863</v>
      </c>
      <c r="J196" s="50" t="n">
        <v>0.00142106573929346</v>
      </c>
      <c r="K196" s="49" t="n">
        <v>26697.8391886416</v>
      </c>
      <c r="L196" s="50" t="n">
        <v>0.0145861355218722</v>
      </c>
      <c r="M196" s="49" t="n">
        <v>63839.5393712153</v>
      </c>
      <c r="N196" s="50" t="n">
        <v>-0.130365407173947</v>
      </c>
      <c r="O196" s="49" t="n">
        <v>58625.7883253469</v>
      </c>
      <c r="P196" s="50" t="n">
        <v>-0.00602330161715658</v>
      </c>
      <c r="Q196" s="49" t="n">
        <v>17556.3443626392</v>
      </c>
      <c r="R196" s="50" t="n">
        <v>0.00560865793209953</v>
      </c>
      <c r="S196" s="49" t="n">
        <v>41069.4439627077</v>
      </c>
      <c r="T196" s="50" t="n">
        <v>-0.010914026019091</v>
      </c>
      <c r="U196" s="49" t="n">
        <v>5391.81971960922</v>
      </c>
      <c r="V196" s="50"/>
      <c r="W196" s="49" t="n">
        <v>-178.068673740781</v>
      </c>
      <c r="X196" s="50"/>
      <c r="Y196" s="49" t="n">
        <v>23471.5170935298</v>
      </c>
      <c r="Z196" s="50"/>
      <c r="AA196" s="49" t="n">
        <v>184184.974908015</v>
      </c>
      <c r="AB196" s="50" t="n">
        <v>0.0459214691796952</v>
      </c>
      <c r="AC196" s="49" t="n">
        <v>141262.679056114</v>
      </c>
      <c r="AD196" s="50" t="n">
        <v>0.0648942299454545</v>
      </c>
      <c r="AE196" s="49" t="n">
        <v>94354.4288229603</v>
      </c>
      <c r="AF196" s="50" t="n">
        <v>0.0336497753033083</v>
      </c>
      <c r="AG196" s="49" t="n">
        <v>66207.2096674482</v>
      </c>
      <c r="AH196" s="50" t="n">
        <v>-0.0171425047135781</v>
      </c>
      <c r="AI196" s="49" t="n">
        <v>42922.2958519015</v>
      </c>
      <c r="AJ196" s="50" t="n">
        <v>-0.0120108262991847</v>
      </c>
      <c r="AK196" s="49" t="n">
        <v>160713.457814486</v>
      </c>
      <c r="AL196" s="50" t="n">
        <v>-0.0183320443476447</v>
      </c>
      <c r="AM196" s="49" t="n">
        <v>114673.742812457</v>
      </c>
      <c r="AN196" s="50" t="n">
        <v>-0.0167732491691981</v>
      </c>
      <c r="AO196" s="49" t="n">
        <v>64602.2937335086</v>
      </c>
      <c r="AP196" s="50" t="n">
        <v>-0.0128992840796628</v>
      </c>
      <c r="AQ196" s="49" t="n">
        <v>60798.1765135946</v>
      </c>
      <c r="AR196" s="50" t="n">
        <v>-0.0139618110913113</v>
      </c>
      <c r="AS196" s="49" t="n">
        <v>46039.715002029</v>
      </c>
      <c r="AT196" s="50" t="n">
        <v>-0.0221932218965347</v>
      </c>
      <c r="AU196" s="49" t="n">
        <v>323526.007491264</v>
      </c>
      <c r="AV196" s="50" t="n">
        <v>0.00737203135597309</v>
      </c>
      <c r="AW196" s="49" t="n">
        <v>193394.667555851</v>
      </c>
      <c r="AX196" s="50" t="n">
        <v>0.000941538923965313</v>
      </c>
      <c r="AY196" s="49" t="n">
        <v>130131.339935413</v>
      </c>
      <c r="AZ196" s="50" t="n">
        <v>0.0170828183954914</v>
      </c>
      <c r="BA196" s="49" t="n">
        <v>87209.0440835112</v>
      </c>
      <c r="BB196" s="50" t="n">
        <v>0.0320404936649197</v>
      </c>
      <c r="BC196" s="49" t="n">
        <v>106837.891515624</v>
      </c>
      <c r="BD196" s="50" t="n">
        <v>-0.0175259092584849</v>
      </c>
      <c r="BE196" s="49"/>
      <c r="BF196" s="50"/>
    </row>
    <row r="197">
      <c r="A197" s="48" t="n">
        <v>2026</v>
      </c>
      <c r="B197" s="48" t="n">
        <v>2</v>
      </c>
      <c r="C197" s="49" t="n">
        <v>225390.735835335</v>
      </c>
      <c r="D197" s="50" t="n">
        <v>0.0149081461579175</v>
      </c>
      <c r="E197" s="49" t="n">
        <v>201320.790903865</v>
      </c>
      <c r="F197" s="50" t="n">
        <v>0.0136568848452721</v>
      </c>
      <c r="G197" s="49" t="n">
        <v>135696.413955936</v>
      </c>
      <c r="H197" s="50" t="n">
        <v>0.00688241032148884</v>
      </c>
      <c r="I197" s="49" t="n">
        <v>108838.525254091</v>
      </c>
      <c r="J197" s="50" t="n">
        <v>0.00710167323207522</v>
      </c>
      <c r="K197" s="49" t="n">
        <v>26857.8887018453</v>
      </c>
      <c r="L197" s="50" t="n">
        <v>0.00599484894911506</v>
      </c>
      <c r="M197" s="49" t="n">
        <v>65624.3769479292</v>
      </c>
      <c r="N197" s="50" t="n">
        <v>0.0279581838198317</v>
      </c>
      <c r="O197" s="49" t="n">
        <v>59204.6057221752</v>
      </c>
      <c r="P197" s="50" t="n">
        <v>0.0098730850938189</v>
      </c>
      <c r="Q197" s="49" t="n">
        <v>17718.7559258593</v>
      </c>
      <c r="R197" s="50" t="n">
        <v>0.00925087591501783</v>
      </c>
      <c r="S197" s="49" t="n">
        <v>41485.849796316</v>
      </c>
      <c r="T197" s="50" t="n">
        <v>0.0101390667471997</v>
      </c>
      <c r="U197" s="49" t="n">
        <v>2613.77965082671</v>
      </c>
      <c r="V197" s="50"/>
      <c r="W197" s="49" t="n">
        <v>3805.99157492723</v>
      </c>
      <c r="X197" s="50"/>
      <c r="Y197" s="49" t="n">
        <v>24069.9449314702</v>
      </c>
      <c r="Z197" s="50"/>
      <c r="AA197" s="49" t="n">
        <v>177640.765585021</v>
      </c>
      <c r="AB197" s="50" t="n">
        <v>-0.035530636124159</v>
      </c>
      <c r="AC197" s="49" t="n">
        <v>133952.198314101</v>
      </c>
      <c r="AD197" s="50" t="n">
        <v>-0.0517509705384341</v>
      </c>
      <c r="AE197" s="49" t="n">
        <v>97623.4896783339</v>
      </c>
      <c r="AF197" s="50" t="n">
        <v>0.0346466074370226</v>
      </c>
      <c r="AG197" s="49" t="n">
        <v>72298.0150753704</v>
      </c>
      <c r="AH197" s="50" t="n">
        <v>0.0919961049335212</v>
      </c>
      <c r="AI197" s="49" t="n">
        <v>43688.5672709206</v>
      </c>
      <c r="AJ197" s="50" t="n">
        <v>0.0178525263807672</v>
      </c>
      <c r="AK197" s="49" t="n">
        <v>153570.820653551</v>
      </c>
      <c r="AL197" s="50" t="n">
        <v>-0.0444433046122331</v>
      </c>
      <c r="AM197" s="49" t="n">
        <v>106662.39391393</v>
      </c>
      <c r="AN197" s="50" t="n">
        <v>-0.0698621035822338</v>
      </c>
      <c r="AO197" s="49" t="n">
        <v>64850.8353696788</v>
      </c>
      <c r="AP197" s="50" t="n">
        <v>0.00384725714531808</v>
      </c>
      <c r="AQ197" s="49" t="n">
        <v>61737.9562636263</v>
      </c>
      <c r="AR197" s="50" t="n">
        <v>0.0154573673738632</v>
      </c>
      <c r="AS197" s="49" t="n">
        <v>46908.4267396208</v>
      </c>
      <c r="AT197" s="50" t="n">
        <v>0.0188687470709477</v>
      </c>
      <c r="AU197" s="49" t="n">
        <v>331423.339187756</v>
      </c>
      <c r="AV197" s="50" t="n">
        <v>0.0244101911859589</v>
      </c>
      <c r="AW197" s="49" t="n">
        <v>194901.019678111</v>
      </c>
      <c r="AX197" s="50" t="n">
        <v>0.00778900546378747</v>
      </c>
      <c r="AY197" s="49" t="n">
        <v>136522.319509644</v>
      </c>
      <c r="AZ197" s="50" t="n">
        <v>0.049111763372327</v>
      </c>
      <c r="BA197" s="49" t="n">
        <v>92833.7522387238</v>
      </c>
      <c r="BB197" s="50" t="n">
        <v>0.0644968444995966</v>
      </c>
      <c r="BC197" s="49" t="n">
        <v>108646.383003247</v>
      </c>
      <c r="BD197" s="50" t="n">
        <v>0.0169274352195443</v>
      </c>
      <c r="BE197" s="49"/>
      <c r="BF197" s="50"/>
    </row>
    <row r="198">
      <c r="A198" s="48"/>
      <c r="B198" s="48"/>
      <c r="C198" s="49"/>
      <c r="D198" s="50"/>
      <c r="E198" s="49"/>
      <c r="F198" s="50"/>
      <c r="G198" s="49"/>
      <c r="H198" s="50"/>
      <c r="I198" s="49"/>
      <c r="J198" s="50"/>
      <c r="K198" s="49"/>
      <c r="L198" s="50"/>
      <c r="M198" s="49"/>
      <c r="N198" s="50"/>
      <c r="O198" s="49"/>
      <c r="P198" s="50"/>
      <c r="Q198" s="49"/>
      <c r="R198" s="50"/>
      <c r="S198" s="49"/>
      <c r="T198" s="50"/>
      <c r="U198" s="49"/>
      <c r="V198" s="50"/>
      <c r="W198" s="49"/>
      <c r="X198" s="50"/>
      <c r="Y198" s="49"/>
      <c r="Z198" s="50"/>
      <c r="AA198" s="49"/>
      <c r="AB198" s="50"/>
      <c r="AC198" s="49"/>
      <c r="AD198" s="50"/>
      <c r="AE198" s="49"/>
      <c r="AF198" s="50"/>
      <c r="AG198" s="49"/>
      <c r="AH198" s="50"/>
      <c r="AI198" s="49"/>
      <c r="AJ198" s="50"/>
      <c r="AK198" s="49"/>
      <c r="AL198" s="50"/>
      <c r="AM198" s="49"/>
      <c r="AN198" s="50"/>
      <c r="AO198" s="49"/>
      <c r="AP198" s="50"/>
      <c r="AQ198" s="49"/>
      <c r="AR198" s="50"/>
      <c r="AS198" s="49"/>
      <c r="AT198" s="50"/>
      <c r="AU198" s="49"/>
      <c r="AV198" s="50"/>
      <c r="AW198" s="49"/>
      <c r="AX198" s="50"/>
      <c r="AY198" s="49"/>
      <c r="AZ198" s="50"/>
      <c r="BA198" s="49"/>
      <c r="BB198" s="50"/>
      <c r="BC198" s="49"/>
      <c r="BD198" s="50"/>
      <c r="BE198" s="49"/>
      <c r="BF198" s="50"/>
    </row>
  </sheetData>
  <sheetProtection password="DD0B" sheet="1"/>
  <mergeCells count="65">
    <mergeCell ref="Q8:R10"/>
    <mergeCell ref="S8:T10"/>
    <mergeCell ref="AC8:AD10"/>
    <mergeCell ref="AG8:AH10"/>
    <mergeCell ref="O7:T7"/>
    <mergeCell ref="AE8:AF10"/>
    <mergeCell ref="W7:X10"/>
    <mergeCell ref="AA7:AB10"/>
    <mergeCell ref="C4:AT4"/>
    <mergeCell ref="C5:D10"/>
    <mergeCell ref="E5:X5"/>
    <mergeCell ref="Y5:AT5"/>
    <mergeCell ref="E6:F10"/>
    <mergeCell ref="G6:L6"/>
    <mergeCell ref="AC7:AH7"/>
    <mergeCell ref="AI7:AJ10"/>
    <mergeCell ref="AK7:AL10"/>
    <mergeCell ref="AM7:AR7"/>
    <mergeCell ref="M6:X6"/>
    <mergeCell ref="Y6:Z10"/>
    <mergeCell ref="AA6:AJ6"/>
    <mergeCell ref="AK6:AT6"/>
    <mergeCell ref="U7:V10"/>
    <mergeCell ref="O8:P10"/>
    <mergeCell ref="M11:N11"/>
    <mergeCell ref="G7:H10"/>
    <mergeCell ref="I7:J10"/>
    <mergeCell ref="K7:L10"/>
    <mergeCell ref="M7:N10"/>
    <mergeCell ref="C11:D11"/>
    <mergeCell ref="E11:F11"/>
    <mergeCell ref="G11:H11"/>
    <mergeCell ref="I11:J11"/>
    <mergeCell ref="K11:L11"/>
    <mergeCell ref="O11:P11"/>
    <mergeCell ref="Q11:R11"/>
    <mergeCell ref="S11:T11"/>
    <mergeCell ref="AU5:BB5"/>
    <mergeCell ref="AW6:AX10"/>
    <mergeCell ref="AY6:AZ10"/>
    <mergeCell ref="AQ11:AR11"/>
    <mergeCell ref="U11:V11"/>
    <mergeCell ref="W11:X11"/>
    <mergeCell ref="Y11:Z11"/>
    <mergeCell ref="AA11:AB11"/>
    <mergeCell ref="AC11:AD11"/>
    <mergeCell ref="AE11:AF11"/>
    <mergeCell ref="AG11:AH11"/>
    <mergeCell ref="AI11:AJ11"/>
    <mergeCell ref="AK11:AL11"/>
    <mergeCell ref="AM11:AN11"/>
    <mergeCell ref="AO11:AP11"/>
    <mergeCell ref="AM8:AN10"/>
    <mergeCell ref="AO8:AP10"/>
    <mergeCell ref="AQ8:AR10"/>
    <mergeCell ref="BC6:BD10"/>
    <mergeCell ref="BA7:BB10"/>
    <mergeCell ref="AU6:AV10"/>
    <mergeCell ref="AS11:AT11"/>
    <mergeCell ref="AS7:AT10"/>
    <mergeCell ref="AU11:AV11"/>
    <mergeCell ref="AW11:AX11"/>
    <mergeCell ref="AY11:AZ11"/>
    <mergeCell ref="BA11:BB11"/>
    <mergeCell ref="BC11:BD11"/>
  </mergeCells>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4"/>
  <dimension ref="A1"/>
  <sheetViews>
    <sheetView showGridLines="0" workbookViewId="0">
      <pane xSplit="2" ySplit="11" topLeftCell="C12" activePane="bottomRight" state="frozen"/>
      <selection pane="topRight"/>
      <selection pane="bottomLeft"/>
      <selection pane="bottomRight"/>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10.33203125" hidden="0" customWidth="1"/>
    <col min="60" max="60" width="10.33203125" hidden="0" customWidth="1"/>
    <col min="61" max="61" width="10.33203125" hidden="0" customWidth="1"/>
    <col min="62" max="62" width="10.33203125" hidden="0" customWidth="1"/>
    <col min="63" max="63" width="10.33203125" hidden="0" customWidth="1"/>
    <col min="64" max="64" width="10.33203125" hidden="0" customWidth="1"/>
    <col min="65" max="65" width="10.33203125" hidden="0" customWidth="1"/>
    <col min="66" max="66" width="10.33203125" hidden="0" customWidth="1"/>
    <col min="67" max="67" width="10.33203125" hidden="0" customWidth="1"/>
    <col min="68" max="68" width="10.33203125" hidden="0" customWidth="1"/>
    <col min="69" max="69" width="10.33203125" hidden="0" customWidth="1"/>
    <col min="70" max="70" width="10.33203125" hidden="0" customWidth="1"/>
    <col min="71" max="71" width="10.33203125" hidden="0" customWidth="1"/>
    <col min="72" max="72" width="10.33203125" hidden="0" customWidth="1"/>
    <col min="73" max="73" width="10.33203125" hidden="0" customWidth="1"/>
    <col min="74" max="74" width="10.33203125" hidden="0" customWidth="1"/>
    <col min="75" max="75" width="10.33203125" hidden="0" customWidth="1"/>
    <col min="76" max="76" width="10.33203125" hidden="0" customWidth="1"/>
    <col min="77" max="77" width="10.33203125" hidden="0" customWidth="1"/>
    <col min="78" max="78" width="10.33203125" hidden="0" customWidth="1"/>
    <col min="79" max="79" width="10.33203125" hidden="0" customWidth="1"/>
    <col min="80" max="80" width="10.33203125" hidden="0" customWidth="1"/>
    <col min="81" max="81" width="10.33203125" hidden="0" customWidth="1"/>
    <col min="82" max="82" width="10.33203125" hidden="0" customWidth="1"/>
    <col min="83" max="83" width="10.33203125" hidden="0" customWidth="1"/>
    <col min="84" max="84" width="10.33203125" hidden="0" customWidth="1"/>
    <col min="85" max="85" width="10.33203125" hidden="0" customWidth="1"/>
    <col min="86" max="86" width="10.33203125" hidden="0" customWidth="1"/>
    <col min="87" max="87" width="10.33203125" hidden="0" customWidth="1"/>
    <col min="88" max="88" width="10.33203125" hidden="0" customWidth="1"/>
    <col min="89" max="89" width="10.33203125" hidden="0" customWidth="1"/>
    <col min="90" max="90" width="10.33203125" hidden="0" customWidth="1"/>
    <col min="91" max="91" width="10.33203125" hidden="0" customWidth="1"/>
    <col min="92" max="92" width="10.33203125" hidden="0" customWidth="1"/>
    <col min="93" max="93" width="10.33203125" hidden="0" customWidth="1"/>
    <col min="94" max="94" width="10.33203125" hidden="0" customWidth="1"/>
    <col min="95" max="95" width="10.33203125" hidden="0" customWidth="1"/>
    <col min="96" max="96" width="10.33203125" hidden="0" customWidth="1"/>
    <col min="97" max="97" width="10.33203125" hidden="0" customWidth="1"/>
    <col min="98" max="98" width="10.33203125" hidden="0" customWidth="1"/>
    <col min="99" max="99" width="10.33203125" hidden="0" customWidth="1"/>
    <col min="100" max="100" width="10.33203125" hidden="0" customWidth="1"/>
    <col min="101" max="101" width="10.33203125" hidden="0" customWidth="1"/>
    <col min="102" max="102" width="10.33203125" hidden="0" customWidth="1"/>
    <col min="103" max="103" width="10.33203125" hidden="0" customWidth="1"/>
    <col min="104" max="104" width="10.33203125" hidden="0" customWidth="1"/>
    <col min="105" max="105" width="10.33203125" hidden="0" customWidth="1"/>
    <col min="106" max="106" width="10.33203125" hidden="0" customWidth="1"/>
    <col min="107" max="107" width="10.33203125" hidden="0" customWidth="1"/>
    <col min="108" max="108" width="10.33203125" hidden="0" customWidth="1"/>
    <col min="109" max="109" width="10.33203125" hidden="0" customWidth="1"/>
    <col min="110" max="110" width="10.33203125" hidden="0" customWidth="1"/>
    <col min="111" max="111" width="10.33203125" hidden="0" customWidth="1"/>
    <col min="112" max="112" width="10.33203125" hidden="0" customWidth="1"/>
    <col min="113" max="113" width="10.33203125" hidden="0" customWidth="1"/>
    <col min="114" max="114" width="10.33203125" hidden="0" customWidth="1"/>
    <col min="115" max="115" width="10.33203125" hidden="0" customWidth="1"/>
    <col min="116" max="116" width="10.33203125" hidden="0" customWidth="1"/>
    <col min="117" max="117" width="10.33203125" hidden="0" customWidth="1"/>
    <col min="118" max="118" width="10.33203125" hidden="0" customWidth="1"/>
    <col min="119" max="119" width="10.33203125" hidden="0" customWidth="1"/>
    <col min="120" max="120" width="10.33203125" hidden="0" customWidth="1"/>
    <col min="121" max="121" width="10.33203125" hidden="0" customWidth="1"/>
    <col min="122" max="122" width="10.33203125" hidden="0" customWidth="1"/>
    <col min="123" max="123" width="10.33203125" hidden="0" customWidth="1"/>
    <col min="124" max="124" width="10.33203125" hidden="0" customWidth="1"/>
    <col min="125" max="125" width="10.33203125" hidden="0" customWidth="1"/>
    <col min="126" max="126" width="10.33203125" hidden="0" customWidth="1"/>
    <col min="127" max="127" width="10.33203125" hidden="0" customWidth="1"/>
    <col min="128" max="128" width="10.33203125" hidden="0" customWidth="1"/>
    <col min="129" max="129" width="10.33203125" hidden="0" customWidth="1"/>
    <col min="130" max="130" width="10.33203125" hidden="0" customWidth="1"/>
    <col min="131" max="131" width="10.33203125" hidden="0" customWidth="1"/>
    <col min="132" max="132" width="10.33203125" hidden="0" customWidth="1"/>
    <col min="133" max="133" width="10.33203125" hidden="0" customWidth="1"/>
    <col min="134" max="134" width="10.33203125" hidden="0" customWidth="1"/>
    <col min="135" max="135" width="10.33203125" hidden="0" customWidth="1"/>
    <col min="136" max="136" width="10.33203125" hidden="0" customWidth="1"/>
    <col min="137" max="137" width="10.33203125" hidden="0" customWidth="1"/>
    <col min="138" max="138" width="10.33203125" hidden="0" customWidth="1"/>
    <col min="139" max="139" width="10.33203125" hidden="0" customWidth="1"/>
    <col min="140" max="140" width="10.33203125" hidden="0" customWidth="1"/>
    <col min="141" max="141" width="10.33203125" hidden="0" customWidth="1"/>
    <col min="142" max="142" width="10.33203125" hidden="0" customWidth="1"/>
    <col min="143" max="143" width="10.33203125" hidden="0" customWidth="1"/>
    <col min="144" max="144" width="10.33203125" hidden="0" customWidth="1"/>
    <col min="145" max="145" width="10.33203125" hidden="0" customWidth="1"/>
    <col min="146" max="146" width="10.33203125" hidden="0" customWidth="1"/>
    <col min="147" max="147" width="10.33203125" hidden="0" customWidth="1"/>
    <col min="148" max="148" width="10.33203125" hidden="0" customWidth="1"/>
    <col min="149" max="149" width="10.33203125" hidden="0" customWidth="1"/>
    <col min="150" max="150" width="10.33203125" hidden="0" customWidth="1"/>
    <col min="151" max="151" width="10.33203125" hidden="0" customWidth="1"/>
    <col min="152" max="152" width="10.33203125" hidden="0" customWidth="1"/>
    <col min="153" max="153" width="10.33203125" hidden="0" customWidth="1"/>
    <col min="154" max="154" width="10.33203125" hidden="0" customWidth="1"/>
    <col min="155" max="155" width="10.33203125" hidden="0" customWidth="1"/>
    <col min="156" max="156" width="10.33203125" hidden="0" customWidth="1"/>
    <col min="157" max="157" width="10.33203125" hidden="0" customWidth="1"/>
    <col min="158" max="158" width="10.33203125" hidden="0" customWidth="1"/>
    <col min="159" max="159" width="10.33203125" hidden="0" customWidth="1"/>
    <col min="160" max="160" width="10.33203125" hidden="0" customWidth="1"/>
    <col min="161" max="161" width="10.33203125" hidden="0" customWidth="1"/>
    <col min="162" max="162" width="10.33203125" hidden="0" customWidth="1"/>
    <col min="163" max="163" width="10.33203125" hidden="0" customWidth="1"/>
    <col min="164" max="164" width="10.33203125" hidden="0" customWidth="1"/>
    <col min="165" max="165" width="10.33203125" hidden="0" customWidth="1"/>
    <col min="166" max="166" width="10.33203125" hidden="0" customWidth="1"/>
    <col min="167" max="167" width="10.33203125" hidden="0" customWidth="1"/>
    <col min="168" max="168" width="10.33203125" hidden="0" customWidth="1"/>
    <col min="169" max="169" width="10.33203125" hidden="0" customWidth="1"/>
    <col min="170" max="170" width="10.33203125" hidden="0" customWidth="1"/>
    <col min="171" max="171" width="10.33203125" hidden="0" customWidth="1"/>
    <col min="172" max="172" width="10.33203125" hidden="0" customWidth="1"/>
    <col min="173" max="173" width="10.33203125" hidden="0" customWidth="1"/>
    <col min="174" max="174" width="10.33203125" hidden="0" customWidth="1"/>
    <col min="175" max="175" width="10.33203125" hidden="0" customWidth="1"/>
    <col min="176" max="176" width="10.33203125" hidden="0" customWidth="1"/>
    <col min="177" max="177" width="10.33203125" hidden="0" customWidth="1"/>
    <col min="178" max="178" width="10.33203125" hidden="0" customWidth="1"/>
    <col min="179" max="179" width="10.33203125" hidden="0" customWidth="1"/>
    <col min="180" max="180" width="10.33203125" hidden="0" customWidth="1"/>
    <col min="181" max="181" width="10.33203125" hidden="0" customWidth="1"/>
    <col min="182" max="182" width="10.33203125" hidden="0" customWidth="1"/>
    <col min="183" max="183" width="10.33203125" hidden="0" customWidth="1"/>
    <col min="184" max="184" width="10.33203125" hidden="0" customWidth="1"/>
    <col min="185" max="185" width="10.33203125" hidden="0" customWidth="1"/>
    <col min="186" max="186" width="10.33203125" hidden="0" customWidth="1"/>
    <col min="187" max="187" width="10.33203125" hidden="0" customWidth="1"/>
    <col min="188" max="188" width="10.33203125" hidden="0" customWidth="1"/>
    <col min="189" max="189" width="10.33203125" hidden="0" customWidth="1"/>
    <col min="190" max="190" width="10.33203125" hidden="0" customWidth="1"/>
    <col min="191" max="191" width="10.33203125" hidden="0" customWidth="1"/>
    <col min="192" max="192" width="10.33203125" hidden="0" customWidth="1"/>
    <col min="193" max="193" width="10.33203125" hidden="0" customWidth="1"/>
    <col min="194" max="194" width="10.33203125" hidden="0" customWidth="1"/>
    <col min="195" max="195" width="10.33203125" hidden="0" customWidth="1"/>
    <col min="196" max="196" width="10.33203125" hidden="0" customWidth="1"/>
    <col min="197" max="197" width="10.33203125" hidden="0" customWidth="1"/>
    <col min="198" max="198" width="10.33203125" hidden="0" customWidth="1"/>
    <col min="199" max="199" width="10.33203125" hidden="0" customWidth="1"/>
    <col min="200" max="200" width="10.33203125" hidden="0" customWidth="1"/>
    <col min="201" max="201" width="10.33203125" hidden="0" customWidth="1"/>
    <col min="202" max="202" width="10.33203125" hidden="0" customWidth="1"/>
    <col min="203" max="203" width="10.33203125" hidden="0" customWidth="1"/>
    <col min="204" max="204" width="10.33203125" hidden="0" customWidth="1"/>
    <col min="205" max="205" width="10.33203125" hidden="0" customWidth="1"/>
    <col min="206" max="206" width="10.33203125" hidden="0" customWidth="1"/>
    <col min="207" max="207" width="10.33203125" hidden="0" customWidth="1"/>
    <col min="208" max="208" width="10.33203125" hidden="0" customWidth="1"/>
    <col min="209" max="209" width="10.33203125" hidden="0" customWidth="1"/>
    <col min="210" max="210" width="10.33203125" hidden="0" customWidth="1"/>
    <col min="211" max="211" width="10.33203125" hidden="0" customWidth="1"/>
    <col min="212" max="212" width="10.33203125" hidden="0" customWidth="1"/>
    <col min="213" max="213" width="10.33203125" hidden="0" customWidth="1"/>
    <col min="214" max="214" width="10.33203125" hidden="0" customWidth="1"/>
    <col min="215" max="215" width="10.33203125" hidden="0" customWidth="1"/>
    <col min="216" max="216" width="10.33203125" hidden="0" customWidth="1"/>
    <col min="217" max="217" width="10.33203125" hidden="0" customWidth="1"/>
    <col min="218" max="218" width="10.33203125" hidden="0" customWidth="1"/>
    <col min="219" max="219" width="10.33203125" hidden="0" customWidth="1"/>
    <col min="220" max="220" width="10.33203125" hidden="0" customWidth="1"/>
    <col min="221" max="221" width="10.33203125" hidden="0" customWidth="1"/>
    <col min="222" max="222" width="10.33203125" hidden="0" customWidth="1"/>
    <col min="223" max="223" width="10.33203125" hidden="0" customWidth="1"/>
    <col min="224" max="224" width="10.33203125" hidden="0" customWidth="1"/>
    <col min="225" max="225" width="10.33203125" hidden="0" customWidth="1"/>
    <col min="226" max="226" width="10.33203125" hidden="0" customWidth="1"/>
    <col min="227" max="227" width="10.33203125" hidden="0" customWidth="1"/>
    <col min="228" max="228" width="10.33203125" hidden="0" customWidth="1"/>
    <col min="229" max="229" width="10.33203125" hidden="0" customWidth="1"/>
    <col min="230" max="230" width="10.33203125" hidden="0" customWidth="1"/>
    <col min="231" max="231" width="10.33203125" hidden="0" customWidth="1"/>
    <col min="232" max="232" width="10.33203125" hidden="0" customWidth="1"/>
    <col min="233" max="233" width="10.33203125" hidden="0" customWidth="1"/>
    <col min="234" max="234" width="10.33203125" hidden="0" customWidth="1"/>
    <col min="235" max="235" width="10.33203125" hidden="0" customWidth="1"/>
    <col min="236" max="236" width="10.33203125" hidden="0" customWidth="1"/>
    <col min="237" max="237" width="10.33203125" hidden="0" customWidth="1"/>
    <col min="238" max="238" width="10.33203125" hidden="0" customWidth="1"/>
    <col min="239" max="239" width="10.33203125" hidden="0" customWidth="1"/>
    <col min="240" max="240" width="10.33203125" hidden="0" customWidth="1"/>
    <col min="241" max="241" width="10.33203125" hidden="0" customWidth="1"/>
    <col min="242" max="242" width="10.33203125" hidden="0" customWidth="1"/>
    <col min="243" max="243" width="10.33203125" hidden="0" customWidth="1"/>
    <col min="244" max="244" width="10.33203125" hidden="0" customWidth="1"/>
    <col min="245" max="245" width="10.33203125" hidden="0" customWidth="1"/>
    <col min="246" max="246" width="10.33203125" hidden="0" customWidth="1"/>
    <col min="247" max="247" width="10.33203125" hidden="0" customWidth="1"/>
    <col min="248" max="248" width="10.33203125" hidden="0" customWidth="1"/>
    <col min="249" max="249" width="10.33203125" hidden="0" customWidth="1"/>
    <col min="250" max="250" width="10.33203125" hidden="0" customWidth="1"/>
    <col min="251" max="251" width="10.33203125" hidden="0" customWidth="1"/>
    <col min="252" max="252" width="10.33203125" hidden="0" customWidth="1"/>
    <col min="253" max="253" width="10.33203125" hidden="0" customWidth="1"/>
    <col min="254" max="254" width="10.33203125" hidden="0" customWidth="1"/>
    <col min="255" max="255" width="10.33203125" hidden="0" customWidth="1"/>
    <col min="256" max="256" width="10.33203125" hidden="0" customWidth="1"/>
  </cols>
  <sheetData>
    <row r="1" ht="11.25" customHeight="1">
      <c r="A1" s="6" t="str">
        <f ca="1">IF(INDIRECT("beschriftung!"&amp;ADDRESS(beschriftung!$C$1*12+ROW(beschriftung!$A1)-1,COLUMN(beschriftung!A$1)))="","",INDIRECT("beschriftung!"&amp;ADDRESS(beschriftung!$C$1*12+ROW(beschriftung!$A1)-1,COLUMN(beschriftung!A$1))))</f>
        <v>ESA 2010, Quarterly aggregates of Gross Domestic Product, expenditure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7"/>
      <c r="D1" s="19"/>
      <c r="E1" s="7"/>
      <c r="F1" s="19"/>
      <c r="G1" s="7"/>
      <c r="H1" s="19"/>
      <c r="I1" s="7"/>
      <c r="J1" s="19"/>
      <c r="K1" s="7"/>
      <c r="L1" s="19"/>
      <c r="M1" s="7"/>
      <c r="N1" s="19"/>
      <c r="O1" s="7"/>
      <c r="P1" s="19"/>
      <c r="Q1" s="7"/>
      <c r="R1" s="19"/>
      <c r="S1" s="7"/>
      <c r="T1" s="19"/>
      <c r="U1" s="7"/>
      <c r="V1" s="19"/>
      <c r="W1" s="7"/>
      <c r="X1" s="19"/>
      <c r="Y1" s="7"/>
      <c r="Z1" s="19"/>
      <c r="AA1" s="7"/>
      <c r="AB1" s="19"/>
      <c r="AC1" s="7"/>
      <c r="AD1" s="19"/>
      <c r="AE1" s="7"/>
      <c r="AF1" s="19"/>
      <c r="AG1" s="7"/>
      <c r="AH1" s="19"/>
      <c r="AI1" s="7"/>
      <c r="AJ1" s="19"/>
      <c r="AK1" s="7"/>
      <c r="AL1" s="19"/>
      <c r="AM1" s="7"/>
      <c r="AN1" s="19"/>
      <c r="AO1" s="7"/>
      <c r="AP1" s="19"/>
      <c r="AQ1" s="7"/>
      <c r="AR1" s="19"/>
      <c r="AS1" s="7"/>
      <c r="AT1" s="19"/>
      <c r="AU1" s="7"/>
      <c r="AW1" s="7"/>
      <c r="AY1" s="7"/>
      <c r="BA1" s="7"/>
      <c r="BC1" s="7"/>
    </row>
    <row r="2" ht="11.25" customHeight="1">
      <c r="A2" s="4" t="str">
        <f ca="1">IF(INDIRECT("beschriftung!"&amp;ADDRESS(beschriftung!$C$1*12+ROW(beschriftung!$A3)-1,COLUMN(beschriftung!A$1)))="","",INDIRECT("beschriftung!"&amp;ADDRESS(beschriftung!$C$1*12+ROW(beschriftung!$A3)-1,COLUMN(beschriftung!A$1))))</f>
        <v>In Mio. Swiss Francs, at prices of the preceding year, chained values ("annual overlap"), reference year 2020, percentage change to previous quarter</v>
      </c>
      <c r="C2" s="7"/>
      <c r="D2" s="19"/>
      <c r="E2" s="7"/>
      <c r="F2" s="19"/>
      <c r="G2" s="7"/>
      <c r="H2" s="19"/>
      <c r="I2" s="7"/>
      <c r="J2" s="19"/>
      <c r="K2" s="7"/>
      <c r="L2" s="19"/>
      <c r="M2" s="7"/>
      <c r="N2" s="19"/>
      <c r="O2" s="7"/>
      <c r="P2" s="19"/>
      <c r="Q2" s="7"/>
      <c r="R2" s="19"/>
      <c r="S2" s="7"/>
      <c r="T2" s="19"/>
      <c r="U2" s="7"/>
      <c r="V2" s="19"/>
      <c r="W2" s="7"/>
      <c r="X2" s="19"/>
      <c r="Y2" s="7"/>
      <c r="Z2" s="19"/>
      <c r="AA2" s="7"/>
      <c r="AB2" s="19"/>
      <c r="AC2" s="7"/>
      <c r="AD2" s="19"/>
      <c r="AE2" s="7"/>
      <c r="AF2" s="19"/>
      <c r="AG2" s="7"/>
      <c r="AH2" s="19"/>
      <c r="AI2" s="7"/>
      <c r="AJ2" s="19"/>
      <c r="AK2" s="7"/>
      <c r="AL2" s="19"/>
      <c r="AM2" s="7"/>
      <c r="AN2" s="19"/>
      <c r="AO2" s="7"/>
      <c r="AP2" s="19"/>
      <c r="AQ2" s="7"/>
      <c r="AR2" s="19"/>
      <c r="AS2" s="7"/>
      <c r="AT2" s="19"/>
      <c r="AU2" s="7"/>
      <c r="AW2" s="7"/>
      <c r="AY2" s="7"/>
      <c r="BA2" s="7"/>
      <c r="BC2" s="7"/>
    </row>
    <row r="3" ht="11.25" customHeight="1">
      <c r="A3" s="4" t="str">
        <f ca="1">IF(INDIRECT("beschriftung!"&amp;ADDRESS(beschriftung!$C$1*12+ROW(beschriftung!$A5)-1,COLUMN(beschriftung!A$1)))="","",INDIRECT("beschriftung!"&amp;ADDRESS(beschriftung!$C$1*12+ROW(beschriftung!$A5)-1,COLUMN(beschriftung!A$1))))</f>
      </c>
      <c r="C3" s="7"/>
      <c r="D3" s="19"/>
      <c r="E3" s="7"/>
      <c r="F3" s="19"/>
      <c r="G3" s="7"/>
      <c r="H3" s="19"/>
      <c r="I3" s="7"/>
      <c r="J3" s="19"/>
      <c r="K3" s="7"/>
      <c r="L3" s="19"/>
      <c r="M3" s="7"/>
      <c r="N3" s="19"/>
      <c r="O3" s="7"/>
      <c r="P3" s="19"/>
      <c r="Q3" s="7"/>
      <c r="R3" s="19"/>
      <c r="S3" s="7"/>
      <c r="T3" s="19"/>
      <c r="U3" s="7"/>
      <c r="V3" s="19"/>
      <c r="W3" s="7"/>
      <c r="X3" s="19"/>
      <c r="Y3" s="7"/>
      <c r="Z3" s="19"/>
      <c r="AA3" s="7"/>
      <c r="AB3" s="19"/>
      <c r="AC3" s="7"/>
      <c r="AD3" s="19"/>
      <c r="AE3" s="7"/>
      <c r="AF3" s="19"/>
      <c r="AG3" s="7"/>
      <c r="AH3" s="19"/>
      <c r="AI3" s="7"/>
      <c r="AJ3" s="19"/>
      <c r="AK3" s="7"/>
      <c r="AL3" s="19"/>
      <c r="AM3" s="7"/>
      <c r="AN3" s="19"/>
      <c r="AO3" s="7"/>
      <c r="AP3" s="19"/>
      <c r="AQ3" s="7"/>
      <c r="AR3" s="19"/>
      <c r="AS3" s="7"/>
      <c r="AT3" s="19"/>
      <c r="AU3" s="7"/>
      <c r="AW3" s="7"/>
      <c r="AY3" s="7"/>
      <c r="BA3" s="7"/>
      <c r="BC3" s="7"/>
    </row>
    <row r="4" ht="11.25" customHeight="1">
      <c r="A4" s="9"/>
      <c r="C4" s="28" t="str">
        <f ca="1">IF(INDIRECT("beschriftung!"&amp;ADDRESS(beschriftung!$C$1*12+ROW(beschriftung!$A5)-1,COLUMN(beschriftung!C$1)))="","",INDIRECT("beschriftung!"&amp;ADDRESS(beschriftung!$C$1*12+ROW(beschriftung!$A5)-1,COLUMN(beschriftung!C$1))))</f>
        <v>Gross domestic product</v>
      </c>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35"/>
      <c r="AU4" s="16"/>
      <c r="AV4" s="12"/>
      <c r="AW4" s="16"/>
      <c r="AX4" s="12"/>
      <c r="AY4" s="16"/>
      <c r="AZ4" s="12"/>
      <c r="BA4" s="16"/>
      <c r="BB4" s="12"/>
      <c r="BC4" s="40"/>
      <c r="BD4" s="5"/>
      <c r="BE4" s="5"/>
      <c r="BF4" s="5"/>
      <c r="BG4" s="5"/>
      <c r="BH4" s="5"/>
      <c r="BI4" s="5"/>
      <c r="BJ4" s="5"/>
    </row>
    <row r="5" ht="11.25" customHeight="1">
      <c r="A5" s="9"/>
      <c r="C5" s="30"/>
      <c r="D5" s="34"/>
      <c r="E5" s="28" t="str">
        <f ca="1">IF(INDIRECT("beschriftung!"&amp;ADDRESS(beschriftung!$C$1*12+ROW(beschriftung!$A6)-1,COLUMN(beschriftung!E$1)))="","",INDIRECT("beschriftung!"&amp;ADDRESS(beschriftung!$C$1*12+ROW(beschriftung!$A6)-1,COLUMN(beschriftung!E$1))))</f>
        <v>Internal demand</v>
      </c>
      <c r="F5" s="29"/>
      <c r="G5" s="29"/>
      <c r="H5" s="29"/>
      <c r="I5" s="29"/>
      <c r="J5" s="29"/>
      <c r="K5" s="29"/>
      <c r="L5" s="29"/>
      <c r="M5" s="29"/>
      <c r="N5" s="29"/>
      <c r="O5" s="29"/>
      <c r="P5" s="29"/>
      <c r="Q5" s="29"/>
      <c r="R5" s="29"/>
      <c r="S5" s="29"/>
      <c r="T5" s="29"/>
      <c r="U5" s="29"/>
      <c r="V5" s="29"/>
      <c r="W5" s="29"/>
      <c r="X5" s="35"/>
      <c r="Y5" s="28" t="str">
        <f ca="1">IF(INDIRECT("beschriftung!"&amp;ADDRESS(beschriftung!$C$1*12+ROW(beschriftung!$A6)-1,COLUMN(beschriftung!Y$1)))="","",INDIRECT("beschriftung!"&amp;ADDRESS(beschriftung!$C$1*12+ROW(beschriftung!$A6)-1,COLUMN(beschriftung!Y$1))))</f>
        <v>Trade balance (goods and services)</v>
      </c>
      <c r="Z5" s="29"/>
      <c r="AA5" s="29"/>
      <c r="AB5" s="29"/>
      <c r="AC5" s="29"/>
      <c r="AD5" s="29"/>
      <c r="AE5" s="29"/>
      <c r="AF5" s="29"/>
      <c r="AG5" s="29"/>
      <c r="AH5" s="29"/>
      <c r="AI5" s="29"/>
      <c r="AJ5" s="29"/>
      <c r="AK5" s="29"/>
      <c r="AL5" s="29"/>
      <c r="AM5" s="29"/>
      <c r="AN5" s="29"/>
      <c r="AO5" s="29"/>
      <c r="AP5" s="29"/>
      <c r="AQ5" s="29"/>
      <c r="AR5" s="29"/>
      <c r="AS5" s="29"/>
      <c r="AT5" s="29"/>
      <c r="AU5" s="36" t="str">
        <f ca="1">IF(INDIRECT("beschriftung!"&amp;ADDRESS(beschriftung!$C$1*12+ROW(beschriftung!$A6)-1,COLUMN(beschriftung!AU$1)))="","",INDIRECT("beschriftung!"&amp;ADDRESS(beschriftung!$C$1*12+ROW(beschriftung!$A6)-1,COLUMN(beschriftung!AU$1))))</f>
        <v>Global demand excluding inventories change, stat. discrepancies and valuables</v>
      </c>
      <c r="AV5" s="37"/>
      <c r="AW5" s="37"/>
      <c r="AX5" s="37"/>
      <c r="AY5" s="37"/>
      <c r="AZ5" s="37"/>
      <c r="BA5" s="37"/>
      <c r="BB5" s="37"/>
      <c r="BC5" s="17"/>
      <c r="BD5" s="13"/>
      <c r="BE5" s="14"/>
      <c r="BF5" s="14"/>
      <c r="BG5" s="14"/>
      <c r="BH5" s="14"/>
      <c r="BI5" s="14"/>
      <c r="BJ5" s="14"/>
    </row>
    <row r="6" ht="11.25" customHeight="1">
      <c r="A6" s="9"/>
      <c r="C6" s="30"/>
      <c r="D6" s="34"/>
      <c r="E6" s="30"/>
      <c r="F6" s="34"/>
      <c r="G6" s="28" t="str">
        <f ca="1">IF(INDIRECT("beschriftung!"&amp;ADDRESS(beschriftung!$C$1*12+ROW(beschriftung!$A7)-1,COLUMN(beschriftung!G$1)))="","",INDIRECT("beschriftung!"&amp;ADDRESS(beschriftung!$C$1*12+ROW(beschriftung!$A7)-1,COLUMN(beschriftung!G$1))))</f>
        <v>Final consumption expenditure</v>
      </c>
      <c r="H6" s="29"/>
      <c r="I6" s="29"/>
      <c r="J6" s="29"/>
      <c r="K6" s="29"/>
      <c r="L6" s="35"/>
      <c r="M6" s="28" t="str">
        <f ca="1">IF(INDIRECT("beschriftung!"&amp;ADDRESS(beschriftung!$C$1*12+ROW(beschriftung!$A7)-1,COLUMN(beschriftung!M$1)))="","",INDIRECT("beschriftung!"&amp;ADDRESS(beschriftung!$C$1*12+ROW(beschriftung!$A7)-1,COLUMN(beschriftung!M$1))))</f>
        <v>Gross capital formation </v>
      </c>
      <c r="N6" s="29"/>
      <c r="O6" s="29"/>
      <c r="P6" s="29"/>
      <c r="Q6" s="29"/>
      <c r="R6" s="29"/>
      <c r="S6" s="29"/>
      <c r="T6" s="29"/>
      <c r="U6" s="29"/>
      <c r="V6" s="29"/>
      <c r="W6" s="29"/>
      <c r="X6" s="35"/>
      <c r="Y6" s="30"/>
      <c r="Z6" s="34"/>
      <c r="AA6" s="28" t="str">
        <f ca="1">IF(INDIRECT("beschriftung!"&amp;ADDRESS(beschriftung!$C$1*12+ROW(beschriftung!$A7)-1,COLUMN(beschriftung!AA$1)))="","",INDIRECT("beschriftung!"&amp;ADDRESS(beschriftung!$C$1*12+ROW(beschriftung!$A7)-1,COLUMN(beschriftung!AA$1))))</f>
        <v>Exports of goods and services</v>
      </c>
      <c r="AB6" s="29"/>
      <c r="AC6" s="29"/>
      <c r="AD6" s="29"/>
      <c r="AE6" s="29"/>
      <c r="AF6" s="29"/>
      <c r="AG6" s="29"/>
      <c r="AH6" s="29"/>
      <c r="AI6" s="29"/>
      <c r="AJ6" s="35"/>
      <c r="AK6" s="28" t="str">
        <f ca="1">IF(INDIRECT("beschriftung!"&amp;ADDRESS(beschriftung!$C$1*12+ROW(beschriftung!$A7)-1,COLUMN(beschriftung!AK$1)))="","",INDIRECT("beschriftung!"&amp;ADDRESS(beschriftung!$C$1*12+ROW(beschriftung!$A7)-1,COLUMN(beschriftung!AK$1))))</f>
        <v>Imports of goods and services</v>
      </c>
      <c r="AL6" s="29"/>
      <c r="AM6" s="29"/>
      <c r="AN6" s="29"/>
      <c r="AO6" s="29"/>
      <c r="AP6" s="29"/>
      <c r="AQ6" s="29"/>
      <c r="AR6" s="29"/>
      <c r="AS6" s="29"/>
      <c r="AT6" s="29"/>
      <c r="AU6" s="24"/>
      <c r="AV6" s="25"/>
      <c r="AW6" s="20" t="str">
        <f ca="1">IF(INDIRECT("beschriftung!"&amp;ADDRESS(beschriftung!$C$1*12+ROW(beschriftung!$A7)-1,COLUMN(beschriftung!AW$1)))="","",INDIRECT("beschriftung!"&amp;ADDRESS(beschriftung!$C$1*12+ROW(beschriftung!$A7)-1,COLUMN(beschriftung!AW$1))))</f>
        <v>Final domestic demand</v>
      </c>
      <c r="AX6" s="21"/>
      <c r="AY6" s="20" t="str">
        <f ca="1">IF(INDIRECT("beschriftung!"&amp;ADDRESS(beschriftung!$C$1*12+ROW(beschriftung!$A7)-1,COLUMN(beschriftung!AY$1)))="","",INDIRECT("beschriftung!"&amp;ADDRESS(beschriftung!$C$1*12+ROW(beschriftung!$A7)-1,COLUMN(beschriftung!AY$1))))</f>
        <v>Exports of goods and services (excluding valuables)</v>
      </c>
      <c r="AZ6" s="38"/>
      <c r="BA6" s="18"/>
      <c r="BB6" s="15"/>
      <c r="BC6" s="20" t="str">
        <f ca="1">IF(INDIRECT("beschriftung!"&amp;ADDRESS(beschriftung!$C$1*12+ROW(beschriftung!$A7)-1,COLUMN(beschriftung!BC$1)))="","",INDIRECT("beschriftung!"&amp;ADDRESS(beschriftung!$C$1*12+ROW(beschriftung!$A7)-1,COLUMN(beschriftung!BC$1))))</f>
        <v>Imports of goods and services (excluding valuables)</v>
      </c>
      <c r="BD6" s="21"/>
    </row>
    <row r="7" ht="11.25" customHeight="1">
      <c r="A7" s="10"/>
      <c r="B7" s="10"/>
      <c r="C7" s="30"/>
      <c r="D7" s="34"/>
      <c r="E7" s="30"/>
      <c r="F7" s="34"/>
      <c r="G7" s="30"/>
      <c r="H7" s="34"/>
      <c r="I7" s="28" t="str">
        <f ca="1">IF(INDIRECT("beschriftung!"&amp;ADDRESS(beschriftung!$C$1*12+ROW(beschriftung!$A8)-1,COLUMN(beschriftung!I$1)))="","",INDIRECT("beschriftung!"&amp;ADDRESS(beschriftung!$C$1*12+ROW(beschriftung!$A8)-1,COLUMN(beschriftung!I$1))))</f>
        <v>Households and NPISH</v>
      </c>
      <c r="J7" s="35"/>
      <c r="K7" s="28" t="str">
        <f ca="1">IF(INDIRECT("beschriftung!"&amp;ADDRESS(beschriftung!$C$1*12+ROW(beschriftung!$A8)-1,COLUMN(beschriftung!K$1)))="","",INDIRECT("beschriftung!"&amp;ADDRESS(beschriftung!$C$1*12+ROW(beschriftung!$A8)-1,COLUMN(beschriftung!K$1))))</f>
        <v>General government</v>
      </c>
      <c r="L7" s="35"/>
      <c r="M7" s="30"/>
      <c r="N7" s="34"/>
      <c r="O7" s="28" t="str">
        <f ca="1">IF(INDIRECT("beschriftung!"&amp;ADDRESS(beschriftung!$C$1*12+ROW(beschriftung!$A8)-1,COLUMN(beschriftung!O$1)))="","",INDIRECT("beschriftung!"&amp;ADDRESS(beschriftung!$C$1*12+ROW(beschriftung!$A8)-1,COLUMN(beschriftung!O$1))))</f>
        <v>Gross fixed capital formation</v>
      </c>
      <c r="P7" s="29"/>
      <c r="Q7" s="29"/>
      <c r="R7" s="29"/>
      <c r="S7" s="29"/>
      <c r="T7" s="35"/>
      <c r="U7" s="28" t="str">
        <f ca="1">IF(INDIRECT("beschriftung!"&amp;ADDRESS(beschriftung!$C$1*12+ROW(beschriftung!$A8)-1,COLUMN(beschriftung!U$1)))="","",INDIRECT("beschriftung!"&amp;ADDRESS(beschriftung!$C$1*12+ROW(beschriftung!$A8)-1,COLUMN(beschriftung!U$1))))</f>
        <v>Changes in inventories and statistical discrepancies</v>
      </c>
      <c r="V7" s="35"/>
      <c r="W7" s="28" t="str">
        <f ca="1">IF(INDIRECT("beschriftung!"&amp;ADDRESS(beschriftung!$C$1*12+ROW(beschriftung!$A8)-1,COLUMN(beschriftung!W$1)))="","",INDIRECT("beschriftung!"&amp;ADDRESS(beschriftung!$C$1*12+ROW(beschriftung!$A8)-1,COLUMN(beschriftung!W$1))))</f>
        <v>Acquisitions less disposals of valuables</v>
      </c>
      <c r="X7" s="35"/>
      <c r="Y7" s="30"/>
      <c r="Z7" s="34"/>
      <c r="AA7" s="30"/>
      <c r="AB7" s="34"/>
      <c r="AC7" s="28" t="str">
        <f ca="1">IF(INDIRECT("beschriftung!"&amp;ADDRESS(beschriftung!$C$1*12+ROW(beschriftung!$A8)-1,COLUMN(beschriftung!AC$1)))="","",INDIRECT("beschriftung!"&amp;ADDRESS(beschriftung!$C$1*12+ROW(beschriftung!$A8)-1,COLUMN(beschriftung!AC$1))))</f>
        <v>Exports (exp.) of goods</v>
      </c>
      <c r="AD7" s="29"/>
      <c r="AE7" s="29"/>
      <c r="AF7" s="29"/>
      <c r="AG7" s="29"/>
      <c r="AH7" s="35"/>
      <c r="AI7" s="28" t="str">
        <f ca="1">IF(INDIRECT("beschriftung!"&amp;ADDRESS(beschriftung!$C$1*12+ROW(beschriftung!$A8)-1,COLUMN(beschriftung!AI$1)))="","",INDIRECT("beschriftung!"&amp;ADDRESS(beschriftung!$C$1*12+ROW(beschriftung!$A8)-1,COLUMN(beschriftung!AI$1))))</f>
        <v>Exports of services</v>
      </c>
      <c r="AJ7" s="35"/>
      <c r="AK7" s="30"/>
      <c r="AL7" s="34"/>
      <c r="AM7" s="28" t="str">
        <f ca="1">IF(INDIRECT("beschriftung!"&amp;ADDRESS(beschriftung!$C$1*12+ROW(beschriftung!$A8)-1,COLUMN(beschriftung!AM$1)))="","",INDIRECT("beschriftung!"&amp;ADDRESS(beschriftung!$C$1*12+ROW(beschriftung!$A8)-1,COLUMN(beschriftung!AM$1))))</f>
        <v>Imports (imp.) of goods</v>
      </c>
      <c r="AN7" s="29"/>
      <c r="AO7" s="29"/>
      <c r="AP7" s="29"/>
      <c r="AQ7" s="29"/>
      <c r="AR7" s="35"/>
      <c r="AS7" s="28" t="str">
        <f ca="1">IF(INDIRECT("beschriftung!"&amp;ADDRESS(beschriftung!$C$1*12+ROW(beschriftung!$A8)-1,COLUMN(beschriftung!AS$1)))="","",INDIRECT("beschriftung!"&amp;ADDRESS(beschriftung!$C$1*12+ROW(beschriftung!$A8)-1,COLUMN(beschriftung!AS$1))))</f>
        <v>Imports of services</v>
      </c>
      <c r="AT7" s="29"/>
      <c r="AU7" s="24"/>
      <c r="AV7" s="25"/>
      <c r="AW7" s="22"/>
      <c r="AX7" s="23"/>
      <c r="AY7" s="22"/>
      <c r="AZ7" s="39"/>
      <c r="BA7" s="20" t="str">
        <f ca="1">IF(INDIRECT("beschriftung!"&amp;ADDRESS(beschriftung!$C$1*12+ROW(beschriftung!$A8)-1,COLUMN(beschriftung!BA$1)))="","",INDIRECT("beschriftung!"&amp;ADDRESS(beschriftung!$C$1*12+ROW(beschriftung!$A8)-1,COLUMN(beschriftung!BA$1))))</f>
        <v>thereof exports of goods excluding valuables</v>
      </c>
      <c r="BB7" s="21"/>
      <c r="BC7" s="22"/>
      <c r="BD7" s="23"/>
    </row>
    <row r="8" ht="11.25" customHeight="1">
      <c r="A8" s="11"/>
      <c r="B8" s="11"/>
      <c r="C8" s="30"/>
      <c r="D8" s="34"/>
      <c r="E8" s="30"/>
      <c r="F8" s="34"/>
      <c r="G8" s="30"/>
      <c r="H8" s="34"/>
      <c r="I8" s="30"/>
      <c r="J8" s="34"/>
      <c r="K8" s="30"/>
      <c r="L8" s="34"/>
      <c r="M8" s="30"/>
      <c r="N8" s="34"/>
      <c r="O8" s="30"/>
      <c r="P8" s="34"/>
      <c r="Q8" s="28" t="str">
        <f ca="1">IF(INDIRECT("beschriftung!"&amp;ADDRESS(beschriftung!$C$1*12+ROW(beschriftung!$A9)-1,COLUMN(beschriftung!Q$1)))="","",INDIRECT("beschriftung!"&amp;ADDRESS(beschriftung!$C$1*12+ROW(beschriftung!$A9)-1,COLUMN(beschriftung!Q$1))))</f>
        <v>Construction</v>
      </c>
      <c r="R8" s="35"/>
      <c r="S8" s="28" t="str">
        <f ca="1">IF(INDIRECT("beschriftung!"&amp;ADDRESS(beschriftung!$C$1*12+ROW(beschriftung!$A9)-1,COLUMN(beschriftung!S$1)))="","",INDIRECT("beschriftung!"&amp;ADDRESS(beschriftung!$C$1*12+ROW(beschriftung!$A9)-1,COLUMN(beschriftung!S$1))))</f>
        <v>Fixed assets and software</v>
      </c>
      <c r="T8" s="35"/>
      <c r="U8" s="30"/>
      <c r="V8" s="34"/>
      <c r="W8" s="30"/>
      <c r="X8" s="34"/>
      <c r="Y8" s="30"/>
      <c r="Z8" s="34"/>
      <c r="AA8" s="30"/>
      <c r="AB8" s="34"/>
      <c r="AC8" s="30"/>
      <c r="AD8" s="34"/>
      <c r="AE8" s="28" t="str">
        <f ca="1">IF(INDIRECT("beschriftung!"&amp;ADDRESS(beschriftung!$C$1*12+ROW(beschriftung!$A9)-1,COLUMN(beschriftung!AE$1)))="","",INDIRECT("beschriftung!"&amp;ADDRESS(beschriftung!$C$1*12+ROW(beschriftung!$A9)-1,COLUMN(beschriftung!AE$1))))</f>
        <v>thereof exp. of goods excluding non-monetary gold </v>
      </c>
      <c r="AF8" s="35"/>
      <c r="AG8" s="28" t="str">
        <f ca="1">IF(INDIRECT("beschriftung!"&amp;ADDRESS(beschriftung!$C$1*12+ROW(beschriftung!$A9)-1,COLUMN(beschriftung!AG$1)))="","",INDIRECT("beschriftung!"&amp;ADDRESS(beschriftung!$C$1*12+ROW(beschriftung!$A9)-1,COLUMN(beschriftung!AG$1))))</f>
        <v>thereof exp. of goods excluding valuables and merchanting</v>
      </c>
      <c r="AH8" s="35"/>
      <c r="AI8" s="30"/>
      <c r="AJ8" s="34"/>
      <c r="AK8" s="30"/>
      <c r="AL8" s="34"/>
      <c r="AM8" s="30"/>
      <c r="AN8" s="34"/>
      <c r="AO8" s="28" t="str">
        <f ca="1">IF(INDIRECT("beschriftung!"&amp;ADDRESS(beschriftung!$C$1*12+ROW(beschriftung!$A9)-1,COLUMN(beschriftung!AO$1)))="","",INDIRECT("beschriftung!"&amp;ADDRESS(beschriftung!$C$1*12+ROW(beschriftung!$A9)-1,COLUMN(beschriftung!AO$1))))</f>
        <v>thereof imp. of goods excluding non-monetary gold</v>
      </c>
      <c r="AP8" s="35"/>
      <c r="AQ8" s="28" t="str">
        <f ca="1">IF(INDIRECT("beschriftung!"&amp;ADDRESS(beschriftung!$C$1*12+ROW(beschriftung!$A9)-1,COLUMN(beschriftung!AQ$1)))="","",INDIRECT("beschriftung!"&amp;ADDRESS(beschriftung!$C$1*12+ROW(beschriftung!$A9)-1,COLUMN(beschriftung!AQ$1))))</f>
        <v>thereof imp. of goods excluding valuables</v>
      </c>
      <c r="AR8" s="35"/>
      <c r="AS8" s="30"/>
      <c r="AT8" s="11"/>
      <c r="AU8" s="24"/>
      <c r="AV8" s="25"/>
      <c r="AW8" s="22"/>
      <c r="AX8" s="23"/>
      <c r="AY8" s="22"/>
      <c r="AZ8" s="39"/>
      <c r="BA8" s="22"/>
      <c r="BB8" s="23"/>
      <c r="BC8" s="22"/>
      <c r="BD8" s="23"/>
    </row>
    <row r="9" ht="11.25" customHeight="1">
      <c r="A9" s="11"/>
      <c r="B9" s="11"/>
      <c r="C9" s="30"/>
      <c r="D9" s="34"/>
      <c r="E9" s="30"/>
      <c r="F9" s="34"/>
      <c r="G9" s="30"/>
      <c r="H9" s="34"/>
      <c r="I9" s="30"/>
      <c r="J9" s="34"/>
      <c r="K9" s="30"/>
      <c r="L9" s="34"/>
      <c r="M9" s="30"/>
      <c r="N9" s="34"/>
      <c r="O9" s="30"/>
      <c r="P9" s="34"/>
      <c r="Q9" s="30"/>
      <c r="R9" s="34"/>
      <c r="S9" s="30"/>
      <c r="T9" s="34"/>
      <c r="U9" s="30"/>
      <c r="V9" s="34"/>
      <c r="W9" s="30"/>
      <c r="X9" s="34"/>
      <c r="Y9" s="30"/>
      <c r="Z9" s="34"/>
      <c r="AA9" s="30"/>
      <c r="AB9" s="34"/>
      <c r="AC9" s="30"/>
      <c r="AD9" s="34"/>
      <c r="AE9" s="30"/>
      <c r="AF9" s="34"/>
      <c r="AG9" s="30"/>
      <c r="AH9" s="34"/>
      <c r="AI9" s="30"/>
      <c r="AJ9" s="34"/>
      <c r="AK9" s="30"/>
      <c r="AL9" s="34"/>
      <c r="AM9" s="30"/>
      <c r="AN9" s="34"/>
      <c r="AO9" s="30"/>
      <c r="AP9" s="34"/>
      <c r="AQ9" s="30"/>
      <c r="AR9" s="34"/>
      <c r="AS9" s="30"/>
      <c r="AT9" s="11"/>
      <c r="AU9" s="24"/>
      <c r="AV9" s="25"/>
      <c r="AW9" s="22"/>
      <c r="AX9" s="23"/>
      <c r="AY9" s="22"/>
      <c r="AZ9" s="39"/>
      <c r="BA9" s="22"/>
      <c r="BB9" s="23"/>
      <c r="BC9" s="22"/>
      <c r="BD9" s="23"/>
    </row>
    <row r="10" ht="11.25" customHeight="1">
      <c r="A10" s="11"/>
      <c r="B10" s="10"/>
      <c r="C10" s="30"/>
      <c r="D10" s="34"/>
      <c r="E10" s="30"/>
      <c r="F10" s="34"/>
      <c r="G10" s="30"/>
      <c r="H10" s="34"/>
      <c r="I10" s="30"/>
      <c r="J10" s="34"/>
      <c r="K10" s="30"/>
      <c r="L10" s="34"/>
      <c r="M10" s="30"/>
      <c r="N10" s="34"/>
      <c r="O10" s="30"/>
      <c r="P10" s="34"/>
      <c r="Q10" s="30"/>
      <c r="R10" s="34"/>
      <c r="S10" s="30"/>
      <c r="T10" s="34"/>
      <c r="U10" s="30"/>
      <c r="V10" s="34"/>
      <c r="W10" s="30"/>
      <c r="X10" s="34"/>
      <c r="Y10" s="30"/>
      <c r="Z10" s="34"/>
      <c r="AA10" s="30"/>
      <c r="AB10" s="34"/>
      <c r="AC10" s="30"/>
      <c r="AD10" s="34"/>
      <c r="AE10" s="30"/>
      <c r="AF10" s="34"/>
      <c r="AG10" s="30"/>
      <c r="AH10" s="34"/>
      <c r="AI10" s="30"/>
      <c r="AJ10" s="34"/>
      <c r="AK10" s="30"/>
      <c r="AL10" s="34"/>
      <c r="AM10" s="30"/>
      <c r="AN10" s="34"/>
      <c r="AO10" s="30"/>
      <c r="AP10" s="34"/>
      <c r="AQ10" s="30"/>
      <c r="AR10" s="34"/>
      <c r="AS10" s="30"/>
      <c r="AT10" s="11"/>
      <c r="AU10" s="24"/>
      <c r="AV10" s="25"/>
      <c r="AW10" s="22"/>
      <c r="AX10" s="23"/>
      <c r="AY10" s="22"/>
      <c r="AZ10" s="39"/>
      <c r="BA10" s="22"/>
      <c r="BB10" s="23"/>
      <c r="BC10" s="22"/>
      <c r="BD10" s="23"/>
    </row>
    <row r="11" ht="11.25" customHeight="1">
      <c r="A11" s="3"/>
      <c r="B11" s="8"/>
      <c r="C11" s="26" t="s">
        <v>174</v>
      </c>
      <c r="D11" s="33"/>
      <c r="E11" s="26" t="s">
        <v>189</v>
      </c>
      <c r="F11" s="33"/>
      <c r="G11" s="26" t="s">
        <v>175</v>
      </c>
      <c r="H11" s="33"/>
      <c r="I11" s="26" t="s">
        <v>191</v>
      </c>
      <c r="J11" s="33"/>
      <c r="K11" s="26" t="s">
        <v>192</v>
      </c>
      <c r="L11" s="33"/>
      <c r="M11" s="26" t="s">
        <v>176</v>
      </c>
      <c r="N11" s="33"/>
      <c r="O11" s="26" t="s">
        <v>177</v>
      </c>
      <c r="P11" s="33"/>
      <c r="Q11" s="26" t="s">
        <v>178</v>
      </c>
      <c r="R11" s="33"/>
      <c r="S11" s="26" t="s">
        <v>179</v>
      </c>
      <c r="T11" s="33"/>
      <c r="U11" s="26" t="s">
        <v>193</v>
      </c>
      <c r="V11" s="33"/>
      <c r="W11" s="26" t="s">
        <v>180</v>
      </c>
      <c r="X11" s="33"/>
      <c r="Y11" s="26" t="s">
        <v>194</v>
      </c>
      <c r="Z11" s="33"/>
      <c r="AA11" s="26" t="s">
        <v>181</v>
      </c>
      <c r="AB11" s="33"/>
      <c r="AC11" s="26" t="s">
        <v>182</v>
      </c>
      <c r="AD11" s="33"/>
      <c r="AE11" s="26" t="s">
        <v>183</v>
      </c>
      <c r="AF11" s="33"/>
      <c r="AG11" s="26"/>
      <c r="AH11" s="33"/>
      <c r="AI11" s="26" t="s">
        <v>184</v>
      </c>
      <c r="AJ11" s="33"/>
      <c r="AK11" s="26" t="s">
        <v>185</v>
      </c>
      <c r="AL11" s="33"/>
      <c r="AM11" s="26" t="s">
        <v>186</v>
      </c>
      <c r="AN11" s="33"/>
      <c r="AO11" s="26" t="s">
        <v>187</v>
      </c>
      <c r="AP11" s="33"/>
      <c r="AQ11" s="26"/>
      <c r="AR11" s="33"/>
      <c r="AS11" s="26" t="s">
        <v>188</v>
      </c>
      <c r="AT11" s="27"/>
      <c r="AU11" s="31" t="s">
        <v>195</v>
      </c>
      <c r="AV11" s="32"/>
      <c r="AW11" s="31" t="s">
        <v>190</v>
      </c>
      <c r="AX11" s="32"/>
      <c r="AY11" s="31"/>
      <c r="AZ11" s="32"/>
      <c r="BA11" s="31"/>
      <c r="BB11" s="32"/>
      <c r="BC11" s="31"/>
      <c r="BD11" s="32"/>
    </row>
    <row r="12">
      <c r="A12" s="48" t="n">
        <v>1980</v>
      </c>
      <c r="B12" s="48" t="n">
        <v>1</v>
      </c>
      <c r="C12" s="51" t="n">
        <v>91185.621643246</v>
      </c>
      <c r="D12" s="52"/>
      <c r="E12" s="51" t="n">
        <v>94355.4753777936</v>
      </c>
      <c r="F12" s="52"/>
      <c r="G12" s="51" t="n">
        <v>61091.8438059213</v>
      </c>
      <c r="H12" s="52"/>
      <c r="I12" s="51" t="n">
        <v>50317.782931944</v>
      </c>
      <c r="J12" s="52"/>
      <c r="K12" s="51" t="n">
        <v>10555.4673432958</v>
      </c>
      <c r="L12" s="52"/>
      <c r="M12" s="51" t="n">
        <v>33106.5352250134</v>
      </c>
      <c r="N12" s="52"/>
      <c r="O12" s="51" t="n">
        <v>20723.1382330384</v>
      </c>
      <c r="P12" s="52"/>
      <c r="Q12" s="51" t="n">
        <v>9995.88129026403</v>
      </c>
      <c r="R12" s="52"/>
      <c r="S12" s="51" t="n">
        <v>11358.5909688089</v>
      </c>
      <c r="T12" s="52"/>
      <c r="U12" s="51"/>
      <c r="V12" s="52"/>
      <c r="W12" s="51"/>
      <c r="X12" s="52"/>
      <c r="Y12" s="51"/>
      <c r="Z12" s="52"/>
      <c r="AA12" s="51" t="n">
        <v>26530.4667900937</v>
      </c>
      <c r="AB12" s="52"/>
      <c r="AC12" s="51" t="n">
        <v>17874.769726385</v>
      </c>
      <c r="AD12" s="52"/>
      <c r="AE12" s="51" t="n">
        <v>13576.991141483</v>
      </c>
      <c r="AF12" s="52"/>
      <c r="AG12" s="51" t="n">
        <v>12700.1358040928</v>
      </c>
      <c r="AH12" s="52"/>
      <c r="AI12" s="51" t="n">
        <v>8816.08705198011</v>
      </c>
      <c r="AJ12" s="52"/>
      <c r="AK12" s="51" t="n">
        <v>26938.9487064127</v>
      </c>
      <c r="AL12" s="52"/>
      <c r="AM12" s="51" t="n">
        <v>21372.7764967101</v>
      </c>
      <c r="AN12" s="52"/>
      <c r="AO12" s="51" t="n">
        <v>13611.6865633846</v>
      </c>
      <c r="AP12" s="52"/>
      <c r="AQ12" s="51" t="n">
        <v>12544.5238864707</v>
      </c>
      <c r="AR12" s="52"/>
      <c r="AS12" s="51" t="n">
        <v>5683.69438261454</v>
      </c>
      <c r="AT12" s="52"/>
      <c r="AU12" s="51" t="n">
        <v>101488.185876489</v>
      </c>
      <c r="AV12" s="52"/>
      <c r="AW12" s="51" t="n">
        <v>81521.5329820691</v>
      </c>
      <c r="AX12" s="52"/>
      <c r="AY12" s="51" t="n">
        <v>22074.9716478559</v>
      </c>
      <c r="AZ12" s="52"/>
      <c r="BA12" s="51" t="n">
        <v>13340.2350864964</v>
      </c>
      <c r="BB12" s="52"/>
      <c r="BC12" s="51" t="n">
        <v>18556.4699197429</v>
      </c>
      <c r="BD12" s="52"/>
      <c r="BE12" s="51"/>
      <c r="BF12" s="52"/>
    </row>
    <row r="13">
      <c r="A13" s="48" t="n">
        <v>1980</v>
      </c>
      <c r="B13" s="48" t="n">
        <v>2</v>
      </c>
      <c r="C13" s="51" t="n">
        <v>91648.3323725794</v>
      </c>
      <c r="D13" s="52" t="n">
        <v>0.00507438257254789</v>
      </c>
      <c r="E13" s="51" t="n">
        <v>90577.7525702842</v>
      </c>
      <c r="F13" s="52" t="n">
        <v>-0.0400371339594622</v>
      </c>
      <c r="G13" s="51" t="n">
        <v>61351.0315884639</v>
      </c>
      <c r="H13" s="52" t="n">
        <v>0.00424259224137891</v>
      </c>
      <c r="I13" s="51" t="n">
        <v>50429.6218032529</v>
      </c>
      <c r="J13" s="52" t="n">
        <v>0.00222265101505337</v>
      </c>
      <c r="K13" s="51" t="n">
        <v>10731.5975448823</v>
      </c>
      <c r="L13" s="52" t="n">
        <v>0.0166861585430826</v>
      </c>
      <c r="M13" s="51" t="n">
        <v>29297.7228345517</v>
      </c>
      <c r="N13" s="52" t="n">
        <v>-0.115047145966032</v>
      </c>
      <c r="O13" s="51" t="n">
        <v>20674.009129094</v>
      </c>
      <c r="P13" s="52" t="n">
        <v>-0.0023707366805128</v>
      </c>
      <c r="Q13" s="51" t="n">
        <v>10321.4254133354</v>
      </c>
      <c r="R13" s="52" t="n">
        <v>0.0325678260493565</v>
      </c>
      <c r="S13" s="51" t="n">
        <v>11072.289553495</v>
      </c>
      <c r="T13" s="52" t="n">
        <v>-0.0252057157529559</v>
      </c>
      <c r="U13" s="51"/>
      <c r="V13" s="52"/>
      <c r="W13" s="51"/>
      <c r="X13" s="52"/>
      <c r="Y13" s="51"/>
      <c r="Z13" s="52"/>
      <c r="AA13" s="51" t="n">
        <v>26869.7906795553</v>
      </c>
      <c r="AB13" s="52" t="n">
        <v>0.0127899705703016</v>
      </c>
      <c r="AC13" s="51" t="n">
        <v>18011.6934563414</v>
      </c>
      <c r="AD13" s="52" t="n">
        <v>0.00766016749039933</v>
      </c>
      <c r="AE13" s="51" t="n">
        <v>13313.4399262994</v>
      </c>
      <c r="AF13" s="52" t="n">
        <v>-0.0194116069191757</v>
      </c>
      <c r="AG13" s="51" t="n">
        <v>12555.1633396923</v>
      </c>
      <c r="AH13" s="52" t="n">
        <v>-0.011415032613567</v>
      </c>
      <c r="AI13" s="51" t="n">
        <v>9074.04703446221</v>
      </c>
      <c r="AJ13" s="52" t="n">
        <v>0.0292601446606819</v>
      </c>
      <c r="AK13" s="51" t="n">
        <v>24767.5178422747</v>
      </c>
      <c r="AL13" s="52" t="n">
        <v>-0.080605627480225</v>
      </c>
      <c r="AM13" s="51" t="n">
        <v>19290.7395538722</v>
      </c>
      <c r="AN13" s="52" t="n">
        <v>-0.0974153705840913</v>
      </c>
      <c r="AO13" s="51" t="n">
        <v>13040.0906176606</v>
      </c>
      <c r="AP13" s="52" t="n">
        <v>-0.0419930287890642</v>
      </c>
      <c r="AQ13" s="51" t="n">
        <v>12256.1290319095</v>
      </c>
      <c r="AR13" s="52" t="n">
        <v>-0.0229897010975693</v>
      </c>
      <c r="AS13" s="51" t="n">
        <v>5744.1809095247</v>
      </c>
      <c r="AT13" s="52" t="n">
        <v>0.0106421145892663</v>
      </c>
      <c r="AU13" s="51" t="n">
        <v>101710.248978993</v>
      </c>
      <c r="AV13" s="52" t="n">
        <v>0.00218806849868036</v>
      </c>
      <c r="AW13" s="51" t="n">
        <v>81699.9788575544</v>
      </c>
      <c r="AX13" s="52" t="n">
        <v>0.00218894160791305</v>
      </c>
      <c r="AY13" s="51" t="n">
        <v>22123.2159133424</v>
      </c>
      <c r="AZ13" s="52" t="n">
        <v>0.00218547349714271</v>
      </c>
      <c r="BA13" s="51" t="n">
        <v>13194.3144975788</v>
      </c>
      <c r="BB13" s="52" t="n">
        <v>-0.0109383821178164</v>
      </c>
      <c r="BC13" s="51" t="n">
        <v>18273.9857952967</v>
      </c>
      <c r="BD13" s="52" t="n">
        <v>-0.0152229451866646</v>
      </c>
      <c r="BE13" s="51"/>
      <c r="BF13" s="52"/>
    </row>
    <row r="14">
      <c r="A14" s="48" t="n">
        <v>1980</v>
      </c>
      <c r="B14" s="48" t="n">
        <v>3</v>
      </c>
      <c r="C14" s="51" t="n">
        <v>92095.8166964962</v>
      </c>
      <c r="D14" s="52" t="n">
        <v>0.00488262374592541</v>
      </c>
      <c r="E14" s="51" t="n">
        <v>89781.9953378261</v>
      </c>
      <c r="F14" s="52" t="n">
        <v>-0.00878534971201217</v>
      </c>
      <c r="G14" s="51" t="n">
        <v>61596.7584245973</v>
      </c>
      <c r="H14" s="52" t="n">
        <v>0.00400526005466051</v>
      </c>
      <c r="I14" s="51" t="n">
        <v>50573.5098135425</v>
      </c>
      <c r="J14" s="52" t="n">
        <v>0.00285324389008812</v>
      </c>
      <c r="K14" s="51" t="n">
        <v>10849.5420748782</v>
      </c>
      <c r="L14" s="52" t="n">
        <v>0.0109903981678989</v>
      </c>
      <c r="M14" s="51" t="n">
        <v>28321.2636999547</v>
      </c>
      <c r="N14" s="52" t="n">
        <v>-0.0333288406102821</v>
      </c>
      <c r="O14" s="51" t="n">
        <v>21098.8375324891</v>
      </c>
      <c r="P14" s="52" t="n">
        <v>0.02054891244085</v>
      </c>
      <c r="Q14" s="51" t="n">
        <v>10554.4692400614</v>
      </c>
      <c r="R14" s="52" t="n">
        <v>0.0225786475601448</v>
      </c>
      <c r="S14" s="51" t="n">
        <v>11284.050090824</v>
      </c>
      <c r="T14" s="52" t="n">
        <v>0.0191252709122023</v>
      </c>
      <c r="U14" s="51"/>
      <c r="V14" s="52"/>
      <c r="W14" s="51"/>
      <c r="X14" s="52"/>
      <c r="Y14" s="51"/>
      <c r="Z14" s="52"/>
      <c r="AA14" s="51" t="n">
        <v>27392.7097853585</v>
      </c>
      <c r="AB14" s="52" t="n">
        <v>0.0194612273701524</v>
      </c>
      <c r="AC14" s="51" t="n">
        <v>18286.3283860196</v>
      </c>
      <c r="AD14" s="52" t="n">
        <v>0.0152475907023308</v>
      </c>
      <c r="AE14" s="51" t="n">
        <v>13363.31879251</v>
      </c>
      <c r="AF14" s="52" t="n">
        <v>0.00374650477162786</v>
      </c>
      <c r="AG14" s="51" t="n">
        <v>12679.6552494565</v>
      </c>
      <c r="AH14" s="52" t="n">
        <v>0.0099155945960987</v>
      </c>
      <c r="AI14" s="51" t="n">
        <v>9369.2138109481</v>
      </c>
      <c r="AJ14" s="52" t="n">
        <v>0.0325286804625182</v>
      </c>
      <c r="AK14" s="51" t="n">
        <v>24490.8555082365</v>
      </c>
      <c r="AL14" s="52" t="n">
        <v>-0.011170369828743</v>
      </c>
      <c r="AM14" s="51" t="n">
        <v>18995.2732029224</v>
      </c>
      <c r="AN14" s="52" t="n">
        <v>-0.0153164864480499</v>
      </c>
      <c r="AO14" s="51" t="n">
        <v>13397.5327553191</v>
      </c>
      <c r="AP14" s="52" t="n">
        <v>0.0274110163908199</v>
      </c>
      <c r="AQ14" s="51" t="n">
        <v>12742.2267441316</v>
      </c>
      <c r="AR14" s="52" t="n">
        <v>0.0396616020406255</v>
      </c>
      <c r="AS14" s="51" t="n">
        <v>5791.43129000128</v>
      </c>
      <c r="AT14" s="52" t="n">
        <v>0.0082257820950995</v>
      </c>
      <c r="AU14" s="51" t="n">
        <v>102860.410120181</v>
      </c>
      <c r="AV14" s="52" t="n">
        <v>0.0113082128176147</v>
      </c>
      <c r="AW14" s="51" t="n">
        <v>82445.6760035863</v>
      </c>
      <c r="AX14" s="52" t="n">
        <v>0.00912726241131701</v>
      </c>
      <c r="AY14" s="51" t="n">
        <v>22517.2803988301</v>
      </c>
      <c r="AZ14" s="52" t="n">
        <v>0.0178122605244746</v>
      </c>
      <c r="BA14" s="51" t="n">
        <v>13332.9006953093</v>
      </c>
      <c r="BB14" s="52" t="n">
        <v>0.0105034784304954</v>
      </c>
      <c r="BC14" s="51" t="n">
        <v>18861.5357221454</v>
      </c>
      <c r="BD14" s="52" t="n">
        <v>0.0321522591420615</v>
      </c>
      <c r="BE14" s="51"/>
      <c r="BF14" s="52"/>
    </row>
    <row r="15">
      <c r="A15" s="48" t="n">
        <v>1980</v>
      </c>
      <c r="B15" s="48" t="n">
        <v>4</v>
      </c>
      <c r="C15" s="51" t="n">
        <v>92633.411471661</v>
      </c>
      <c r="D15" s="52" t="n">
        <v>0.00583734196023733</v>
      </c>
      <c r="E15" s="51" t="n">
        <v>89616.7909737261</v>
      </c>
      <c r="F15" s="52" t="n">
        <v>-0.00184006117794966</v>
      </c>
      <c r="G15" s="51" t="n">
        <v>61884.5173436598</v>
      </c>
      <c r="H15" s="52" t="n">
        <v>0.00467165686023496</v>
      </c>
      <c r="I15" s="51" t="n">
        <v>50798.6553343936</v>
      </c>
      <c r="J15" s="52" t="n">
        <v>0.00445184685977162</v>
      </c>
      <c r="K15" s="51" t="n">
        <v>10914.5992328802</v>
      </c>
      <c r="L15" s="52" t="n">
        <v>0.00599630450326871</v>
      </c>
      <c r="M15" s="51" t="n">
        <v>27901.8959308373</v>
      </c>
      <c r="N15" s="52" t="n">
        <v>-0.014807523193892</v>
      </c>
      <c r="O15" s="51" t="n">
        <v>21238.8733871526</v>
      </c>
      <c r="P15" s="52" t="n">
        <v>0.00663713602457627</v>
      </c>
      <c r="Q15" s="51" t="n">
        <v>10713.960949053</v>
      </c>
      <c r="R15" s="52" t="n">
        <v>0.0151112960172604</v>
      </c>
      <c r="S15" s="51" t="n">
        <v>11291.026534592</v>
      </c>
      <c r="T15" s="52" t="n">
        <v>0.000618257071875128</v>
      </c>
      <c r="U15" s="51"/>
      <c r="V15" s="52"/>
      <c r="W15" s="51"/>
      <c r="X15" s="52"/>
      <c r="Y15" s="51"/>
      <c r="Z15" s="52"/>
      <c r="AA15" s="51" t="n">
        <v>27881.7380725179</v>
      </c>
      <c r="AB15" s="52" t="n">
        <v>0.0178524976532539</v>
      </c>
      <c r="AC15" s="51" t="n">
        <v>18592.5896485758</v>
      </c>
      <c r="AD15" s="52" t="n">
        <v>0.0167481003343652</v>
      </c>
      <c r="AE15" s="51" t="n">
        <v>13725.8017078371</v>
      </c>
      <c r="AF15" s="52" t="n">
        <v>0.0271252164941433</v>
      </c>
      <c r="AG15" s="51" t="n">
        <v>12676.4020428922</v>
      </c>
      <c r="AH15" s="52" t="n">
        <v>-0.000256569007620167</v>
      </c>
      <c r="AI15" s="51" t="n">
        <v>9569.57805294654</v>
      </c>
      <c r="AJ15" s="52" t="n">
        <v>0.0213853847335952</v>
      </c>
      <c r="AK15" s="51" t="n">
        <v>24515.9923983134</v>
      </c>
      <c r="AL15" s="52" t="n">
        <v>0.00102637860357535</v>
      </c>
      <c r="AM15" s="51" t="n">
        <v>18990.2514646925</v>
      </c>
      <c r="AN15" s="52" t="n">
        <v>-0.000264367781195984</v>
      </c>
      <c r="AO15" s="51" t="n">
        <v>13068.3461440081</v>
      </c>
      <c r="AP15" s="52" t="n">
        <v>-0.0245706890457337</v>
      </c>
      <c r="AQ15" s="51" t="n">
        <v>12266.6750284261</v>
      </c>
      <c r="AR15" s="52" t="n">
        <v>-0.0373209271232354</v>
      </c>
      <c r="AS15" s="51" t="n">
        <v>5831.90086133918</v>
      </c>
      <c r="AT15" s="52" t="n">
        <v>0.00698783587535079</v>
      </c>
      <c r="AU15" s="51" t="n">
        <v>103465.83055881</v>
      </c>
      <c r="AV15" s="52" t="n">
        <v>0.00588584507802126</v>
      </c>
      <c r="AW15" s="51" t="n">
        <v>82881.610273178</v>
      </c>
      <c r="AX15" s="52" t="n">
        <v>0.00528753344896726</v>
      </c>
      <c r="AY15" s="51" t="n">
        <v>22690.0994370593</v>
      </c>
      <c r="AZ15" s="52" t="n">
        <v>0.00767495164461107</v>
      </c>
      <c r="BA15" s="51" t="n">
        <v>13343.7209625879</v>
      </c>
      <c r="BB15" s="52" t="n">
        <v>0.00081154637882852</v>
      </c>
      <c r="BC15" s="51" t="n">
        <v>18354.7635996999</v>
      </c>
      <c r="BD15" s="52" t="n">
        <v>-0.0268680201819708</v>
      </c>
      <c r="BE15" s="51"/>
      <c r="BF15" s="52"/>
    </row>
    <row r="16">
      <c r="A16" s="48" t="n">
        <v>1981</v>
      </c>
      <c r="B16" s="48" t="n">
        <v>1</v>
      </c>
      <c r="C16" s="51" t="n">
        <v>92652.0650972962</v>
      </c>
      <c r="D16" s="52" t="n">
        <v>0.000201370383955402</v>
      </c>
      <c r="E16" s="51" t="n">
        <v>88768.5628846496</v>
      </c>
      <c r="F16" s="52" t="n">
        <v>-0.00946505760650584</v>
      </c>
      <c r="G16" s="51" t="n">
        <v>61785.2772995348</v>
      </c>
      <c r="H16" s="52" t="n">
        <v>-0.00160363283717502</v>
      </c>
      <c r="I16" s="51" t="n">
        <v>50666.2819718779</v>
      </c>
      <c r="J16" s="52" t="n">
        <v>-0.0026058438288229</v>
      </c>
      <c r="K16" s="51" t="n">
        <v>10962.7668549563</v>
      </c>
      <c r="L16" s="52" t="n">
        <v>0.00441313703309909</v>
      </c>
      <c r="M16" s="51" t="n">
        <v>27196.931255622</v>
      </c>
      <c r="N16" s="52" t="n">
        <v>-0.0252658341555969</v>
      </c>
      <c r="O16" s="51" t="n">
        <v>21198.7269251293</v>
      </c>
      <c r="P16" s="52" t="n">
        <v>-0.00189023500877394</v>
      </c>
      <c r="Q16" s="51" t="n">
        <v>10907.7392077218</v>
      </c>
      <c r="R16" s="52" t="n">
        <v>0.0180865190371899</v>
      </c>
      <c r="S16" s="51" t="n">
        <v>11107.437310449</v>
      </c>
      <c r="T16" s="52" t="n">
        <v>-0.0162597460541376</v>
      </c>
      <c r="U16" s="51"/>
      <c r="V16" s="52"/>
      <c r="W16" s="51"/>
      <c r="X16" s="52"/>
      <c r="Y16" s="51"/>
      <c r="Z16" s="52"/>
      <c r="AA16" s="51" t="n">
        <v>29139.5667375766</v>
      </c>
      <c r="AB16" s="52" t="n">
        <v>0.0451129933789336</v>
      </c>
      <c r="AC16" s="51" t="n">
        <v>19641.6732564733</v>
      </c>
      <c r="AD16" s="52" t="n">
        <v>0.0564248244987149</v>
      </c>
      <c r="AE16" s="51" t="n">
        <v>14029.8576305278</v>
      </c>
      <c r="AF16" s="52" t="n">
        <v>0.0221521430341705</v>
      </c>
      <c r="AG16" s="51" t="n">
        <v>12881.2418504553</v>
      </c>
      <c r="AH16" s="52" t="n">
        <v>0.0161591441222844</v>
      </c>
      <c r="AI16" s="51" t="n">
        <v>9664.8259844626</v>
      </c>
      <c r="AJ16" s="52" t="n">
        <v>0.00995320075650952</v>
      </c>
      <c r="AK16" s="51" t="n">
        <v>25105.5216297562</v>
      </c>
      <c r="AL16" s="52" t="n">
        <v>0.0240467210898376</v>
      </c>
      <c r="AM16" s="51" t="n">
        <v>19524.4667619157</v>
      </c>
      <c r="AN16" s="52" t="n">
        <v>0.028131028081245</v>
      </c>
      <c r="AO16" s="51" t="n">
        <v>12697.9527902565</v>
      </c>
      <c r="AP16" s="52" t="n">
        <v>-0.0283427871951061</v>
      </c>
      <c r="AQ16" s="51" t="n">
        <v>12098.4962796024</v>
      </c>
      <c r="AR16" s="52" t="n">
        <v>-0.0137102147431117</v>
      </c>
      <c r="AS16" s="51" t="n">
        <v>5860.52909221429</v>
      </c>
      <c r="AT16" s="52" t="n">
        <v>0.00490890218400297</v>
      </c>
      <c r="AU16" s="51" t="n">
        <v>103714.042604242</v>
      </c>
      <c r="AV16" s="52" t="n">
        <v>0.00239897601064332</v>
      </c>
      <c r="AW16" s="51" t="n">
        <v>82741.3627035029</v>
      </c>
      <c r="AX16" s="52" t="n">
        <v>-0.00169214339843116</v>
      </c>
      <c r="AY16" s="51" t="n">
        <v>23019.74007866</v>
      </c>
      <c r="AZ16" s="52" t="n">
        <v>0.0145279505061287</v>
      </c>
      <c r="BA16" s="51" t="n">
        <v>13569.7364173469</v>
      </c>
      <c r="BB16" s="52" t="n">
        <v>0.0169379632107653</v>
      </c>
      <c r="BC16" s="51" t="n">
        <v>18184.5749032172</v>
      </c>
      <c r="BD16" s="52" t="n">
        <v>-0.00927218133637508</v>
      </c>
      <c r="BE16" s="51"/>
      <c r="BF16" s="52"/>
    </row>
    <row r="17">
      <c r="A17" s="48" t="n">
        <v>1981</v>
      </c>
      <c r="B17" s="48" t="n">
        <v>2</v>
      </c>
      <c r="C17" s="51" t="n">
        <v>93533.5347928996</v>
      </c>
      <c r="D17" s="52" t="n">
        <v>0.00951376199416343</v>
      </c>
      <c r="E17" s="51" t="n">
        <v>87912.2182166606</v>
      </c>
      <c r="F17" s="52" t="n">
        <v>-0.00964693625942536</v>
      </c>
      <c r="G17" s="51" t="n">
        <v>62284.4608061485</v>
      </c>
      <c r="H17" s="52" t="n">
        <v>0.00807932776919729</v>
      </c>
      <c r="I17" s="51" t="n">
        <v>51100.5181378619</v>
      </c>
      <c r="J17" s="52" t="n">
        <v>0.00857051571743539</v>
      </c>
      <c r="K17" s="51" t="n">
        <v>11019.2159113049</v>
      </c>
      <c r="L17" s="52" t="n">
        <v>0.00514916143848221</v>
      </c>
      <c r="M17" s="51" t="n">
        <v>25933.3163105436</v>
      </c>
      <c r="N17" s="52" t="n">
        <v>-0.0464616736793499</v>
      </c>
      <c r="O17" s="51" t="n">
        <v>21185.7586882281</v>
      </c>
      <c r="P17" s="52" t="n">
        <v>-0.000611746023570503</v>
      </c>
      <c r="Q17" s="51" t="n">
        <v>10930.0366028208</v>
      </c>
      <c r="R17" s="52" t="n">
        <v>0.00204418117030802</v>
      </c>
      <c r="S17" s="51" t="n">
        <v>11078.783254846</v>
      </c>
      <c r="T17" s="52" t="n">
        <v>-0.00257971796753453</v>
      </c>
      <c r="U17" s="51"/>
      <c r="V17" s="52"/>
      <c r="W17" s="51"/>
      <c r="X17" s="52"/>
      <c r="Y17" s="51"/>
      <c r="Z17" s="52"/>
      <c r="AA17" s="51" t="n">
        <v>30156.3803795361</v>
      </c>
      <c r="AB17" s="52" t="n">
        <v>0.034894603997262</v>
      </c>
      <c r="AC17" s="51" t="n">
        <v>20408.7723388461</v>
      </c>
      <c r="AD17" s="52" t="n">
        <v>0.0390546707684367</v>
      </c>
      <c r="AE17" s="51" t="n">
        <v>14615.2891034294</v>
      </c>
      <c r="AF17" s="52" t="n">
        <v>0.0417275419550802</v>
      </c>
      <c r="AG17" s="51" t="n">
        <v>13107.9926504912</v>
      </c>
      <c r="AH17" s="52" t="n">
        <v>0.0176031785342121</v>
      </c>
      <c r="AI17" s="51" t="n">
        <v>9870.56452736748</v>
      </c>
      <c r="AJ17" s="52" t="n">
        <v>0.0212873509813456</v>
      </c>
      <c r="AK17" s="51" t="n">
        <v>24988.7557318738</v>
      </c>
      <c r="AL17" s="52" t="n">
        <v>-0.00465100465166246</v>
      </c>
      <c r="AM17" s="51" t="n">
        <v>19324.3918659837</v>
      </c>
      <c r="AN17" s="52" t="n">
        <v>-0.0102473936098609</v>
      </c>
      <c r="AO17" s="51" t="n">
        <v>12926.8375791413</v>
      </c>
      <c r="AP17" s="52" t="n">
        <v>0.0180253299618844</v>
      </c>
      <c r="AQ17" s="51" t="n">
        <v>12049.4330058792</v>
      </c>
      <c r="AR17" s="52" t="n">
        <v>-0.00405531998269615</v>
      </c>
      <c r="AS17" s="51" t="n">
        <v>5987.70216377474</v>
      </c>
      <c r="AT17" s="52" t="n">
        <v>0.0216999300847083</v>
      </c>
      <c r="AU17" s="51" t="n">
        <v>104631.099348119</v>
      </c>
      <c r="AV17" s="52" t="n">
        <v>0.00884216563977525</v>
      </c>
      <c r="AW17" s="51" t="n">
        <v>83184.2037118598</v>
      </c>
      <c r="AX17" s="52" t="n">
        <v>0.00535211161488536</v>
      </c>
      <c r="AY17" s="51" t="n">
        <v>23457.5509327044</v>
      </c>
      <c r="AZ17" s="52" t="n">
        <v>0.0190189312541511</v>
      </c>
      <c r="BA17" s="51" t="n">
        <v>13812.082148757</v>
      </c>
      <c r="BB17" s="52" t="n">
        <v>0.0178592806784597</v>
      </c>
      <c r="BC17" s="51" t="n">
        <v>18225.6823101696</v>
      </c>
      <c r="BD17" s="52" t="n">
        <v>0.00226056463630564</v>
      </c>
      <c r="BE17" s="51"/>
      <c r="BF17" s="52"/>
    </row>
    <row r="18">
      <c r="A18" s="48" t="n">
        <v>1981</v>
      </c>
      <c r="B18" s="48" t="n">
        <v>3</v>
      </c>
      <c r="C18" s="51" t="n">
        <v>93814.682882459</v>
      </c>
      <c r="D18" s="52" t="n">
        <v>0.00300585335710801</v>
      </c>
      <c r="E18" s="51" t="n">
        <v>90997.2854509047</v>
      </c>
      <c r="F18" s="52" t="n">
        <v>0.0350925877747834</v>
      </c>
      <c r="G18" s="51" t="n">
        <v>62320.2539104464</v>
      </c>
      <c r="H18" s="52" t="n">
        <v>0.000574671496463841</v>
      </c>
      <c r="I18" s="51" t="n">
        <v>51134.9498704253</v>
      </c>
      <c r="J18" s="52" t="n">
        <v>0.000673803981213084</v>
      </c>
      <c r="K18" s="51" t="n">
        <v>11019.0097068914</v>
      </c>
      <c r="L18" s="52" t="n">
        <v>-0.0000187131657249928</v>
      </c>
      <c r="M18" s="51" t="n">
        <v>28808.8410786772</v>
      </c>
      <c r="N18" s="52" t="n">
        <v>0.110881490577605</v>
      </c>
      <c r="O18" s="51" t="n">
        <v>21636.5946390822</v>
      </c>
      <c r="P18" s="52" t="n">
        <v>0.0212801418862856</v>
      </c>
      <c r="Q18" s="51" t="n">
        <v>10886.1495824955</v>
      </c>
      <c r="R18" s="52" t="n">
        <v>-0.00401526746158931</v>
      </c>
      <c r="S18" s="51" t="n">
        <v>11523.156170119</v>
      </c>
      <c r="T18" s="52" t="n">
        <v>0.0401102634694672</v>
      </c>
      <c r="U18" s="51"/>
      <c r="V18" s="52"/>
      <c r="W18" s="51"/>
      <c r="X18" s="52"/>
      <c r="Y18" s="51"/>
      <c r="Z18" s="52"/>
      <c r="AA18" s="51" t="n">
        <v>33004.5887202787</v>
      </c>
      <c r="AB18" s="52" t="n">
        <v>0.0944479511432126</v>
      </c>
      <c r="AC18" s="51" t="n">
        <v>22822.3091512528</v>
      </c>
      <c r="AD18" s="52" t="n">
        <v>0.118259774391859</v>
      </c>
      <c r="AE18" s="51" t="n">
        <v>15385.5767025671</v>
      </c>
      <c r="AF18" s="52" t="n">
        <v>0.052704232785717</v>
      </c>
      <c r="AG18" s="51" t="n">
        <v>13525.0683422248</v>
      </c>
      <c r="AH18" s="52" t="n">
        <v>0.0318184258150265</v>
      </c>
      <c r="AI18" s="51" t="n">
        <v>10020.6597633237</v>
      </c>
      <c r="AJ18" s="52" t="n">
        <v>0.0152063476754654</v>
      </c>
      <c r="AK18" s="51" t="n">
        <v>29143.3220470593</v>
      </c>
      <c r="AL18" s="52" t="n">
        <v>0.166257430332405</v>
      </c>
      <c r="AM18" s="51" t="n">
        <v>23125.2841817437</v>
      </c>
      <c r="AN18" s="52" t="n">
        <v>0.196688844964408</v>
      </c>
      <c r="AO18" s="51" t="n">
        <v>13699.1364273329</v>
      </c>
      <c r="AP18" s="52" t="n">
        <v>0.0597438347517998</v>
      </c>
      <c r="AQ18" s="51" t="n">
        <v>12699.4328931712</v>
      </c>
      <c r="AR18" s="52" t="n">
        <v>0.0539444376324461</v>
      </c>
      <c r="AS18" s="51" t="n">
        <v>6152.0629581657</v>
      </c>
      <c r="AT18" s="52" t="n">
        <v>0.0274497277745931</v>
      </c>
      <c r="AU18" s="51" t="n">
        <v>105871.426443333</v>
      </c>
      <c r="AV18" s="52" t="n">
        <v>0.0118542871377769</v>
      </c>
      <c r="AW18" s="51" t="n">
        <v>83769.271789488</v>
      </c>
      <c r="AX18" s="52" t="n">
        <v>0.00703340359733251</v>
      </c>
      <c r="AY18" s="51" t="n">
        <v>24060.9525477803</v>
      </c>
      <c r="AZ18" s="52" t="n">
        <v>0.0257231292732514</v>
      </c>
      <c r="BA18" s="51" t="n">
        <v>14241.8806460667</v>
      </c>
      <c r="BB18" s="52" t="n">
        <v>0.0311175746481047</v>
      </c>
      <c r="BC18" s="51" t="n">
        <v>19088.1434767374</v>
      </c>
      <c r="BD18" s="52" t="n">
        <v>0.0473212004845789</v>
      </c>
      <c r="BE18" s="51"/>
      <c r="BF18" s="52"/>
    </row>
    <row r="19">
      <c r="A19" s="48" t="n">
        <v>1981</v>
      </c>
      <c r="B19" s="48" t="n">
        <v>4</v>
      </c>
      <c r="C19" s="51" t="n">
        <v>93668.8519079541</v>
      </c>
      <c r="D19" s="52" t="n">
        <v>-0.00155445789533426</v>
      </c>
      <c r="E19" s="51" t="n">
        <v>90682.4203119238</v>
      </c>
      <c r="F19" s="52" t="n">
        <v>-0.00346015968960744</v>
      </c>
      <c r="G19" s="51" t="n">
        <v>62347.1194095832</v>
      </c>
      <c r="H19" s="52" t="n">
        <v>0.000431087767636118</v>
      </c>
      <c r="I19" s="51" t="n">
        <v>51151.439285315</v>
      </c>
      <c r="J19" s="52" t="n">
        <v>0.000322468584236901</v>
      </c>
      <c r="K19" s="51" t="n">
        <v>11030.929057043</v>
      </c>
      <c r="L19" s="52" t="n">
        <v>0.00108170792736528</v>
      </c>
      <c r="M19" s="51" t="n">
        <v>28487.4620904673</v>
      </c>
      <c r="N19" s="52" t="n">
        <v>-0.0111555680887069</v>
      </c>
      <c r="O19" s="51" t="n">
        <v>20829.201015157</v>
      </c>
      <c r="P19" s="52" t="n">
        <v>-0.0373161136210789</v>
      </c>
      <c r="Q19" s="51" t="n">
        <v>10593.9734939944</v>
      </c>
      <c r="R19" s="52" t="n">
        <v>-0.0268392498455962</v>
      </c>
      <c r="S19" s="51" t="n">
        <v>11007.0995166634</v>
      </c>
      <c r="T19" s="52" t="n">
        <v>-0.0447843148037664</v>
      </c>
      <c r="U19" s="51"/>
      <c r="V19" s="52"/>
      <c r="W19" s="51"/>
      <c r="X19" s="52"/>
      <c r="Y19" s="51"/>
      <c r="Z19" s="52"/>
      <c r="AA19" s="51" t="n">
        <v>32882.0096682832</v>
      </c>
      <c r="AB19" s="52" t="n">
        <v>-0.00371400028748614</v>
      </c>
      <c r="AC19" s="51" t="n">
        <v>22648.3897365475</v>
      </c>
      <c r="AD19" s="52" t="n">
        <v>-0.00762058797611731</v>
      </c>
      <c r="AE19" s="51" t="n">
        <v>14940.0547993189</v>
      </c>
      <c r="AF19" s="52" t="n">
        <v>-0.0289571143065336</v>
      </c>
      <c r="AG19" s="51" t="n">
        <v>13179.9885602055</v>
      </c>
      <c r="AH19" s="52" t="n">
        <v>-0.0255140878617199</v>
      </c>
      <c r="AI19" s="51" t="n">
        <v>10126.9400482937</v>
      </c>
      <c r="AJ19" s="52" t="n">
        <v>0.0106061165113038</v>
      </c>
      <c r="AK19" s="51" t="n">
        <v>28933.2866533697</v>
      </c>
      <c r="AL19" s="52" t="n">
        <v>-0.0072069818722269</v>
      </c>
      <c r="AM19" s="51" t="n">
        <v>22769.5404172392</v>
      </c>
      <c r="AN19" s="52" t="n">
        <v>-0.0153833250959716</v>
      </c>
      <c r="AO19" s="51" t="n">
        <v>13562.0958202701</v>
      </c>
      <c r="AP19" s="52" t="n">
        <v>-0.0100035945907793</v>
      </c>
      <c r="AQ19" s="51" t="n">
        <v>12670.6744004395</v>
      </c>
      <c r="AR19" s="52" t="n">
        <v>-0.00226454936795806</v>
      </c>
      <c r="AS19" s="51" t="n">
        <v>6374.95931122601</v>
      </c>
      <c r="AT19" s="52" t="n">
        <v>0.0362311560489572</v>
      </c>
      <c r="AU19" s="51" t="n">
        <v>104593.513663915</v>
      </c>
      <c r="AV19" s="52" t="n">
        <v>-0.0120704218536455</v>
      </c>
      <c r="AW19" s="51" t="n">
        <v>82805.0781466799</v>
      </c>
      <c r="AX19" s="52" t="n">
        <v>-0.0115101113118318</v>
      </c>
      <c r="AY19" s="51" t="n">
        <v>23732.4491586261</v>
      </c>
      <c r="AZ19" s="52" t="n">
        <v>-0.0136529669181581</v>
      </c>
      <c r="BA19" s="51" t="n">
        <v>13872.9542469431</v>
      </c>
      <c r="BB19" s="52" t="n">
        <v>-0.025904331618276</v>
      </c>
      <c r="BC19" s="51" t="n">
        <v>19225.1228319305</v>
      </c>
      <c r="BD19" s="52" t="n">
        <v>0.00717614865793736</v>
      </c>
      <c r="BE19" s="51"/>
      <c r="BF19" s="52"/>
    </row>
    <row r="20">
      <c r="A20" s="48" t="n">
        <v>1982</v>
      </c>
      <c r="B20" s="48" t="n">
        <v>1</v>
      </c>
      <c r="C20" s="51" t="n">
        <v>92862.8011046404</v>
      </c>
      <c r="D20" s="52" t="n">
        <v>-0.00860532382852097</v>
      </c>
      <c r="E20" s="51" t="n">
        <v>91038.4369451247</v>
      </c>
      <c r="F20" s="52" t="n">
        <v>0.00392597189153499</v>
      </c>
      <c r="G20" s="51" t="n">
        <v>62044.6008359083</v>
      </c>
      <c r="H20" s="52" t="n">
        <v>-0.00485216601087102</v>
      </c>
      <c r="I20" s="51" t="n">
        <v>50863.5248284552</v>
      </c>
      <c r="J20" s="52" t="n">
        <v>-0.00562866775368442</v>
      </c>
      <c r="K20" s="51" t="n">
        <v>11028.3462601631</v>
      </c>
      <c r="L20" s="52" t="n">
        <v>-0.00023414137346045</v>
      </c>
      <c r="M20" s="51" t="n">
        <v>29090.5567744622</v>
      </c>
      <c r="N20" s="52" t="n">
        <v>0.0211705304628278</v>
      </c>
      <c r="O20" s="51" t="n">
        <v>20370.5627807564</v>
      </c>
      <c r="P20" s="52" t="n">
        <v>-0.0220190027484445</v>
      </c>
      <c r="Q20" s="51" t="n">
        <v>10588.0355975151</v>
      </c>
      <c r="R20" s="52" t="n">
        <v>-0.000560497577488883</v>
      </c>
      <c r="S20" s="51" t="n">
        <v>10592.279628104</v>
      </c>
      <c r="T20" s="52" t="n">
        <v>-0.0376865756443316</v>
      </c>
      <c r="U20" s="51"/>
      <c r="V20" s="52"/>
      <c r="W20" s="51"/>
      <c r="X20" s="52"/>
      <c r="Y20" s="51"/>
      <c r="Z20" s="52"/>
      <c r="AA20" s="51" t="n">
        <v>31490.7629347967</v>
      </c>
      <c r="AB20" s="52" t="n">
        <v>-0.0423102707991865</v>
      </c>
      <c r="AC20" s="51" t="n">
        <v>21469.6624951213</v>
      </c>
      <c r="AD20" s="52" t="n">
        <v>-0.0520446378368398</v>
      </c>
      <c r="AE20" s="51" t="n">
        <v>14753.29036363</v>
      </c>
      <c r="AF20" s="52" t="n">
        <v>-0.0125009203913667</v>
      </c>
      <c r="AG20" s="51" t="n">
        <v>12796.9400384023</v>
      </c>
      <c r="AH20" s="52" t="n">
        <v>-0.0290628872744039</v>
      </c>
      <c r="AI20" s="51" t="n">
        <v>10047.0866667173</v>
      </c>
      <c r="AJ20" s="52" t="n">
        <v>-0.0078852428468611</v>
      </c>
      <c r="AK20" s="51" t="n">
        <v>28476.2420995956</v>
      </c>
      <c r="AL20" s="52" t="n">
        <v>-0.0157964962380377</v>
      </c>
      <c r="AM20" s="51" t="n">
        <v>22289.492077789</v>
      </c>
      <c r="AN20" s="52" t="n">
        <v>-0.0210829173823271</v>
      </c>
      <c r="AO20" s="51" t="n">
        <v>13262.7506303058</v>
      </c>
      <c r="AP20" s="52" t="n">
        <v>-0.0220721925232912</v>
      </c>
      <c r="AQ20" s="51" t="n">
        <v>12173.2830638702</v>
      </c>
      <c r="AR20" s="52" t="n">
        <v>-0.0392553167140083</v>
      </c>
      <c r="AS20" s="51" t="n">
        <v>6442.23967154498</v>
      </c>
      <c r="AT20" s="52" t="n">
        <v>0.01055384937132</v>
      </c>
      <c r="AU20" s="51" t="n">
        <v>103188.684276448</v>
      </c>
      <c r="AV20" s="52" t="n">
        <v>-0.0134313241639509</v>
      </c>
      <c r="AW20" s="51" t="n">
        <v>81959.6211690821</v>
      </c>
      <c r="AX20" s="52" t="n">
        <v>-0.0102102068679921</v>
      </c>
      <c r="AY20" s="51" t="n">
        <v>23196.7067800782</v>
      </c>
      <c r="AZ20" s="52" t="n">
        <v>-0.0225742558202471</v>
      </c>
      <c r="BA20" s="51" t="n">
        <v>13453.1393807162</v>
      </c>
      <c r="BB20" s="52" t="n">
        <v>-0.0302613890851263</v>
      </c>
      <c r="BC20" s="51" t="n">
        <v>18709.0249324741</v>
      </c>
      <c r="BD20" s="52" t="n">
        <v>-0.0268449727977425</v>
      </c>
      <c r="BE20" s="51"/>
      <c r="BF20" s="52"/>
    </row>
    <row r="21">
      <c r="A21" s="48" t="n">
        <v>1982</v>
      </c>
      <c r="B21" s="48" t="n">
        <v>2</v>
      </c>
      <c r="C21" s="51" t="n">
        <v>92384.1985571216</v>
      </c>
      <c r="D21" s="52" t="n">
        <v>-0.00515386723021083</v>
      </c>
      <c r="E21" s="51" t="n">
        <v>91302.8328778617</v>
      </c>
      <c r="F21" s="52" t="n">
        <v>0.00290422311288507</v>
      </c>
      <c r="G21" s="51" t="n">
        <v>62380.2381543643</v>
      </c>
      <c r="H21" s="52" t="n">
        <v>0.00540961363171077</v>
      </c>
      <c r="I21" s="51" t="n">
        <v>51189.1202172482</v>
      </c>
      <c r="J21" s="52" t="n">
        <v>0.00640135322691693</v>
      </c>
      <c r="K21" s="51" t="n">
        <v>11023.3635991081</v>
      </c>
      <c r="L21" s="52" t="n">
        <v>-0.000451804915932663</v>
      </c>
      <c r="M21" s="51" t="n">
        <v>29034.1666610918</v>
      </c>
      <c r="N21" s="52" t="n">
        <v>-0.00193843362323876</v>
      </c>
      <c r="O21" s="51" t="n">
        <v>20298.3730265893</v>
      </c>
      <c r="P21" s="52" t="n">
        <v>-0.00354382718553226</v>
      </c>
      <c r="Q21" s="51" t="n">
        <v>10375.6520076723</v>
      </c>
      <c r="R21" s="52" t="n">
        <v>-0.0200588284660284</v>
      </c>
      <c r="S21" s="51" t="n">
        <v>10687.5401762418</v>
      </c>
      <c r="T21" s="52" t="n">
        <v>0.0089933943855689</v>
      </c>
      <c r="U21" s="51"/>
      <c r="V21" s="52"/>
      <c r="W21" s="51"/>
      <c r="X21" s="52"/>
      <c r="Y21" s="51"/>
      <c r="Z21" s="52"/>
      <c r="AA21" s="51" t="n">
        <v>30606.791975102</v>
      </c>
      <c r="AB21" s="52" t="n">
        <v>-0.0280708016355449</v>
      </c>
      <c r="AC21" s="51" t="n">
        <v>20717.989105455</v>
      </c>
      <c r="AD21" s="52" t="n">
        <v>-0.0350109551017456</v>
      </c>
      <c r="AE21" s="51" t="n">
        <v>14810.9760950189</v>
      </c>
      <c r="AF21" s="52" t="n">
        <v>0.00391002481257341</v>
      </c>
      <c r="AG21" s="51" t="n">
        <v>12690.1593151278</v>
      </c>
      <c r="AH21" s="52" t="n">
        <v>-0.00834423877536783</v>
      </c>
      <c r="AI21" s="51" t="n">
        <v>9983.78173806838</v>
      </c>
      <c r="AJ21" s="52" t="n">
        <v>-0.00630082438311408</v>
      </c>
      <c r="AK21" s="51" t="n">
        <v>28173.522549996</v>
      </c>
      <c r="AL21" s="52" t="n">
        <v>-0.0106306003629587</v>
      </c>
      <c r="AM21" s="51" t="n">
        <v>21986.9385087322</v>
      </c>
      <c r="AN21" s="52" t="n">
        <v>-0.0135738207044309</v>
      </c>
      <c r="AO21" s="51" t="n">
        <v>13086.8693544023</v>
      </c>
      <c r="AP21" s="52" t="n">
        <v>-0.013261297057158</v>
      </c>
      <c r="AQ21" s="51" t="n">
        <v>12032.187082969</v>
      </c>
      <c r="AR21" s="52" t="n">
        <v>-0.0115906267981188</v>
      </c>
      <c r="AS21" s="51" t="n">
        <v>6459.26768669611</v>
      </c>
      <c r="AT21" s="52" t="n">
        <v>0.00264318249852402</v>
      </c>
      <c r="AU21" s="51" t="n">
        <v>103176.143987557</v>
      </c>
      <c r="AV21" s="52" t="n">
        <v>-0.000121527752573236</v>
      </c>
      <c r="AW21" s="51" t="n">
        <v>82178.2924632591</v>
      </c>
      <c r="AX21" s="52" t="n">
        <v>0.00266803690717254</v>
      </c>
      <c r="AY21" s="51" t="n">
        <v>23004.6311833371</v>
      </c>
      <c r="AZ21" s="52" t="n">
        <v>-0.00828029593002844</v>
      </c>
      <c r="BA21" s="51" t="n">
        <v>13327.4775599289</v>
      </c>
      <c r="BB21" s="52" t="n">
        <v>-0.00934070607842075</v>
      </c>
      <c r="BC21" s="51" t="n">
        <v>18561.3333344332</v>
      </c>
      <c r="BD21" s="52" t="n">
        <v>-0.00789413657707871</v>
      </c>
      <c r="BE21" s="51"/>
      <c r="BF21" s="52"/>
    </row>
    <row r="22">
      <c r="A22" s="48" t="n">
        <v>1982</v>
      </c>
      <c r="B22" s="48" t="n">
        <v>3</v>
      </c>
      <c r="C22" s="51" t="n">
        <v>91723.6913251332</v>
      </c>
      <c r="D22" s="52" t="n">
        <v>-0.00714956932358912</v>
      </c>
      <c r="E22" s="51" t="n">
        <v>90187.6977024965</v>
      </c>
      <c r="F22" s="52" t="n">
        <v>-0.012213587905393</v>
      </c>
      <c r="G22" s="51" t="n">
        <v>62441.1400189403</v>
      </c>
      <c r="H22" s="52" t="n">
        <v>0.000976300610224135</v>
      </c>
      <c r="I22" s="51" t="n">
        <v>51235.9984091828</v>
      </c>
      <c r="J22" s="52" t="n">
        <v>0.000915784286498411</v>
      </c>
      <c r="K22" s="51" t="n">
        <v>11038.0954297655</v>
      </c>
      <c r="L22" s="52" t="n">
        <v>0.00133641882760149</v>
      </c>
      <c r="M22" s="51" t="n">
        <v>27933.8891305573</v>
      </c>
      <c r="N22" s="52" t="n">
        <v>-0.0378959569729621</v>
      </c>
      <c r="O22" s="51" t="n">
        <v>20315.3160503843</v>
      </c>
      <c r="P22" s="52" t="n">
        <v>0.000834698612186546</v>
      </c>
      <c r="Q22" s="51" t="n">
        <v>10332.2717072651</v>
      </c>
      <c r="R22" s="52" t="n">
        <v>-0.00418097102477522</v>
      </c>
      <c r="S22" s="51" t="n">
        <v>10735.9832460391</v>
      </c>
      <c r="T22" s="52" t="n">
        <v>0.00453266785419704</v>
      </c>
      <c r="U22" s="51"/>
      <c r="V22" s="52"/>
      <c r="W22" s="51"/>
      <c r="X22" s="52"/>
      <c r="Y22" s="51"/>
      <c r="Z22" s="52"/>
      <c r="AA22" s="51" t="n">
        <v>29909.2720210129</v>
      </c>
      <c r="AB22" s="52" t="n">
        <v>-0.0227897113378148</v>
      </c>
      <c r="AC22" s="51" t="n">
        <v>20026.4148295108</v>
      </c>
      <c r="AD22" s="52" t="n">
        <v>-0.0333803764653067</v>
      </c>
      <c r="AE22" s="51" t="n">
        <v>14004.0244342711</v>
      </c>
      <c r="AF22" s="52" t="n">
        <v>-0.0544833544778448</v>
      </c>
      <c r="AG22" s="51" t="n">
        <v>12520.6774191616</v>
      </c>
      <c r="AH22" s="52" t="n">
        <v>-0.0133553796889062</v>
      </c>
      <c r="AI22" s="51" t="n">
        <v>10078.3423262658</v>
      </c>
      <c r="AJ22" s="52" t="n">
        <v>0.00947141981648159</v>
      </c>
      <c r="AK22" s="51" t="n">
        <v>27262.6409499088</v>
      </c>
      <c r="AL22" s="52" t="n">
        <v>-0.0323311221900188</v>
      </c>
      <c r="AM22" s="51" t="n">
        <v>21091.196323275</v>
      </c>
      <c r="AN22" s="52" t="n">
        <v>-0.0407397412378032</v>
      </c>
      <c r="AO22" s="51" t="n">
        <v>12762.0118759098</v>
      </c>
      <c r="AP22" s="52" t="n">
        <v>-0.0248231620332663</v>
      </c>
      <c r="AQ22" s="51" t="n">
        <v>11688.9960159155</v>
      </c>
      <c r="AR22" s="52" t="n">
        <v>-0.0285227502437402</v>
      </c>
      <c r="AS22" s="51" t="n">
        <v>6491.42178990735</v>
      </c>
      <c r="AT22" s="52" t="n">
        <v>0.00497797966748936</v>
      </c>
      <c r="AU22" s="51" t="n">
        <v>103105.886066859</v>
      </c>
      <c r="AV22" s="52" t="n">
        <v>-0.000680951215873637</v>
      </c>
      <c r="AW22" s="51" t="n">
        <v>82254.9820822021</v>
      </c>
      <c r="AX22" s="52" t="n">
        <v>0.0009332101780688</v>
      </c>
      <c r="AY22" s="51" t="n">
        <v>22879.1620356445</v>
      </c>
      <c r="AZ22" s="52" t="n">
        <v>-0.00545408212340637</v>
      </c>
      <c r="BA22" s="51" t="n">
        <v>13147.8996208186</v>
      </c>
      <c r="BB22" s="52" t="n">
        <v>-0.0134742631006327</v>
      </c>
      <c r="BC22" s="51" t="n">
        <v>18195.1130943934</v>
      </c>
      <c r="BD22" s="52" t="n">
        <v>-0.0197302765615629</v>
      </c>
      <c r="BE22" s="51"/>
      <c r="BF22" s="52"/>
    </row>
    <row r="23">
      <c r="A23" s="48" t="n">
        <v>1982</v>
      </c>
      <c r="B23" s="48" t="n">
        <v>4</v>
      </c>
      <c r="C23" s="51" t="n">
        <v>91723.292751012</v>
      </c>
      <c r="D23" s="52" t="n">
        <v>-0.00000434537811844216</v>
      </c>
      <c r="E23" s="51" t="n">
        <v>88178.0918838797</v>
      </c>
      <c r="F23" s="52" t="n">
        <v>-0.0222824827533121</v>
      </c>
      <c r="G23" s="51" t="n">
        <v>62616.4458845941</v>
      </c>
      <c r="H23" s="52" t="n">
        <v>0.00280753787648025</v>
      </c>
      <c r="I23" s="51" t="n">
        <v>51260.9274350655</v>
      </c>
      <c r="J23" s="52" t="n">
        <v>0.000486552944349183</v>
      </c>
      <c r="K23" s="51" t="n">
        <v>11221.4753277412</v>
      </c>
      <c r="L23" s="52" t="n">
        <v>0.0166133640665242</v>
      </c>
      <c r="M23" s="51" t="n">
        <v>25891.6495729124</v>
      </c>
      <c r="N23" s="52" t="n">
        <v>-0.0731097466629106</v>
      </c>
      <c r="O23" s="51" t="n">
        <v>20350.8735921594</v>
      </c>
      <c r="P23" s="52" t="n">
        <v>0.00175028248081421</v>
      </c>
      <c r="Q23" s="51" t="n">
        <v>10592.5134608364</v>
      </c>
      <c r="R23" s="52" t="n">
        <v>0.0251872735197527</v>
      </c>
      <c r="S23" s="51" t="n">
        <v>10570.8688812951</v>
      </c>
      <c r="T23" s="52" t="n">
        <v>-0.0153795289131883</v>
      </c>
      <c r="U23" s="51"/>
      <c r="V23" s="52"/>
      <c r="W23" s="51"/>
      <c r="X23" s="52"/>
      <c r="Y23" s="51"/>
      <c r="Z23" s="52"/>
      <c r="AA23" s="51" t="n">
        <v>30697.2128329339</v>
      </c>
      <c r="AB23" s="52" t="n">
        <v>0.0263443661005003</v>
      </c>
      <c r="AC23" s="51" t="n">
        <v>20662.029417017</v>
      </c>
      <c r="AD23" s="52" t="n">
        <v>0.0317388106117484</v>
      </c>
      <c r="AE23" s="51" t="n">
        <v>15119.8585431833</v>
      </c>
      <c r="AF23" s="52" t="n">
        <v>0.079679531705295</v>
      </c>
      <c r="AG23" s="51" t="n">
        <v>12869.8797541472</v>
      </c>
      <c r="AH23" s="52" t="n">
        <v>0.0278900512564275</v>
      </c>
      <c r="AI23" s="51" t="n">
        <v>10185.2679101017</v>
      </c>
      <c r="AJ23" s="52" t="n">
        <v>0.010609441550451</v>
      </c>
      <c r="AK23" s="51" t="n">
        <v>26661.3258186464</v>
      </c>
      <c r="AL23" s="52" t="n">
        <v>-0.0220563786306394</v>
      </c>
      <c r="AM23" s="51" t="n">
        <v>20519.9435229465</v>
      </c>
      <c r="AN23" s="52" t="n">
        <v>-0.0270848932214482</v>
      </c>
      <c r="AO23" s="51" t="n">
        <v>13297.9404584828</v>
      </c>
      <c r="AP23" s="52" t="n">
        <v>0.0419940513912773</v>
      </c>
      <c r="AQ23" s="51" t="n">
        <v>11989.5107116701</v>
      </c>
      <c r="AR23" s="52" t="n">
        <v>0.0257091965251275</v>
      </c>
      <c r="AS23" s="51" t="n">
        <v>6486.4895758542</v>
      </c>
      <c r="AT23" s="52" t="n">
        <v>-0.000759804895257066</v>
      </c>
      <c r="AU23" s="51" t="n">
        <v>103851.048891509</v>
      </c>
      <c r="AV23" s="52" t="n">
        <v>0.00722716086418185</v>
      </c>
      <c r="AW23" s="51" t="n">
        <v>82459.4547801065</v>
      </c>
      <c r="AX23" s="52" t="n">
        <v>0.00248583967473359</v>
      </c>
      <c r="AY23" s="51" t="n">
        <v>23367.3450954878</v>
      </c>
      <c r="AZ23" s="52" t="n">
        <v>0.0213374536656008</v>
      </c>
      <c r="BA23" s="51" t="n">
        <v>13505.9985098029</v>
      </c>
      <c r="BB23" s="52" t="n">
        <v>0.0272362049689834</v>
      </c>
      <c r="BC23" s="51" t="n">
        <v>18533.3082370585</v>
      </c>
      <c r="BD23" s="52" t="n">
        <v>0.0185871415533687</v>
      </c>
      <c r="BE23" s="51"/>
      <c r="BF23" s="52"/>
    </row>
    <row r="24">
      <c r="A24" s="48" t="n">
        <v>1983</v>
      </c>
      <c r="B24" s="48" t="n">
        <v>1</v>
      </c>
      <c r="C24" s="51" t="n">
        <v>92197.4239872008</v>
      </c>
      <c r="D24" s="52" t="n">
        <v>0.0051691475738429</v>
      </c>
      <c r="E24" s="51" t="n">
        <v>91513.8008077189</v>
      </c>
      <c r="F24" s="52" t="n">
        <v>0.0378292255204606</v>
      </c>
      <c r="G24" s="51" t="n">
        <v>63255.5772685773</v>
      </c>
      <c r="H24" s="52" t="n">
        <v>0.0102070849751064</v>
      </c>
      <c r="I24" s="51" t="n">
        <v>51809.0445952748</v>
      </c>
      <c r="J24" s="52" t="n">
        <v>0.0106926891032864</v>
      </c>
      <c r="K24" s="51" t="n">
        <v>11302.7472833432</v>
      </c>
      <c r="L24" s="52" t="n">
        <v>0.00724253747643266</v>
      </c>
      <c r="M24" s="51" t="n">
        <v>28439.5567282383</v>
      </c>
      <c r="N24" s="52" t="n">
        <v>0.0984065209190654</v>
      </c>
      <c r="O24" s="51" t="n">
        <v>20703.8650945629</v>
      </c>
      <c r="P24" s="52" t="n">
        <v>0.017345275169881</v>
      </c>
      <c r="Q24" s="51" t="n">
        <v>10686.3119262211</v>
      </c>
      <c r="R24" s="52" t="n">
        <v>0.00885516603132719</v>
      </c>
      <c r="S24" s="51" t="n">
        <v>10822.5436177514</v>
      </c>
      <c r="T24" s="52" t="n">
        <v>0.0238083301649483</v>
      </c>
      <c r="U24" s="51"/>
      <c r="V24" s="52"/>
      <c r="W24" s="51"/>
      <c r="X24" s="52"/>
      <c r="Y24" s="51"/>
      <c r="Z24" s="52"/>
      <c r="AA24" s="51" t="n">
        <v>29591.4625701697</v>
      </c>
      <c r="AB24" s="52" t="n">
        <v>-0.0360211941319291</v>
      </c>
      <c r="AC24" s="51" t="n">
        <v>19435.7224762381</v>
      </c>
      <c r="AD24" s="52" t="n">
        <v>-0.0593507499204747</v>
      </c>
      <c r="AE24" s="51" t="n">
        <v>14765.3761681195</v>
      </c>
      <c r="AF24" s="52" t="n">
        <v>-0.0234448208659724</v>
      </c>
      <c r="AG24" s="51" t="n">
        <v>12919.5193021988</v>
      </c>
      <c r="AH24" s="52" t="n">
        <v>0.00385703277729266</v>
      </c>
      <c r="AI24" s="51" t="n">
        <v>10420.399620936</v>
      </c>
      <c r="AJ24" s="52" t="n">
        <v>0.0230854713798045</v>
      </c>
      <c r="AK24" s="51" t="n">
        <v>27591.0865219261</v>
      </c>
      <c r="AL24" s="52" t="n">
        <v>0.0348730108023876</v>
      </c>
      <c r="AM24" s="51" t="n">
        <v>21353.1291524597</v>
      </c>
      <c r="AN24" s="52" t="n">
        <v>0.0406036999361854</v>
      </c>
      <c r="AO24" s="51" t="n">
        <v>13578.5861299187</v>
      </c>
      <c r="AP24" s="52" t="n">
        <v>0.0211044463849217</v>
      </c>
      <c r="AQ24" s="51" t="n">
        <v>12432.5578934516</v>
      </c>
      <c r="AR24" s="52" t="n">
        <v>0.0369528992830521</v>
      </c>
      <c r="AS24" s="51" t="n">
        <v>6553.82183632193</v>
      </c>
      <c r="AT24" s="52" t="n">
        <v>0.0103803852114968</v>
      </c>
      <c r="AU24" s="51" t="n">
        <v>105081.425759983</v>
      </c>
      <c r="AV24" s="52" t="n">
        <v>0.0118475150863415</v>
      </c>
      <c r="AW24" s="51" t="n">
        <v>83479.2837410558</v>
      </c>
      <c r="AX24" s="52" t="n">
        <v>0.0123676413295344</v>
      </c>
      <c r="AY24" s="51" t="n">
        <v>23607.4914214219</v>
      </c>
      <c r="AZ24" s="52" t="n">
        <v>0.0102770051519632</v>
      </c>
      <c r="BA24" s="51" t="n">
        <v>13546.8280136736</v>
      </c>
      <c r="BB24" s="52" t="n">
        <v>0.00302306444362799</v>
      </c>
      <c r="BC24" s="51" t="n">
        <v>19088.0630021973</v>
      </c>
      <c r="BD24" s="52" t="n">
        <v>0.029932851601181</v>
      </c>
      <c r="BE24" s="51"/>
      <c r="BF24" s="52"/>
    </row>
    <row r="25">
      <c r="A25" s="48" t="n">
        <v>1983</v>
      </c>
      <c r="B25" s="48" t="n">
        <v>2</v>
      </c>
      <c r="C25" s="51" t="n">
        <v>92441.9604039503</v>
      </c>
      <c r="D25" s="52" t="n">
        <v>0.00265231289741363</v>
      </c>
      <c r="E25" s="51" t="n">
        <v>91786.1740213969</v>
      </c>
      <c r="F25" s="52" t="n">
        <v>0.0029763075216418</v>
      </c>
      <c r="G25" s="51" t="n">
        <v>62986.7223112667</v>
      </c>
      <c r="H25" s="52" t="n">
        <v>-0.00425029647850761</v>
      </c>
      <c r="I25" s="51" t="n">
        <v>51476.2017932886</v>
      </c>
      <c r="J25" s="52" t="n">
        <v>-0.00642441497592428</v>
      </c>
      <c r="K25" s="51" t="n">
        <v>11396.1947987933</v>
      </c>
      <c r="L25" s="52" t="n">
        <v>0.00826768157399727</v>
      </c>
      <c r="M25" s="51" t="n">
        <v>28949.5755950164</v>
      </c>
      <c r="N25" s="52" t="n">
        <v>0.0179334323545086</v>
      </c>
      <c r="O25" s="51" t="n">
        <v>21040.7890040273</v>
      </c>
      <c r="P25" s="52" t="n">
        <v>0.0162734787888883</v>
      </c>
      <c r="Q25" s="51" t="n">
        <v>10919.1158179198</v>
      </c>
      <c r="R25" s="52" t="n">
        <v>0.0217852420279263</v>
      </c>
      <c r="S25" s="51" t="n">
        <v>10953.9871510476</v>
      </c>
      <c r="T25" s="52" t="n">
        <v>0.01214534567277</v>
      </c>
      <c r="U25" s="51"/>
      <c r="V25" s="52"/>
      <c r="W25" s="51"/>
      <c r="X25" s="52"/>
      <c r="Y25" s="51"/>
      <c r="Z25" s="52"/>
      <c r="AA25" s="51" t="n">
        <v>29403.2517686196</v>
      </c>
      <c r="AB25" s="52" t="n">
        <v>-0.00636030750773897</v>
      </c>
      <c r="AC25" s="51" t="n">
        <v>19134.8401200317</v>
      </c>
      <c r="AD25" s="52" t="n">
        <v>-0.0154808938321839</v>
      </c>
      <c r="AE25" s="51" t="n">
        <v>14574.6283275057</v>
      </c>
      <c r="AF25" s="52" t="n">
        <v>-0.0129185899798262</v>
      </c>
      <c r="AG25" s="51" t="n">
        <v>12522.1566307657</v>
      </c>
      <c r="AH25" s="52" t="n">
        <v>-0.0307567690514172</v>
      </c>
      <c r="AI25" s="51" t="n">
        <v>10580.356009452</v>
      </c>
      <c r="AJ25" s="52" t="n">
        <v>0.0153503123042045</v>
      </c>
      <c r="AK25" s="51" t="n">
        <v>27444.3982223525</v>
      </c>
      <c r="AL25" s="52" t="n">
        <v>-0.00531651044104398</v>
      </c>
      <c r="AM25" s="51" t="n">
        <v>21162.7415039908</v>
      </c>
      <c r="AN25" s="52" t="n">
        <v>-0.00891614746997915</v>
      </c>
      <c r="AO25" s="51" t="n">
        <v>13745.9680516549</v>
      </c>
      <c r="AP25" s="52" t="n">
        <v>0.012326903562317</v>
      </c>
      <c r="AQ25" s="51" t="n">
        <v>12479.5582893319</v>
      </c>
      <c r="AR25" s="52" t="n">
        <v>0.00378042847522631</v>
      </c>
      <c r="AS25" s="51" t="n">
        <v>6613.66917189267</v>
      </c>
      <c r="AT25" s="52" t="n">
        <v>0.00913166959148404</v>
      </c>
      <c r="AU25" s="51" t="n">
        <v>104871.338691708</v>
      </c>
      <c r="AV25" s="52" t="n">
        <v>-0.00199927881408257</v>
      </c>
      <c r="AW25" s="51" t="n">
        <v>83643.7465172324</v>
      </c>
      <c r="AX25" s="52" t="n">
        <v>0.00197010286632016</v>
      </c>
      <c r="AY25" s="51" t="n">
        <v>23289.1208191716</v>
      </c>
      <c r="AZ25" s="52" t="n">
        <v>-0.0134859988537961</v>
      </c>
      <c r="BA25" s="51" t="n">
        <v>13138.5014665642</v>
      </c>
      <c r="BB25" s="52" t="n">
        <v>-0.0301418565805364</v>
      </c>
      <c r="BC25" s="51" t="n">
        <v>19186.6977847957</v>
      </c>
      <c r="BD25" s="52" t="n">
        <v>0.00516735420388459</v>
      </c>
      <c r="BE25" s="51"/>
      <c r="BF25" s="52"/>
    </row>
    <row r="26">
      <c r="A26" s="48" t="n">
        <v>1983</v>
      </c>
      <c r="B26" s="48" t="n">
        <v>3</v>
      </c>
      <c r="C26" s="51" t="n">
        <v>92925.3151669293</v>
      </c>
      <c r="D26" s="52" t="n">
        <v>0.00522873769516408</v>
      </c>
      <c r="E26" s="51" t="n">
        <v>92482.9053036707</v>
      </c>
      <c r="F26" s="52" t="n">
        <v>0.00759080863432993</v>
      </c>
      <c r="G26" s="51" t="n">
        <v>63308.8211600155</v>
      </c>
      <c r="H26" s="52" t="n">
        <v>0.00511375789895885</v>
      </c>
      <c r="I26" s="51" t="n">
        <v>51792.0589891727</v>
      </c>
      <c r="J26" s="52" t="n">
        <v>0.00613598488001288</v>
      </c>
      <c r="K26" s="51" t="n">
        <v>11388.3749524796</v>
      </c>
      <c r="L26" s="52" t="n">
        <v>-0.000686180470919728</v>
      </c>
      <c r="M26" s="51" t="n">
        <v>29314.5112911005</v>
      </c>
      <c r="N26" s="52" t="n">
        <v>0.0126059083279599</v>
      </c>
      <c r="O26" s="51" t="n">
        <v>21105.1953257289</v>
      </c>
      <c r="P26" s="52" t="n">
        <v>0.00306102217408633</v>
      </c>
      <c r="Q26" s="51" t="n">
        <v>11165.0003045434</v>
      </c>
      <c r="R26" s="52" t="n">
        <v>0.0225187176987462</v>
      </c>
      <c r="S26" s="51" t="n">
        <v>10826.3626493552</v>
      </c>
      <c r="T26" s="52" t="n">
        <v>-0.0116509632458521</v>
      </c>
      <c r="U26" s="51"/>
      <c r="V26" s="52"/>
      <c r="W26" s="51"/>
      <c r="X26" s="52"/>
      <c r="Y26" s="51"/>
      <c r="Z26" s="52"/>
      <c r="AA26" s="51" t="n">
        <v>29642.5393771399</v>
      </c>
      <c r="AB26" s="52" t="n">
        <v>0.00813813419016696</v>
      </c>
      <c r="AC26" s="51" t="n">
        <v>19368.203867545</v>
      </c>
      <c r="AD26" s="52" t="n">
        <v>0.0121957511037198</v>
      </c>
      <c r="AE26" s="51" t="n">
        <v>14802.3711585848</v>
      </c>
      <c r="AF26" s="52" t="n">
        <v>0.0156259786501229</v>
      </c>
      <c r="AG26" s="51" t="n">
        <v>13038.0636262336</v>
      </c>
      <c r="AH26" s="52" t="n">
        <v>0.0411995322115937</v>
      </c>
      <c r="AI26" s="51" t="n">
        <v>10567.3705487596</v>
      </c>
      <c r="AJ26" s="52" t="n">
        <v>-0.00122731793530861</v>
      </c>
      <c r="AK26" s="51" t="n">
        <v>27818.1050641853</v>
      </c>
      <c r="AL26" s="52" t="n">
        <v>0.01361687142145</v>
      </c>
      <c r="AM26" s="51" t="n">
        <v>21458.328176407</v>
      </c>
      <c r="AN26" s="52" t="n">
        <v>0.0139673147904993</v>
      </c>
      <c r="AO26" s="51" t="n">
        <v>13882.8269826519</v>
      </c>
      <c r="AP26" s="52" t="n">
        <v>0.0099562963105102</v>
      </c>
      <c r="AQ26" s="51" t="n">
        <v>12516.397071167</v>
      </c>
      <c r="AR26" s="52" t="n">
        <v>0.00295192994663851</v>
      </c>
      <c r="AS26" s="51" t="n">
        <v>6694.59020820127</v>
      </c>
      <c r="AT26" s="52" t="n">
        <v>0.0122354224569474</v>
      </c>
      <c r="AU26" s="51" t="n">
        <v>105891.479994176</v>
      </c>
      <c r="AV26" s="52" t="n">
        <v>0.00972755106586054</v>
      </c>
      <c r="AW26" s="51" t="n">
        <v>84018.6986879707</v>
      </c>
      <c r="AX26" s="52" t="n">
        <v>0.00448272807413042</v>
      </c>
      <c r="AY26" s="51" t="n">
        <v>23874.678641524</v>
      </c>
      <c r="AZ26" s="52" t="n">
        <v>0.0251429767099829</v>
      </c>
      <c r="BA26" s="51" t="n">
        <v>13678.3481847718</v>
      </c>
      <c r="BB26" s="52" t="n">
        <v>0.0410889110589527</v>
      </c>
      <c r="BC26" s="51" t="n">
        <v>19289.6823744961</v>
      </c>
      <c r="BD26" s="52" t="n">
        <v>0.00536749944443327</v>
      </c>
      <c r="BE26" s="51"/>
      <c r="BF26" s="52"/>
    </row>
    <row r="27">
      <c r="A27" s="48" t="n">
        <v>1983</v>
      </c>
      <c r="B27" s="48" t="n">
        <v>4</v>
      </c>
      <c r="C27" s="51" t="n">
        <v>93462.1749520493</v>
      </c>
      <c r="D27" s="52" t="n">
        <v>0.00577732541617482</v>
      </c>
      <c r="E27" s="51" t="n">
        <v>93194.8599864979</v>
      </c>
      <c r="F27" s="52" t="n">
        <v>0.00769823007278436</v>
      </c>
      <c r="G27" s="51" t="n">
        <v>63585.0590866238</v>
      </c>
      <c r="H27" s="52" t="n">
        <v>0.00436334023516483</v>
      </c>
      <c r="I27" s="51" t="n">
        <v>52064.9590162725</v>
      </c>
      <c r="J27" s="52" t="n">
        <v>0.00526914805910494</v>
      </c>
      <c r="K27" s="51" t="n">
        <v>11379.1373639133</v>
      </c>
      <c r="L27" s="52" t="n">
        <v>-0.000811141941217897</v>
      </c>
      <c r="M27" s="51" t="n">
        <v>29736.6454139531</v>
      </c>
      <c r="N27" s="52" t="n">
        <v>0.0144001760309325</v>
      </c>
      <c r="O27" s="51" t="n">
        <v>21334.0077275259</v>
      </c>
      <c r="P27" s="52" t="n">
        <v>0.0108415202164962</v>
      </c>
      <c r="Q27" s="51" t="n">
        <v>11333.9641408432</v>
      </c>
      <c r="R27" s="52" t="n">
        <v>0.0151333481138389</v>
      </c>
      <c r="S27" s="51" t="n">
        <v>10907.3901212692</v>
      </c>
      <c r="T27" s="52" t="n">
        <v>0.0074842746856274</v>
      </c>
      <c r="U27" s="51"/>
      <c r="V27" s="52"/>
      <c r="W27" s="51"/>
      <c r="X27" s="52"/>
      <c r="Y27" s="51"/>
      <c r="Z27" s="52"/>
      <c r="AA27" s="51" t="n">
        <v>30652.1975614452</v>
      </c>
      <c r="AB27" s="52" t="n">
        <v>0.0340611231534351</v>
      </c>
      <c r="AC27" s="51" t="n">
        <v>20184.2175334338</v>
      </c>
      <c r="AD27" s="52" t="n">
        <v>0.0421316127953486</v>
      </c>
      <c r="AE27" s="51" t="n">
        <v>15156.2625877544</v>
      </c>
      <c r="AF27" s="52" t="n">
        <v>0.023907752709224</v>
      </c>
      <c r="AG27" s="51" t="n">
        <v>13091.28747658</v>
      </c>
      <c r="AH27" s="52" t="n">
        <v>0.00408218979997144</v>
      </c>
      <c r="AI27" s="51" t="n">
        <v>10727.8164836887</v>
      </c>
      <c r="AJ27" s="52" t="n">
        <v>0.015183146477991</v>
      </c>
      <c r="AK27" s="51" t="n">
        <v>28861.122561025</v>
      </c>
      <c r="AL27" s="52" t="n">
        <v>0.0374941964750306</v>
      </c>
      <c r="AM27" s="51" t="n">
        <v>22381.327353718</v>
      </c>
      <c r="AN27" s="52" t="n">
        <v>0.0430135642312437</v>
      </c>
      <c r="AO27" s="51" t="n">
        <v>14316.3350877007</v>
      </c>
      <c r="AP27" s="52" t="n">
        <v>0.0312262124703058</v>
      </c>
      <c r="AQ27" s="51" t="n">
        <v>12863.6494033375</v>
      </c>
      <c r="AR27" s="52" t="n">
        <v>0.0277437932174949</v>
      </c>
      <c r="AS27" s="51" t="n">
        <v>6799.6926226132</v>
      </c>
      <c r="AT27" s="52" t="n">
        <v>0.0156996038806345</v>
      </c>
      <c r="AU27" s="51" t="n">
        <v>106624.100932224</v>
      </c>
      <c r="AV27" s="52" t="n">
        <v>0.00691860136517564</v>
      </c>
      <c r="AW27" s="51" t="n">
        <v>84552.3832495484</v>
      </c>
      <c r="AX27" s="52" t="n">
        <v>0.00635197366671592</v>
      </c>
      <c r="AY27" s="51" t="n">
        <v>24078.8179454433</v>
      </c>
      <c r="AZ27" s="52" t="n">
        <v>0.0085504524263762</v>
      </c>
      <c r="BA27" s="51" t="n">
        <v>13742.6737565617</v>
      </c>
      <c r="BB27" s="52" t="n">
        <v>0.00470272951974482</v>
      </c>
      <c r="BC27" s="51" t="n">
        <v>19763.9863532407</v>
      </c>
      <c r="BD27" s="52" t="n">
        <v>0.0245884804910892</v>
      </c>
      <c r="BE27" s="51"/>
      <c r="BF27" s="52"/>
    </row>
    <row r="28">
      <c r="A28" s="48" t="n">
        <v>1984</v>
      </c>
      <c r="B28" s="48" t="n">
        <v>1</v>
      </c>
      <c r="C28" s="51" t="n">
        <v>94170.5735566711</v>
      </c>
      <c r="D28" s="52" t="n">
        <v>0.00757952192943567</v>
      </c>
      <c r="E28" s="51" t="n">
        <v>91757.6866323028</v>
      </c>
      <c r="F28" s="52" t="n">
        <v>-0.0154211654419923</v>
      </c>
      <c r="G28" s="51" t="n">
        <v>63914.0620547868</v>
      </c>
      <c r="H28" s="52" t="n">
        <v>0.00517421817151664</v>
      </c>
      <c r="I28" s="51" t="n">
        <v>52372.3271561501</v>
      </c>
      <c r="J28" s="52" t="n">
        <v>0.00590355098102679</v>
      </c>
      <c r="K28" s="51" t="n">
        <v>11390.3208466973</v>
      </c>
      <c r="L28" s="52" t="n">
        <v>0.000982805851296842</v>
      </c>
      <c r="M28" s="51" t="n">
        <v>28032.9703332782</v>
      </c>
      <c r="N28" s="52" t="n">
        <v>-0.0572921073294799</v>
      </c>
      <c r="O28" s="51" t="n">
        <v>21867.3080779719</v>
      </c>
      <c r="P28" s="52" t="n">
        <v>0.0249976636953166</v>
      </c>
      <c r="Q28" s="51" t="n">
        <v>11464.9301636349</v>
      </c>
      <c r="R28" s="52" t="n">
        <v>0.0115551823849276</v>
      </c>
      <c r="S28" s="51" t="n">
        <v>11295.7917490016</v>
      </c>
      <c r="T28" s="52" t="n">
        <v>0.0356090341882109</v>
      </c>
      <c r="U28" s="51"/>
      <c r="V28" s="52"/>
      <c r="W28" s="51"/>
      <c r="X28" s="52"/>
      <c r="Y28" s="51"/>
      <c r="Z28" s="52"/>
      <c r="AA28" s="51" t="n">
        <v>32269.0991190228</v>
      </c>
      <c r="AB28" s="52" t="n">
        <v>0.0527499391955926</v>
      </c>
      <c r="AC28" s="51" t="n">
        <v>21457.806644223</v>
      </c>
      <c r="AD28" s="52" t="n">
        <v>0.0630982652005012</v>
      </c>
      <c r="AE28" s="51" t="n">
        <v>15826.6094211209</v>
      </c>
      <c r="AF28" s="52" t="n">
        <v>0.0442290326843608</v>
      </c>
      <c r="AG28" s="51" t="n">
        <v>13563.4107189176</v>
      </c>
      <c r="AH28" s="52" t="n">
        <v>0.0360639274924084</v>
      </c>
      <c r="AI28" s="51" t="n">
        <v>11013.7028939979</v>
      </c>
      <c r="AJ28" s="52" t="n">
        <v>0.0266490772603996</v>
      </c>
      <c r="AK28" s="51" t="n">
        <v>28826.4980616296</v>
      </c>
      <c r="AL28" s="52" t="n">
        <v>-0.0011996934395786</v>
      </c>
      <c r="AM28" s="51" t="n">
        <v>22230.8089454301</v>
      </c>
      <c r="AN28" s="52" t="n">
        <v>-0.00672517790875848</v>
      </c>
      <c r="AO28" s="51" t="n">
        <v>15350.3337556564</v>
      </c>
      <c r="AP28" s="52" t="n">
        <v>0.0722250954326993</v>
      </c>
      <c r="AQ28" s="51" t="n">
        <v>13488.3824486692</v>
      </c>
      <c r="AR28" s="52" t="n">
        <v>0.0485657705479461</v>
      </c>
      <c r="AS28" s="51" t="n">
        <v>6945.85668271635</v>
      </c>
      <c r="AT28" s="52" t="n">
        <v>0.0214956863810367</v>
      </c>
      <c r="AU28" s="51" t="n">
        <v>108395.268302263</v>
      </c>
      <c r="AV28" s="52" t="n">
        <v>0.0166113229049847</v>
      </c>
      <c r="AW28" s="51" t="n">
        <v>85499.6662692872</v>
      </c>
      <c r="AX28" s="52" t="n">
        <v>0.011203504659862</v>
      </c>
      <c r="AY28" s="51" t="n">
        <v>24863.2900190005</v>
      </c>
      <c r="AZ28" s="52" t="n">
        <v>0.0325793431942807</v>
      </c>
      <c r="BA28" s="51" t="n">
        <v>14237.9711169503</v>
      </c>
      <c r="BB28" s="52" t="n">
        <v>0.0360408294020762</v>
      </c>
      <c r="BC28" s="51" t="n">
        <v>20583.4261929923</v>
      </c>
      <c r="BD28" s="52" t="n">
        <v>0.0414612631837403</v>
      </c>
      <c r="BE28" s="51"/>
      <c r="BF28" s="52"/>
    </row>
    <row r="29">
      <c r="A29" s="48" t="n">
        <v>1984</v>
      </c>
      <c r="B29" s="48" t="n">
        <v>2</v>
      </c>
      <c r="C29" s="51" t="n">
        <v>94841.7143556897</v>
      </c>
      <c r="D29" s="52" t="n">
        <v>0.00712686324050837</v>
      </c>
      <c r="E29" s="51" t="n">
        <v>89770.9298376859</v>
      </c>
      <c r="F29" s="52" t="n">
        <v>-0.021652211030323</v>
      </c>
      <c r="G29" s="51" t="n">
        <v>64112.9755488623</v>
      </c>
      <c r="H29" s="52" t="n">
        <v>0.00311220234922649</v>
      </c>
      <c r="I29" s="51" t="n">
        <v>52492.9239409658</v>
      </c>
      <c r="J29" s="52" t="n">
        <v>0.00230268142288392</v>
      </c>
      <c r="K29" s="51" t="n">
        <v>11479.0226793581</v>
      </c>
      <c r="L29" s="52" t="n">
        <v>0.00778747445789141</v>
      </c>
      <c r="M29" s="51" t="n">
        <v>25909.6243231347</v>
      </c>
      <c r="N29" s="52" t="n">
        <v>-0.0757445959132939</v>
      </c>
      <c r="O29" s="51" t="n">
        <v>21777.8260063643</v>
      </c>
      <c r="P29" s="52" t="n">
        <v>-0.00409204787752249</v>
      </c>
      <c r="Q29" s="51" t="n">
        <v>11614.4938316083</v>
      </c>
      <c r="R29" s="52" t="n">
        <v>0.0130453187100819</v>
      </c>
      <c r="S29" s="51" t="n">
        <v>11104.6265132188</v>
      </c>
      <c r="T29" s="52" t="n">
        <v>-0.0169235800402996</v>
      </c>
      <c r="U29" s="51"/>
      <c r="V29" s="52"/>
      <c r="W29" s="51"/>
      <c r="X29" s="52"/>
      <c r="Y29" s="51"/>
      <c r="Z29" s="52"/>
      <c r="AA29" s="51" t="n">
        <v>34587.1587173926</v>
      </c>
      <c r="AB29" s="52" t="n">
        <v>0.0718352746638455</v>
      </c>
      <c r="AC29" s="51" t="n">
        <v>23418.9130141369</v>
      </c>
      <c r="AD29" s="52" t="n">
        <v>0.0913936080434319</v>
      </c>
      <c r="AE29" s="51" t="n">
        <v>16095.0552683171</v>
      </c>
      <c r="AF29" s="52" t="n">
        <v>0.0169616776438495</v>
      </c>
      <c r="AG29" s="51" t="n">
        <v>13206.9722773352</v>
      </c>
      <c r="AH29" s="52" t="n">
        <v>-0.0262794107595147</v>
      </c>
      <c r="AI29" s="51" t="n">
        <v>11251.9003617389</v>
      </c>
      <c r="AJ29" s="52" t="n">
        <v>0.0216273736484078</v>
      </c>
      <c r="AK29" s="51" t="n">
        <v>29064.9308407702</v>
      </c>
      <c r="AL29" s="52" t="n">
        <v>0.00827130574899537</v>
      </c>
      <c r="AM29" s="51" t="n">
        <v>22511.3397699225</v>
      </c>
      <c r="AN29" s="52" t="n">
        <v>0.0126190110841689</v>
      </c>
      <c r="AO29" s="51" t="n">
        <v>14949.7234993594</v>
      </c>
      <c r="AP29" s="52" t="n">
        <v>-0.0260978205864351</v>
      </c>
      <c r="AQ29" s="51" t="n">
        <v>13188.4222079751</v>
      </c>
      <c r="AR29" s="52" t="n">
        <v>-0.0222384145642067</v>
      </c>
      <c r="AS29" s="51" t="n">
        <v>6880.5802030403</v>
      </c>
      <c r="AT29" s="52" t="n">
        <v>-0.00939790189430101</v>
      </c>
      <c r="AU29" s="51" t="n">
        <v>108247.623136223</v>
      </c>
      <c r="AV29" s="52" t="n">
        <v>-0.00136209973325518</v>
      </c>
      <c r="AW29" s="51" t="n">
        <v>85575.0502399605</v>
      </c>
      <c r="AX29" s="52" t="n">
        <v>0.000881687308999179</v>
      </c>
      <c r="AY29" s="51" t="n">
        <v>24669.2973190211</v>
      </c>
      <c r="AZ29" s="52" t="n">
        <v>-0.00780237449795418</v>
      </c>
      <c r="BA29" s="51" t="n">
        <v>13884.3800893188</v>
      </c>
      <c r="BB29" s="52" t="n">
        <v>-0.0248343689369158</v>
      </c>
      <c r="BC29" s="51" t="n">
        <v>20193.647145578</v>
      </c>
      <c r="BD29" s="52" t="n">
        <v>-0.018936548452122</v>
      </c>
      <c r="BE29" s="51"/>
      <c r="BF29" s="52"/>
    </row>
    <row r="30">
      <c r="A30" s="48" t="n">
        <v>1984</v>
      </c>
      <c r="B30" s="48" t="n">
        <v>3</v>
      </c>
      <c r="C30" s="51" t="n">
        <v>96175.0718029907</v>
      </c>
      <c r="D30" s="52" t="n">
        <v>0.0140587657694637</v>
      </c>
      <c r="E30" s="51" t="n">
        <v>91916.7005504392</v>
      </c>
      <c r="F30" s="52" t="n">
        <v>0.0239027346228127</v>
      </c>
      <c r="G30" s="51" t="n">
        <v>64490.5103711887</v>
      </c>
      <c r="H30" s="52" t="n">
        <v>0.00588858681248761</v>
      </c>
      <c r="I30" s="51" t="n">
        <v>52758.6843198576</v>
      </c>
      <c r="J30" s="52" t="n">
        <v>0.00506278482773603</v>
      </c>
      <c r="K30" s="51" t="n">
        <v>11601.0668604208</v>
      </c>
      <c r="L30" s="52" t="n">
        <v>0.0106319313474446</v>
      </c>
      <c r="M30" s="51" t="n">
        <v>27635.4072206867</v>
      </c>
      <c r="N30" s="52" t="n">
        <v>0.0666077931516376</v>
      </c>
      <c r="O30" s="51" t="n">
        <v>22007.9904188754</v>
      </c>
      <c r="P30" s="52" t="n">
        <v>0.0105687506385566</v>
      </c>
      <c r="Q30" s="51" t="n">
        <v>11668.2112130746</v>
      </c>
      <c r="R30" s="52" t="n">
        <v>0.00462502991909042</v>
      </c>
      <c r="S30" s="51" t="n">
        <v>11272.9144022511</v>
      </c>
      <c r="T30" s="52" t="n">
        <v>0.0151547545369426</v>
      </c>
      <c r="U30" s="51"/>
      <c r="V30" s="52"/>
      <c r="W30" s="51"/>
      <c r="X30" s="52"/>
      <c r="Y30" s="51"/>
      <c r="Z30" s="52"/>
      <c r="AA30" s="51" t="n">
        <v>35617.5061373566</v>
      </c>
      <c r="AB30" s="52" t="n">
        <v>0.0297898832449019</v>
      </c>
      <c r="AC30" s="51" t="n">
        <v>24163.670110056</v>
      </c>
      <c r="AD30" s="52" t="n">
        <v>0.0318015227892761</v>
      </c>
      <c r="AE30" s="51" t="n">
        <v>15989.1806029508</v>
      </c>
      <c r="AF30" s="52" t="n">
        <v>-0.00657808647446489</v>
      </c>
      <c r="AG30" s="51" t="n">
        <v>13733.4155207902</v>
      </c>
      <c r="AH30" s="52" t="n">
        <v>0.0398610092003018</v>
      </c>
      <c r="AI30" s="51" t="n">
        <v>11525.0198149572</v>
      </c>
      <c r="AJ30" s="52" t="n">
        <v>0.0242731844788608</v>
      </c>
      <c r="AK30" s="51" t="n">
        <v>30587.4553569403</v>
      </c>
      <c r="AL30" s="52" t="n">
        <v>0.0523835588844566</v>
      </c>
      <c r="AM30" s="51" t="n">
        <v>23940.3247000549</v>
      </c>
      <c r="AN30" s="52" t="n">
        <v>0.0634784488501061</v>
      </c>
      <c r="AO30" s="51" t="n">
        <v>15327.1911328538</v>
      </c>
      <c r="AP30" s="52" t="n">
        <v>0.0252491381202173</v>
      </c>
      <c r="AQ30" s="51" t="n">
        <v>13554.2398354186</v>
      </c>
      <c r="AR30" s="52" t="n">
        <v>0.0277377855875951</v>
      </c>
      <c r="AS30" s="51" t="n">
        <v>6923.8688645256</v>
      </c>
      <c r="AT30" s="52" t="n">
        <v>0.00629142604371813</v>
      </c>
      <c r="AU30" s="51" t="n">
        <v>109796.130271491</v>
      </c>
      <c r="AV30" s="52" t="n">
        <v>0.0143052299016286</v>
      </c>
      <c r="AW30" s="51" t="n">
        <v>86202.3509763989</v>
      </c>
      <c r="AX30" s="52" t="n">
        <v>0.00733041622154396</v>
      </c>
      <c r="AY30" s="51" t="n">
        <v>25520.3892439984</v>
      </c>
      <c r="AZ30" s="52" t="n">
        <v>0.0345000473248613</v>
      </c>
      <c r="BA30" s="51" t="n">
        <v>14449.4837056995</v>
      </c>
      <c r="BB30" s="52" t="n">
        <v>0.0407006731842106</v>
      </c>
      <c r="BC30" s="51" t="n">
        <v>20641.3272742391</v>
      </c>
      <c r="BD30" s="52" t="n">
        <v>0.0221693548190529</v>
      </c>
      <c r="BE30" s="51"/>
      <c r="BF30" s="52"/>
    </row>
    <row r="31">
      <c r="A31" s="48" t="n">
        <v>1984</v>
      </c>
      <c r="B31" s="48" t="n">
        <v>4</v>
      </c>
      <c r="C31" s="51" t="n">
        <v>96921.9129035469</v>
      </c>
      <c r="D31" s="52" t="n">
        <v>0.00776543325162282</v>
      </c>
      <c r="E31" s="51" t="n">
        <v>91575.4940724653</v>
      </c>
      <c r="F31" s="52" t="n">
        <v>-0.00371212713174673</v>
      </c>
      <c r="G31" s="51" t="n">
        <v>64711.2147732481</v>
      </c>
      <c r="H31" s="52" t="n">
        <v>0.00342227718138899</v>
      </c>
      <c r="I31" s="51" t="n">
        <v>52885.0645463128</v>
      </c>
      <c r="J31" s="52" t="n">
        <v>0.00239543931173469</v>
      </c>
      <c r="K31" s="51" t="n">
        <v>11708.8158874583</v>
      </c>
      <c r="L31" s="52" t="n">
        <v>0.00928785501660667</v>
      </c>
      <c r="M31" s="51" t="n">
        <v>27092.0284569113</v>
      </c>
      <c r="N31" s="52" t="n">
        <v>-0.0196624120439473</v>
      </c>
      <c r="O31" s="51" t="n">
        <v>22101.2778566648</v>
      </c>
      <c r="P31" s="52" t="n">
        <v>0.00423879854606835</v>
      </c>
      <c r="Q31" s="51" t="n">
        <v>11768.0459935415</v>
      </c>
      <c r="R31" s="52" t="n">
        <v>0.00855613415319789</v>
      </c>
      <c r="S31" s="51" t="n">
        <v>11283.5359550098</v>
      </c>
      <c r="T31" s="52" t="n">
        <v>0.000942218877898027</v>
      </c>
      <c r="U31" s="51"/>
      <c r="V31" s="52"/>
      <c r="W31" s="51"/>
      <c r="X31" s="52"/>
      <c r="Y31" s="51"/>
      <c r="Z31" s="52"/>
      <c r="AA31" s="51" t="n">
        <v>35576.0101585931</v>
      </c>
      <c r="AB31" s="52" t="n">
        <v>-0.00116504447569954</v>
      </c>
      <c r="AC31" s="51" t="n">
        <v>24017.2070181912</v>
      </c>
      <c r="AD31" s="52" t="n">
        <v>-0.00606129330510596</v>
      </c>
      <c r="AE31" s="51" t="n">
        <v>16422.963326621</v>
      </c>
      <c r="AF31" s="52" t="n">
        <v>0.0271297657110785</v>
      </c>
      <c r="AG31" s="51" t="n">
        <v>14241.2520915083</v>
      </c>
      <c r="AH31" s="52" t="n">
        <v>0.03697816977498</v>
      </c>
      <c r="AI31" s="51" t="n">
        <v>11667.4813520163</v>
      </c>
      <c r="AJ31" s="52" t="n">
        <v>0.0123610665618319</v>
      </c>
      <c r="AK31" s="51" t="n">
        <v>29795.1980053195</v>
      </c>
      <c r="AL31" s="52" t="n">
        <v>-0.0259013815427139</v>
      </c>
      <c r="AM31" s="51" t="n">
        <v>23069.4958739532</v>
      </c>
      <c r="AN31" s="52" t="n">
        <v>-0.0363749797470252</v>
      </c>
      <c r="AO31" s="51" t="n">
        <v>15543.3668058019</v>
      </c>
      <c r="AP31" s="52" t="n">
        <v>0.0141040632347038</v>
      </c>
      <c r="AQ31" s="51" t="n">
        <v>13835.5038765655</v>
      </c>
      <c r="AR31" s="52" t="n">
        <v>0.0207510007615435</v>
      </c>
      <c r="AS31" s="51" t="n">
        <v>7062.91673375494</v>
      </c>
      <c r="AT31" s="52" t="n">
        <v>0.0200823949658768</v>
      </c>
      <c r="AU31" s="51" t="n">
        <v>110912.093780517</v>
      </c>
      <c r="AV31" s="52" t="n">
        <v>0.0101639602986621</v>
      </c>
      <c r="AW31" s="51" t="n">
        <v>86519.1130286129</v>
      </c>
      <c r="AX31" s="52" t="n">
        <v>0.00367463356423614</v>
      </c>
      <c r="AY31" s="51" t="n">
        <v>26246.6901688601</v>
      </c>
      <c r="AZ31" s="52" t="n">
        <v>0.0284596335078442</v>
      </c>
      <c r="BA31" s="51" t="n">
        <v>14999.5213096962</v>
      </c>
      <c r="BB31" s="52" t="n">
        <v>0.0380662461856498</v>
      </c>
      <c r="BC31" s="51" t="n">
        <v>21066.1278025289</v>
      </c>
      <c r="BD31" s="52" t="n">
        <v>0.0205800975221193</v>
      </c>
      <c r="BE31" s="51"/>
      <c r="BF31" s="52"/>
    </row>
    <row r="32">
      <c r="A32" s="48" t="n">
        <v>1985</v>
      </c>
      <c r="B32" s="48" t="n">
        <v>1</v>
      </c>
      <c r="C32" s="51" t="n">
        <v>98102.6828074405</v>
      </c>
      <c r="D32" s="52" t="n">
        <v>0.0121826929382691</v>
      </c>
      <c r="E32" s="51" t="n">
        <v>92078.0396071009</v>
      </c>
      <c r="F32" s="52" t="n">
        <v>0.005487773117969</v>
      </c>
      <c r="G32" s="51" t="n">
        <v>65181.9078145529</v>
      </c>
      <c r="H32" s="52" t="n">
        <v>0.00727374757148525</v>
      </c>
      <c r="I32" s="51" t="n">
        <v>53192.6322329375</v>
      </c>
      <c r="J32" s="52" t="n">
        <v>0.00581577595230831</v>
      </c>
      <c r="K32" s="51" t="n">
        <v>11890.7489756631</v>
      </c>
      <c r="L32" s="52" t="n">
        <v>0.0155381287017828</v>
      </c>
      <c r="M32" s="51" t="n">
        <v>27137.6647783639</v>
      </c>
      <c r="N32" s="52" t="n">
        <v>0.00168449259992531</v>
      </c>
      <c r="O32" s="51" t="n">
        <v>22463.7926708807</v>
      </c>
      <c r="P32" s="52" t="n">
        <v>0.0164024368440094</v>
      </c>
      <c r="Q32" s="51" t="n">
        <v>11772.1824093789</v>
      </c>
      <c r="R32" s="52" t="n">
        <v>0.000351495553267966</v>
      </c>
      <c r="S32" s="51" t="n">
        <v>11605.4047498787</v>
      </c>
      <c r="T32" s="52" t="n">
        <v>0.0285255256997696</v>
      </c>
      <c r="U32" s="51"/>
      <c r="V32" s="52"/>
      <c r="W32" s="51"/>
      <c r="X32" s="52"/>
      <c r="Y32" s="51"/>
      <c r="Z32" s="52"/>
      <c r="AA32" s="51" t="n">
        <v>36743.9168850538</v>
      </c>
      <c r="AB32" s="52" t="n">
        <v>0.0328284909199867</v>
      </c>
      <c r="AC32" s="51" t="n">
        <v>24675.6281707242</v>
      </c>
      <c r="AD32" s="52" t="n">
        <v>0.0274145595711579</v>
      </c>
      <c r="AE32" s="51" t="n">
        <v>16726.983902097</v>
      </c>
      <c r="AF32" s="52" t="n">
        <v>0.0185119195257073</v>
      </c>
      <c r="AG32" s="51" t="n">
        <v>14246.1179396775</v>
      </c>
      <c r="AH32" s="52" t="n">
        <v>0.000341672778343405</v>
      </c>
      <c r="AI32" s="51" t="n">
        <v>12220.8733376096</v>
      </c>
      <c r="AJ32" s="52" t="n">
        <v>0.0474302867000223</v>
      </c>
      <c r="AK32" s="51" t="n">
        <v>30362.1953574367</v>
      </c>
      <c r="AL32" s="52" t="n">
        <v>0.0190298232626622</v>
      </c>
      <c r="AM32" s="51" t="n">
        <v>23496.9781399959</v>
      </c>
      <c r="AN32" s="52" t="n">
        <v>0.0185301953878128</v>
      </c>
      <c r="AO32" s="51" t="n">
        <v>15375.6712046843</v>
      </c>
      <c r="AP32" s="52" t="n">
        <v>-0.0107888852661633</v>
      </c>
      <c r="AQ32" s="51" t="n">
        <v>13758.0586786895</v>
      </c>
      <c r="AR32" s="52" t="n">
        <v>-0.00559756974281389</v>
      </c>
      <c r="AS32" s="51" t="n">
        <v>7209.70178146819</v>
      </c>
      <c r="AT32" s="52" t="n">
        <v>0.0207824972665658</v>
      </c>
      <c r="AU32" s="51" t="n">
        <v>112281.779687382</v>
      </c>
      <c r="AV32" s="52" t="n">
        <v>0.0123492926711404</v>
      </c>
      <c r="AW32" s="51" t="n">
        <v>87390.0354049977</v>
      </c>
      <c r="AX32" s="52" t="n">
        <v>0.0100662425433884</v>
      </c>
      <c r="AY32" s="51" t="n">
        <v>26730.2807403243</v>
      </c>
      <c r="AZ32" s="52" t="n">
        <v>0.0184248211242273</v>
      </c>
      <c r="BA32" s="51" t="n">
        <v>15026.4912383554</v>
      </c>
      <c r="BB32" s="52" t="n">
        <v>0.00179805262463639</v>
      </c>
      <c r="BC32" s="51" t="n">
        <v>21090.4197273512</v>
      </c>
      <c r="BD32" s="52" t="n">
        <v>0.00115312719309424</v>
      </c>
      <c r="BE32" s="51"/>
      <c r="BF32" s="52"/>
    </row>
    <row r="33">
      <c r="A33" s="48" t="n">
        <v>1985</v>
      </c>
      <c r="B33" s="48" t="n">
        <v>2</v>
      </c>
      <c r="C33" s="51" t="n">
        <v>98840.1631431534</v>
      </c>
      <c r="D33" s="52" t="n">
        <v>0.00751743290405749</v>
      </c>
      <c r="E33" s="51" t="n">
        <v>93086.4066675137</v>
      </c>
      <c r="F33" s="52" t="n">
        <v>0.0109512220798311</v>
      </c>
      <c r="G33" s="51" t="n">
        <v>65831.8151604166</v>
      </c>
      <c r="H33" s="52" t="n">
        <v>0.00997067081425107</v>
      </c>
      <c r="I33" s="51" t="n">
        <v>53623.0245585536</v>
      </c>
      <c r="J33" s="52" t="n">
        <v>0.00809120187418699</v>
      </c>
      <c r="K33" s="51" t="n">
        <v>12134.8266116929</v>
      </c>
      <c r="L33" s="52" t="n">
        <v>0.0205266830987065</v>
      </c>
      <c r="M33" s="51" t="n">
        <v>27494.4218138349</v>
      </c>
      <c r="N33" s="52" t="n">
        <v>0.0131461950902798</v>
      </c>
      <c r="O33" s="51" t="n">
        <v>22562.5097895467</v>
      </c>
      <c r="P33" s="52" t="n">
        <v>0.00439449918864399</v>
      </c>
      <c r="Q33" s="51" t="n">
        <v>11724.0579361724</v>
      </c>
      <c r="R33" s="52" t="n">
        <v>-0.00408798229019425</v>
      </c>
      <c r="S33" s="51" t="n">
        <v>11728.1838600898</v>
      </c>
      <c r="T33" s="52" t="n">
        <v>0.010579476791825</v>
      </c>
      <c r="U33" s="51"/>
      <c r="V33" s="52"/>
      <c r="W33" s="51"/>
      <c r="X33" s="52"/>
      <c r="Y33" s="51"/>
      <c r="Z33" s="52"/>
      <c r="AA33" s="51" t="n">
        <v>36526.3216332164</v>
      </c>
      <c r="AB33" s="52" t="n">
        <v>-0.0059219394741773</v>
      </c>
      <c r="AC33" s="51" t="n">
        <v>24478.1799268597</v>
      </c>
      <c r="AD33" s="52" t="n">
        <v>-0.00800175146498328</v>
      </c>
      <c r="AE33" s="51" t="n">
        <v>17676.764425269</v>
      </c>
      <c r="AF33" s="52" t="n">
        <v>0.0567813377911419</v>
      </c>
      <c r="AG33" s="51" t="n">
        <v>14978.0336890542</v>
      </c>
      <c r="AH33" s="52" t="n">
        <v>0.0513765049872437</v>
      </c>
      <c r="AI33" s="51" t="n">
        <v>12215.5930717927</v>
      </c>
      <c r="AJ33" s="52" t="n">
        <v>-0.00043206943325258</v>
      </c>
      <c r="AK33" s="51" t="n">
        <v>30372.5051894925</v>
      </c>
      <c r="AL33" s="52" t="n">
        <v>0.000339561482112227</v>
      </c>
      <c r="AM33" s="51" t="n">
        <v>23362.2338070132</v>
      </c>
      <c r="AN33" s="52" t="n">
        <v>-0.00573453880664532</v>
      </c>
      <c r="AO33" s="51" t="n">
        <v>15774.1562524455</v>
      </c>
      <c r="AP33" s="52" t="n">
        <v>0.0259165952794198</v>
      </c>
      <c r="AQ33" s="51" t="n">
        <v>14031.0241193302</v>
      </c>
      <c r="AR33" s="52" t="n">
        <v>0.0198404038691573</v>
      </c>
      <c r="AS33" s="51" t="n">
        <v>7387.69724708338</v>
      </c>
      <c r="AT33" s="52" t="n">
        <v>0.0246883256770365</v>
      </c>
      <c r="AU33" s="51" t="n">
        <v>113921.451702636</v>
      </c>
      <c r="AV33" s="52" t="n">
        <v>0.0146031886902729</v>
      </c>
      <c r="AW33" s="51" t="n">
        <v>88111.1900365967</v>
      </c>
      <c r="AX33" s="52" t="n">
        <v>0.00825213799556068</v>
      </c>
      <c r="AY33" s="51" t="n">
        <v>27580.4501267899</v>
      </c>
      <c r="AZ33" s="52" t="n">
        <v>0.0318054791389843</v>
      </c>
      <c r="BA33" s="51" t="n">
        <v>15792.5375083844</v>
      </c>
      <c r="BB33" s="52" t="n">
        <v>0.0509797169464066</v>
      </c>
      <c r="BC33" s="51" t="n">
        <v>21535.5574397186</v>
      </c>
      <c r="BD33" s="52" t="n">
        <v>0.0211061571140831</v>
      </c>
      <c r="BE33" s="51"/>
      <c r="BF33" s="52"/>
    </row>
    <row r="34">
      <c r="A34" s="48" t="n">
        <v>1985</v>
      </c>
      <c r="B34" s="48" t="n">
        <v>3</v>
      </c>
      <c r="C34" s="51" t="n">
        <v>99167.1916291871</v>
      </c>
      <c r="D34" s="52" t="n">
        <v>0.0033086599175276</v>
      </c>
      <c r="E34" s="51" t="n">
        <v>94278.0731476917</v>
      </c>
      <c r="F34" s="52" t="n">
        <v>0.0128017239341336</v>
      </c>
      <c r="G34" s="51" t="n">
        <v>66144.6726718802</v>
      </c>
      <c r="H34" s="52" t="n">
        <v>0.00475237559075703</v>
      </c>
      <c r="I34" s="51" t="n">
        <v>53847.2877480718</v>
      </c>
      <c r="J34" s="52" t="n">
        <v>0.00418221820504194</v>
      </c>
      <c r="K34" s="51" t="n">
        <v>12230.8814823041</v>
      </c>
      <c r="L34" s="52" t="n">
        <v>0.00791563601895495</v>
      </c>
      <c r="M34" s="51" t="n">
        <v>28340.2543841036</v>
      </c>
      <c r="N34" s="52" t="n">
        <v>0.0307637882329681</v>
      </c>
      <c r="O34" s="51" t="n">
        <v>22683.4763814905</v>
      </c>
      <c r="P34" s="52" t="n">
        <v>0.00536139787071965</v>
      </c>
      <c r="Q34" s="51" t="n">
        <v>11738.8688391726</v>
      </c>
      <c r="R34" s="52" t="n">
        <v>0.00126329152251259</v>
      </c>
      <c r="S34" s="51" t="n">
        <v>11825.5999295726</v>
      </c>
      <c r="T34" s="52" t="n">
        <v>0.00830615128863532</v>
      </c>
      <c r="U34" s="51"/>
      <c r="V34" s="52"/>
      <c r="W34" s="51"/>
      <c r="X34" s="52"/>
      <c r="Y34" s="51"/>
      <c r="Z34" s="52"/>
      <c r="AA34" s="51" t="n">
        <v>36629.8142621338</v>
      </c>
      <c r="AB34" s="52" t="n">
        <v>0.00283337123175631</v>
      </c>
      <c r="AC34" s="51" t="n">
        <v>24484.1272039908</v>
      </c>
      <c r="AD34" s="52" t="n">
        <v>0.00024296239135535</v>
      </c>
      <c r="AE34" s="51" t="n">
        <v>17448.3604532636</v>
      </c>
      <c r="AF34" s="52" t="n">
        <v>-0.0129211413644766</v>
      </c>
      <c r="AG34" s="51" t="n">
        <v>15037.5081228331</v>
      </c>
      <c r="AH34" s="52" t="n">
        <v>0.0039707771402846</v>
      </c>
      <c r="AI34" s="51" t="n">
        <v>12333.0976853089</v>
      </c>
      <c r="AJ34" s="52" t="n">
        <v>0.00961923116017549</v>
      </c>
      <c r="AK34" s="51" t="n">
        <v>31091.9980463249</v>
      </c>
      <c r="AL34" s="52" t="n">
        <v>0.0236889532932334</v>
      </c>
      <c r="AM34" s="51" t="n">
        <v>23965.3170934816</v>
      </c>
      <c r="AN34" s="52" t="n">
        <v>0.0258144529949584</v>
      </c>
      <c r="AO34" s="51" t="n">
        <v>15926.5257282559</v>
      </c>
      <c r="AP34" s="52" t="n">
        <v>0.00965943746036002</v>
      </c>
      <c r="AQ34" s="51" t="n">
        <v>14240.9913965094</v>
      </c>
      <c r="AR34" s="52" t="n">
        <v>0.0149645011934572</v>
      </c>
      <c r="AS34" s="51" t="n">
        <v>7501.62734744404</v>
      </c>
      <c r="AT34" s="52" t="n">
        <v>0.0154215984426864</v>
      </c>
      <c r="AU34" s="51" t="n">
        <v>114508.63893384</v>
      </c>
      <c r="AV34" s="52" t="n">
        <v>0.00515431661401422</v>
      </c>
      <c r="AW34" s="51" t="n">
        <v>88546.4023421428</v>
      </c>
      <c r="AX34" s="52" t="n">
        <v>0.00493935339388041</v>
      </c>
      <c r="AY34" s="51" t="n">
        <v>27738.3004712131</v>
      </c>
      <c r="AZ34" s="52" t="n">
        <v>0.00572326933380318</v>
      </c>
      <c r="BA34" s="51" t="n">
        <v>15848.1175300444</v>
      </c>
      <c r="BB34" s="52" t="n">
        <v>0.00351938512923877</v>
      </c>
      <c r="BC34" s="51" t="n">
        <v>21860.4054793422</v>
      </c>
      <c r="BD34" s="52" t="n">
        <v>0.0150842642700513</v>
      </c>
      <c r="BE34" s="51"/>
      <c r="BF34" s="52"/>
    </row>
    <row r="35">
      <c r="A35" s="48" t="n">
        <v>1985</v>
      </c>
      <c r="B35" s="48" t="n">
        <v>4</v>
      </c>
      <c r="C35" s="51" t="n">
        <v>100355.926973708</v>
      </c>
      <c r="D35" s="52" t="n">
        <v>0.0119871837146106</v>
      </c>
      <c r="E35" s="51" t="n">
        <v>95815.6970520625</v>
      </c>
      <c r="F35" s="52" t="n">
        <v>0.0163094540759439</v>
      </c>
      <c r="G35" s="51" t="n">
        <v>66711.3139246853</v>
      </c>
      <c r="H35" s="52" t="n">
        <v>0.00856669524416542</v>
      </c>
      <c r="I35" s="51" t="n">
        <v>54347.3678553526</v>
      </c>
      <c r="J35" s="52" t="n">
        <v>0.00928700642491909</v>
      </c>
      <c r="K35" s="51" t="n">
        <v>12286.9622405558</v>
      </c>
      <c r="L35" s="52" t="n">
        <v>0.00458517714628814</v>
      </c>
      <c r="M35" s="51" t="n">
        <v>29279.7722588478</v>
      </c>
      <c r="N35" s="52" t="n">
        <v>0.0331513564419939</v>
      </c>
      <c r="O35" s="51" t="n">
        <v>23202.9040697029</v>
      </c>
      <c r="P35" s="52" t="n">
        <v>0.02289894544719</v>
      </c>
      <c r="Q35" s="51" t="n">
        <v>11781.705637428</v>
      </c>
      <c r="R35" s="52" t="n">
        <v>0.00364914190986387</v>
      </c>
      <c r="S35" s="51" t="n">
        <v>12258.8255026906</v>
      </c>
      <c r="T35" s="52" t="n">
        <v>0.0366345534854982</v>
      </c>
      <c r="U35" s="51"/>
      <c r="V35" s="52"/>
      <c r="W35" s="51"/>
      <c r="X35" s="52"/>
      <c r="Y35" s="51"/>
      <c r="Z35" s="52"/>
      <c r="AA35" s="51" t="n">
        <v>39184.221885439</v>
      </c>
      <c r="AB35" s="52" t="n">
        <v>0.0697357514571364</v>
      </c>
      <c r="AC35" s="51" t="n">
        <v>26585.0264242432</v>
      </c>
      <c r="AD35" s="52" t="n">
        <v>0.08580658002422</v>
      </c>
      <c r="AE35" s="51" t="n">
        <v>17512.1432182375</v>
      </c>
      <c r="AF35" s="52" t="n">
        <v>0.00365551623860516</v>
      </c>
      <c r="AG35" s="51" t="n">
        <v>14940.954692124</v>
      </c>
      <c r="AH35" s="52" t="n">
        <v>-0.00642083980406993</v>
      </c>
      <c r="AI35" s="51" t="n">
        <v>12678.7626894736</v>
      </c>
      <c r="AJ35" s="52" t="n">
        <v>0.0280274277383223</v>
      </c>
      <c r="AK35" s="51" t="n">
        <v>33663.6194355638</v>
      </c>
      <c r="AL35" s="52" t="n">
        <v>0.0827100717492473</v>
      </c>
      <c r="AM35" s="51" t="n">
        <v>26407.890312561</v>
      </c>
      <c r="AN35" s="52" t="n">
        <v>0.101921172565826</v>
      </c>
      <c r="AO35" s="51" t="n">
        <v>16271.2235079623</v>
      </c>
      <c r="AP35" s="52" t="n">
        <v>0.0216429989558151</v>
      </c>
      <c r="AQ35" s="51" t="n">
        <v>14548.3234937592</v>
      </c>
      <c r="AR35" s="52" t="n">
        <v>0.0215808077326121</v>
      </c>
      <c r="AS35" s="51" t="n">
        <v>7555.80166649437</v>
      </c>
      <c r="AT35" s="52" t="n">
        <v>0.00722167558333675</v>
      </c>
      <c r="AU35" s="51" t="n">
        <v>115749.721008463</v>
      </c>
      <c r="AV35" s="52" t="n">
        <v>0.0108383270133903</v>
      </c>
      <c r="AW35" s="51" t="n">
        <v>89694.7368508235</v>
      </c>
      <c r="AX35" s="52" t="n">
        <v>0.0129687314030393</v>
      </c>
      <c r="AY35" s="51" t="n">
        <v>27882.6529718833</v>
      </c>
      <c r="AZ35" s="52" t="n">
        <v>0.00520408598284594</v>
      </c>
      <c r="BA35" s="51" t="n">
        <v>15724.7368212582</v>
      </c>
      <c r="BB35" s="52" t="n">
        <v>-0.00778519647852582</v>
      </c>
      <c r="BC35" s="51" t="n">
        <v>22249.9000152146</v>
      </c>
      <c r="BD35" s="52" t="n">
        <v>0.0178173518437448</v>
      </c>
      <c r="BE35" s="51"/>
      <c r="BF35" s="52"/>
    </row>
    <row r="36">
      <c r="A36" s="48" t="n">
        <v>1986</v>
      </c>
      <c r="B36" s="48" t="n">
        <v>1</v>
      </c>
      <c r="C36" s="51" t="n">
        <v>100590.395586584</v>
      </c>
      <c r="D36" s="52" t="n">
        <v>0.0023363703564554</v>
      </c>
      <c r="E36" s="51" t="n">
        <v>95697.0913239241</v>
      </c>
      <c r="F36" s="52" t="n">
        <v>-0.00123785279226207</v>
      </c>
      <c r="G36" s="51" t="n">
        <v>66984.1397359839</v>
      </c>
      <c r="H36" s="52" t="n">
        <v>0.00408964829573866</v>
      </c>
      <c r="I36" s="51" t="n">
        <v>54513.0609934765</v>
      </c>
      <c r="J36" s="52" t="n">
        <v>0.0030487794471461</v>
      </c>
      <c r="K36" s="51" t="n">
        <v>12408.8264509207</v>
      </c>
      <c r="L36" s="52" t="n">
        <v>0.00991817244808502</v>
      </c>
      <c r="M36" s="51" t="n">
        <v>28903.5666045124</v>
      </c>
      <c r="N36" s="52" t="n">
        <v>-0.01284865370569</v>
      </c>
      <c r="O36" s="51" t="n">
        <v>23628.7063401187</v>
      </c>
      <c r="P36" s="52" t="n">
        <v>0.018351249013344</v>
      </c>
      <c r="Q36" s="51" t="n">
        <v>11730.6632052052</v>
      </c>
      <c r="R36" s="52" t="n">
        <v>-0.00433234658831216</v>
      </c>
      <c r="S36" s="51" t="n">
        <v>12666.8193696246</v>
      </c>
      <c r="T36" s="52" t="n">
        <v>0.0332816440567161</v>
      </c>
      <c r="U36" s="51"/>
      <c r="V36" s="52"/>
      <c r="W36" s="51"/>
      <c r="X36" s="52"/>
      <c r="Y36" s="51"/>
      <c r="Z36" s="52"/>
      <c r="AA36" s="51" t="n">
        <v>38882.2800332118</v>
      </c>
      <c r="AB36" s="52" t="n">
        <v>-0.00770569983780711</v>
      </c>
      <c r="AC36" s="51" t="n">
        <v>26521.8873628534</v>
      </c>
      <c r="AD36" s="52" t="n">
        <v>-0.00237498584286544</v>
      </c>
      <c r="AE36" s="51" t="n">
        <v>17551.0806227617</v>
      </c>
      <c r="AF36" s="52" t="n">
        <v>0.0022234516951436</v>
      </c>
      <c r="AG36" s="51" t="n">
        <v>15024.5240424479</v>
      </c>
      <c r="AH36" s="52" t="n">
        <v>0.00559330725820306</v>
      </c>
      <c r="AI36" s="51" t="n">
        <v>12412.6392218062</v>
      </c>
      <c r="AJ36" s="52" t="n">
        <v>-0.0209897033476584</v>
      </c>
      <c r="AK36" s="51" t="n">
        <v>33125.3020987016</v>
      </c>
      <c r="AL36" s="52" t="n">
        <v>-0.0159910712480762</v>
      </c>
      <c r="AM36" s="51" t="n">
        <v>25985.5883223026</v>
      </c>
      <c r="AN36" s="52" t="n">
        <v>-0.015991508040216</v>
      </c>
      <c r="AO36" s="51" t="n">
        <v>16675.7284464576</v>
      </c>
      <c r="AP36" s="52" t="n">
        <v>0.0248601427112896</v>
      </c>
      <c r="AQ36" s="51" t="n">
        <v>14794.5434978578</v>
      </c>
      <c r="AR36" s="52" t="n">
        <v>0.0169242871320703</v>
      </c>
      <c r="AS36" s="51" t="n">
        <v>7448.61840635246</v>
      </c>
      <c r="AT36" s="52" t="n">
        <v>-0.0141855576513085</v>
      </c>
      <c r="AU36" s="51" t="n">
        <v>116276.739663272</v>
      </c>
      <c r="AV36" s="52" t="n">
        <v>0.00455308790567677</v>
      </c>
      <c r="AW36" s="51" t="n">
        <v>90463.1829188757</v>
      </c>
      <c r="AX36" s="52" t="n">
        <v>0.00856734848701546</v>
      </c>
      <c r="AY36" s="51" t="n">
        <v>27709.6654105607</v>
      </c>
      <c r="AZ36" s="52" t="n">
        <v>-0.00620412847719343</v>
      </c>
      <c r="BA36" s="51" t="n">
        <v>15763.8754039203</v>
      </c>
      <c r="BB36" s="52" t="n">
        <v>0.00248898173031198</v>
      </c>
      <c r="BC36" s="51" t="n">
        <v>22447.6668146436</v>
      </c>
      <c r="BD36" s="52" t="n">
        <v>0.00888843542190298</v>
      </c>
      <c r="BE36" s="51"/>
      <c r="BF36" s="52"/>
    </row>
    <row r="37">
      <c r="A37" s="48" t="n">
        <v>1986</v>
      </c>
      <c r="B37" s="48" t="n">
        <v>2</v>
      </c>
      <c r="C37" s="51" t="n">
        <v>101074.104179746</v>
      </c>
      <c r="D37" s="52" t="n">
        <v>0.00480869560499775</v>
      </c>
      <c r="E37" s="51" t="n">
        <v>98018.2982546214</v>
      </c>
      <c r="F37" s="52" t="n">
        <v>0.0242557730708897</v>
      </c>
      <c r="G37" s="51" t="n">
        <v>67778.2451686644</v>
      </c>
      <c r="H37" s="52" t="n">
        <v>0.0118551262404869</v>
      </c>
      <c r="I37" s="51" t="n">
        <v>55203.0337763242</v>
      </c>
      <c r="J37" s="52" t="n">
        <v>0.0126570177912086</v>
      </c>
      <c r="K37" s="51" t="n">
        <v>12500.6706973502</v>
      </c>
      <c r="L37" s="52" t="n">
        <v>0.00740152558283769</v>
      </c>
      <c r="M37" s="51" t="n">
        <v>30355.1592568464</v>
      </c>
      <c r="N37" s="52" t="n">
        <v>0.0502219214741255</v>
      </c>
      <c r="O37" s="51" t="n">
        <v>23952.8384566678</v>
      </c>
      <c r="P37" s="52" t="n">
        <v>0.0137177258832319</v>
      </c>
      <c r="Q37" s="51" t="n">
        <v>11896.1886155636</v>
      </c>
      <c r="R37" s="52" t="n">
        <v>0.0141104903842868</v>
      </c>
      <c r="S37" s="51" t="n">
        <v>12837.3529221437</v>
      </c>
      <c r="T37" s="52" t="n">
        <v>0.0134630128955682</v>
      </c>
      <c r="U37" s="51"/>
      <c r="V37" s="52"/>
      <c r="W37" s="51"/>
      <c r="X37" s="52"/>
      <c r="Y37" s="51"/>
      <c r="Z37" s="52"/>
      <c r="AA37" s="51" t="n">
        <v>40791.4853135689</v>
      </c>
      <c r="AB37" s="52" t="n">
        <v>0.049102194591631</v>
      </c>
      <c r="AC37" s="51" t="n">
        <v>28375.66923866</v>
      </c>
      <c r="AD37" s="52" t="n">
        <v>0.0698963030211408</v>
      </c>
      <c r="AE37" s="51" t="n">
        <v>18389.9255387685</v>
      </c>
      <c r="AF37" s="52" t="n">
        <v>0.0477944882162351</v>
      </c>
      <c r="AG37" s="51" t="n">
        <v>15660.4017535691</v>
      </c>
      <c r="AH37" s="52" t="n">
        <v>0.0423226525728635</v>
      </c>
      <c r="AI37" s="51" t="n">
        <v>12325.4076331246</v>
      </c>
      <c r="AJ37" s="52" t="n">
        <v>-0.00702764231867181</v>
      </c>
      <c r="AK37" s="51" t="n">
        <v>36161.1525341999</v>
      </c>
      <c r="AL37" s="52" t="n">
        <v>0.0916474792124911</v>
      </c>
      <c r="AM37" s="51" t="n">
        <v>28891.305029239</v>
      </c>
      <c r="AN37" s="52" t="n">
        <v>0.11182031635753</v>
      </c>
      <c r="AO37" s="51" t="n">
        <v>17406.801724672</v>
      </c>
      <c r="AP37" s="52" t="n">
        <v>0.0438405602826746</v>
      </c>
      <c r="AQ37" s="51" t="n">
        <v>15442.9875069085</v>
      </c>
      <c r="AR37" s="52" t="n">
        <v>0.0438299437319292</v>
      </c>
      <c r="AS37" s="51" t="n">
        <v>7508.8665550315</v>
      </c>
      <c r="AT37" s="52" t="n">
        <v>0.00808849982537097</v>
      </c>
      <c r="AU37" s="51" t="n">
        <v>118061.429658611</v>
      </c>
      <c r="AV37" s="52" t="n">
        <v>0.0153486415297401</v>
      </c>
      <c r="AW37" s="51" t="n">
        <v>91588.7925182328</v>
      </c>
      <c r="AX37" s="52" t="n">
        <v>0.0124427370675935</v>
      </c>
      <c r="AY37" s="51" t="n">
        <v>28353.9815059628</v>
      </c>
      <c r="AZ37" s="52" t="n">
        <v>0.0232523953593651</v>
      </c>
      <c r="BA37" s="51" t="n">
        <v>16402.3755457417</v>
      </c>
      <c r="BB37" s="52" t="n">
        <v>0.0405040084028203</v>
      </c>
      <c r="BC37" s="51" t="n">
        <v>23228.8524889291</v>
      </c>
      <c r="BD37" s="52" t="n">
        <v>0.0348003060066744</v>
      </c>
      <c r="BE37" s="51"/>
      <c r="BF37" s="52"/>
    </row>
    <row r="38">
      <c r="A38" s="48" t="n">
        <v>1986</v>
      </c>
      <c r="B38" s="48" t="n">
        <v>3</v>
      </c>
      <c r="C38" s="51" t="n">
        <v>101089.271052421</v>
      </c>
      <c r="D38" s="52" t="n">
        <v>0.00015005695868231</v>
      </c>
      <c r="E38" s="51" t="n">
        <v>100889.619826654</v>
      </c>
      <c r="F38" s="52" t="n">
        <v>0.0292937300806191</v>
      </c>
      <c r="G38" s="51" t="n">
        <v>68178.9258981325</v>
      </c>
      <c r="H38" s="52" t="n">
        <v>0.00591164212751449</v>
      </c>
      <c r="I38" s="51" t="n">
        <v>55529.1523748312</v>
      </c>
      <c r="J38" s="52" t="n">
        <v>0.00590762094395769</v>
      </c>
      <c r="K38" s="51" t="n">
        <v>12574.8508243749</v>
      </c>
      <c r="L38" s="52" t="n">
        <v>0.00593409176360371</v>
      </c>
      <c r="M38" s="51" t="n">
        <v>32676.2868672813</v>
      </c>
      <c r="N38" s="52" t="n">
        <v>0.0764656706556861</v>
      </c>
      <c r="O38" s="51" t="n">
        <v>24933.1244866536</v>
      </c>
      <c r="P38" s="52" t="n">
        <v>0.0409256728282605</v>
      </c>
      <c r="Q38" s="51" t="n">
        <v>11988.2947123529</v>
      </c>
      <c r="R38" s="52" t="n">
        <v>0.00774248793170851</v>
      </c>
      <c r="S38" s="51" t="n">
        <v>13639.1631605404</v>
      </c>
      <c r="T38" s="52" t="n">
        <v>0.0624591567482442</v>
      </c>
      <c r="U38" s="51"/>
      <c r="V38" s="52"/>
      <c r="W38" s="51"/>
      <c r="X38" s="52"/>
      <c r="Y38" s="51"/>
      <c r="Z38" s="52"/>
      <c r="AA38" s="51" t="n">
        <v>36538.6813458102</v>
      </c>
      <c r="AB38" s="52" t="n">
        <v>-0.1042571491346</v>
      </c>
      <c r="AC38" s="51" t="n">
        <v>24742.7678546519</v>
      </c>
      <c r="AD38" s="52" t="n">
        <v>-0.128028747214832</v>
      </c>
      <c r="AE38" s="51" t="n">
        <v>17970.1114275516</v>
      </c>
      <c r="AF38" s="52" t="n">
        <v>-0.022828483472207</v>
      </c>
      <c r="AG38" s="51" t="n">
        <v>15251.4600997105</v>
      </c>
      <c r="AH38" s="52" t="n">
        <v>-0.0261131010745208</v>
      </c>
      <c r="AI38" s="51" t="n">
        <v>11892.5489618878</v>
      </c>
      <c r="AJ38" s="52" t="n">
        <v>-0.0351192174832017</v>
      </c>
      <c r="AK38" s="51" t="n">
        <v>34512.7733866463</v>
      </c>
      <c r="AL38" s="52" t="n">
        <v>-0.045584253599068</v>
      </c>
      <c r="AM38" s="51" t="n">
        <v>27225.7591205723</v>
      </c>
      <c r="AN38" s="52" t="n">
        <v>-0.0576486907386512</v>
      </c>
      <c r="AO38" s="51" t="n">
        <v>17935.7112616477</v>
      </c>
      <c r="AP38" s="52" t="n">
        <v>0.0303852221299252</v>
      </c>
      <c r="AQ38" s="51" t="n">
        <v>15887.5785818382</v>
      </c>
      <c r="AR38" s="52" t="n">
        <v>0.0287891882791993</v>
      </c>
      <c r="AS38" s="51" t="n">
        <v>7580.43103157911</v>
      </c>
      <c r="AT38" s="52" t="n">
        <v>0.00953066298663341</v>
      </c>
      <c r="AU38" s="51" t="n">
        <v>118602.192002989</v>
      </c>
      <c r="AV38" s="52" t="n">
        <v>0.00458034724754475</v>
      </c>
      <c r="AW38" s="51" t="n">
        <v>93143.2136532974</v>
      </c>
      <c r="AX38" s="52" t="n">
        <v>0.0169717395799829</v>
      </c>
      <c r="AY38" s="51" t="n">
        <v>27538.3255930327</v>
      </c>
      <c r="AZ38" s="52" t="n">
        <v>-0.0287668916183288</v>
      </c>
      <c r="BA38" s="51" t="n">
        <v>15987.1810084287</v>
      </c>
      <c r="BB38" s="52" t="n">
        <v>-0.0253130734725052</v>
      </c>
      <c r="BC38" s="51" t="n">
        <v>23787.4913307593</v>
      </c>
      <c r="BD38" s="52" t="n">
        <v>0.0240493516456102</v>
      </c>
      <c r="BE38" s="51"/>
      <c r="BF38" s="52"/>
    </row>
    <row r="39">
      <c r="A39" s="48" t="n">
        <v>1986</v>
      </c>
      <c r="B39" s="48" t="n">
        <v>4</v>
      </c>
      <c r="C39" s="51" t="n">
        <v>100995.248811867</v>
      </c>
      <c r="D39" s="52" t="n">
        <v>-0.000930091191434168</v>
      </c>
      <c r="E39" s="51" t="n">
        <v>104412.471068547</v>
      </c>
      <c r="F39" s="52" t="n">
        <v>0.0349178760703595</v>
      </c>
      <c r="G39" s="51" t="n">
        <v>68483.604662181</v>
      </c>
      <c r="H39" s="52" t="n">
        <v>0.00446881144041078</v>
      </c>
      <c r="I39" s="51" t="n">
        <v>55788.1089798177</v>
      </c>
      <c r="J39" s="52" t="n">
        <v>0.00466343522117052</v>
      </c>
      <c r="K39" s="51" t="n">
        <v>12617.3825667615</v>
      </c>
      <c r="L39" s="52" t="n">
        <v>0.00338228603906376</v>
      </c>
      <c r="M39" s="51" t="n">
        <v>35692.9880043626</v>
      </c>
      <c r="N39" s="52" t="n">
        <v>0.0923208058900322</v>
      </c>
      <c r="O39" s="51" t="n">
        <v>24720.2555928885</v>
      </c>
      <c r="P39" s="52" t="n">
        <v>-0.00853759398983645</v>
      </c>
      <c r="Q39" s="51" t="n">
        <v>12120.7836257674</v>
      </c>
      <c r="R39" s="52" t="n">
        <v>0.0110515228890715</v>
      </c>
      <c r="S39" s="51" t="n">
        <v>13358.2666660354</v>
      </c>
      <c r="T39" s="52" t="n">
        <v>-0.0205948481735028</v>
      </c>
      <c r="U39" s="51"/>
      <c r="V39" s="52"/>
      <c r="W39" s="51"/>
      <c r="X39" s="52"/>
      <c r="Y39" s="51"/>
      <c r="Z39" s="52"/>
      <c r="AA39" s="51" t="n">
        <v>35186.4248476817</v>
      </c>
      <c r="AB39" s="52" t="n">
        <v>-0.0370089025745205</v>
      </c>
      <c r="AC39" s="51" t="n">
        <v>23430.5874058184</v>
      </c>
      <c r="AD39" s="52" t="n">
        <v>-0.0530328885006598</v>
      </c>
      <c r="AE39" s="51" t="n">
        <v>17269.6479509796</v>
      </c>
      <c r="AF39" s="52" t="n">
        <v>-0.0389793618918817</v>
      </c>
      <c r="AG39" s="51" t="n">
        <v>14575.4790753212</v>
      </c>
      <c r="AH39" s="52" t="n">
        <v>-0.0443223809372936</v>
      </c>
      <c r="AI39" s="51" t="n">
        <v>11953.2968464464</v>
      </c>
      <c r="AJ39" s="52" t="n">
        <v>0.0051080625989679</v>
      </c>
      <c r="AK39" s="51" t="n">
        <v>35968.8857521407</v>
      </c>
      <c r="AL39" s="52" t="n">
        <v>0.042190534767566</v>
      </c>
      <c r="AM39" s="51" t="n">
        <v>28582.8404581838</v>
      </c>
      <c r="AN39" s="52" t="n">
        <v>0.0498454912350295</v>
      </c>
      <c r="AO39" s="51" t="n">
        <v>17213.9085957806</v>
      </c>
      <c r="AP39" s="52" t="n">
        <v>-0.0402438830184907</v>
      </c>
      <c r="AQ39" s="51" t="n">
        <v>15139.3940858615</v>
      </c>
      <c r="AR39" s="52" t="n">
        <v>-0.0470924182765006</v>
      </c>
      <c r="AS39" s="51" t="n">
        <v>7652.80086029385</v>
      </c>
      <c r="AT39" s="52" t="n">
        <v>0.00954692792708789</v>
      </c>
      <c r="AU39" s="51" t="n">
        <v>117837.062302088</v>
      </c>
      <c r="AV39" s="52" t="n">
        <v>-0.00645122731695447</v>
      </c>
      <c r="AW39" s="51" t="n">
        <v>93167.7687919336</v>
      </c>
      <c r="AX39" s="52" t="n">
        <v>0.00026362777998612</v>
      </c>
      <c r="AY39" s="51" t="n">
        <v>26839.5956540583</v>
      </c>
      <c r="AZ39" s="52" t="n">
        <v>-0.025373000134442</v>
      </c>
      <c r="BA39" s="51" t="n">
        <v>15319.2509937204</v>
      </c>
      <c r="BB39" s="52" t="n">
        <v>-0.0417790987889702</v>
      </c>
      <c r="BC39" s="51" t="n">
        <v>22994.1740096267</v>
      </c>
      <c r="BD39" s="52" t="n">
        <v>-0.0333501885550569</v>
      </c>
      <c r="BE39" s="51"/>
      <c r="BF39" s="52"/>
    </row>
    <row r="40">
      <c r="A40" s="48" t="n">
        <v>1987</v>
      </c>
      <c r="B40" s="48" t="n">
        <v>1</v>
      </c>
      <c r="C40" s="51" t="n">
        <v>101162.152186888</v>
      </c>
      <c r="D40" s="52" t="n">
        <v>0.00165258640366117</v>
      </c>
      <c r="E40" s="51" t="n">
        <v>100026.477053446</v>
      </c>
      <c r="F40" s="52" t="n">
        <v>-0.0420064190629251</v>
      </c>
      <c r="G40" s="51" t="n">
        <v>69056.5625001301</v>
      </c>
      <c r="H40" s="52" t="n">
        <v>0.00836635046848722</v>
      </c>
      <c r="I40" s="51" t="n">
        <v>56260.1749848953</v>
      </c>
      <c r="J40" s="52" t="n">
        <v>0.00846176745744098</v>
      </c>
      <c r="K40" s="51" t="n">
        <v>12716.7636042599</v>
      </c>
      <c r="L40" s="52" t="n">
        <v>0.0078765177304092</v>
      </c>
      <c r="M40" s="51" t="n">
        <v>31044.4609098049</v>
      </c>
      <c r="N40" s="52" t="n">
        <v>-0.130236423299432</v>
      </c>
      <c r="O40" s="51" t="n">
        <v>24621.4508907546</v>
      </c>
      <c r="P40" s="52" t="n">
        <v>-0.00399691264366542</v>
      </c>
      <c r="Q40" s="51" t="n">
        <v>12203.7963208975</v>
      </c>
      <c r="R40" s="52" t="n">
        <v>0.0068487894589282</v>
      </c>
      <c r="S40" s="51" t="n">
        <v>13209.6954683021</v>
      </c>
      <c r="T40" s="52" t="n">
        <v>-0.0111220416127088</v>
      </c>
      <c r="U40" s="51"/>
      <c r="V40" s="52"/>
      <c r="W40" s="51"/>
      <c r="X40" s="52"/>
      <c r="Y40" s="51"/>
      <c r="Z40" s="52"/>
      <c r="AA40" s="51" t="n">
        <v>36112.5844566917</v>
      </c>
      <c r="AB40" s="52" t="n">
        <v>0.0263215036201965</v>
      </c>
      <c r="AC40" s="51" t="n">
        <v>24063.657660821</v>
      </c>
      <c r="AD40" s="52" t="n">
        <v>0.0270189664491876</v>
      </c>
      <c r="AE40" s="51" t="n">
        <v>17308.1238810425</v>
      </c>
      <c r="AF40" s="52" t="n">
        <v>0.00222795103710949</v>
      </c>
      <c r="AG40" s="51" t="n">
        <v>14518.4509311598</v>
      </c>
      <c r="AH40" s="52" t="n">
        <v>-0.00391260855761455</v>
      </c>
      <c r="AI40" s="51" t="n">
        <v>12198.8212774825</v>
      </c>
      <c r="AJ40" s="52" t="n">
        <v>0.0205403106933715</v>
      </c>
      <c r="AK40" s="51" t="n">
        <v>33366.0463617613</v>
      </c>
      <c r="AL40" s="52" t="n">
        <v>-0.0723636369587711</v>
      </c>
      <c r="AM40" s="51" t="n">
        <v>25991.5495718904</v>
      </c>
      <c r="AN40" s="52" t="n">
        <v>-0.0906589703736574</v>
      </c>
      <c r="AO40" s="51" t="n">
        <v>17666.4509596139</v>
      </c>
      <c r="AP40" s="52" t="n">
        <v>0.0262893439520329</v>
      </c>
      <c r="AQ40" s="51" t="n">
        <v>15631.1067296001</v>
      </c>
      <c r="AR40" s="52" t="n">
        <v>0.0324790173866814</v>
      </c>
      <c r="AS40" s="51" t="n">
        <v>7682.64790494683</v>
      </c>
      <c r="AT40" s="52" t="n">
        <v>0.00390014652123427</v>
      </c>
      <c r="AU40" s="51" t="n">
        <v>118453.246916642</v>
      </c>
      <c r="AV40" s="52" t="n">
        <v>0.00522912403378162</v>
      </c>
      <c r="AW40" s="51" t="n">
        <v>93578.9858304494</v>
      </c>
      <c r="AX40" s="52" t="n">
        <v>0.00441372637606197</v>
      </c>
      <c r="AY40" s="51" t="n">
        <v>27031.1086934514</v>
      </c>
      <c r="AZ40" s="52" t="n">
        <v>0.0071354666389718</v>
      </c>
      <c r="BA40" s="51" t="n">
        <v>15309.7297558992</v>
      </c>
      <c r="BB40" s="52" t="n">
        <v>-0.00062152110603575</v>
      </c>
      <c r="BC40" s="51" t="n">
        <v>23573.8298640267</v>
      </c>
      <c r="BD40" s="52" t="n">
        <v>0.0252088139437985</v>
      </c>
      <c r="BE40" s="51"/>
      <c r="BF40" s="52"/>
    </row>
    <row r="41">
      <c r="A41" s="48" t="n">
        <v>1987</v>
      </c>
      <c r="B41" s="48" t="n">
        <v>2</v>
      </c>
      <c r="C41" s="51" t="n">
        <v>101853.887466258</v>
      </c>
      <c r="D41" s="52" t="n">
        <v>0.00683788615027159</v>
      </c>
      <c r="E41" s="51" t="n">
        <v>102671.322436088</v>
      </c>
      <c r="F41" s="52" t="n">
        <v>0.0264414529088051</v>
      </c>
      <c r="G41" s="51" t="n">
        <v>69653.8459167023</v>
      </c>
      <c r="H41" s="52" t="n">
        <v>0.00864919125638597</v>
      </c>
      <c r="I41" s="51" t="n">
        <v>56783.9280357903</v>
      </c>
      <c r="J41" s="52" t="n">
        <v>0.00930948137000165</v>
      </c>
      <c r="K41" s="51" t="n">
        <v>12780.627594426</v>
      </c>
      <c r="L41" s="52" t="n">
        <v>0.00502203171762061</v>
      </c>
      <c r="M41" s="51" t="n">
        <v>33014.5262403892</v>
      </c>
      <c r="N41" s="52" t="n">
        <v>0.0634594794964578</v>
      </c>
      <c r="O41" s="51" t="n">
        <v>25153.0612784047</v>
      </c>
      <c r="P41" s="52" t="n">
        <v>0.0215913509731331</v>
      </c>
      <c r="Q41" s="51" t="n">
        <v>12284.1456572836</v>
      </c>
      <c r="R41" s="52" t="n">
        <v>0.00658396242228831</v>
      </c>
      <c r="S41" s="51" t="n">
        <v>13628.0816268171</v>
      </c>
      <c r="T41" s="52" t="n">
        <v>0.0316726573688926</v>
      </c>
      <c r="U41" s="51"/>
      <c r="V41" s="52"/>
      <c r="W41" s="51"/>
      <c r="X41" s="52"/>
      <c r="Y41" s="51"/>
      <c r="Z41" s="52"/>
      <c r="AA41" s="51" t="n">
        <v>35865.2603485884</v>
      </c>
      <c r="AB41" s="52" t="n">
        <v>-0.00684869587220915</v>
      </c>
      <c r="AC41" s="51" t="n">
        <v>23782.1261131854</v>
      </c>
      <c r="AD41" s="52" t="n">
        <v>-0.011699449501976</v>
      </c>
      <c r="AE41" s="51" t="n">
        <v>17584.4897992883</v>
      </c>
      <c r="AF41" s="52" t="n">
        <v>0.0159674104568039</v>
      </c>
      <c r="AG41" s="51" t="n">
        <v>14736.5932568486</v>
      </c>
      <c r="AH41" s="52" t="n">
        <v>0.0150251791133296</v>
      </c>
      <c r="AI41" s="51" t="n">
        <v>12251.8908987186</v>
      </c>
      <c r="AJ41" s="52" t="n">
        <v>0.00435038927359566</v>
      </c>
      <c r="AK41" s="51" t="n">
        <v>34737.4862167469</v>
      </c>
      <c r="AL41" s="52" t="n">
        <v>0.041102857681014</v>
      </c>
      <c r="AM41" s="51" t="n">
        <v>27128.0261332487</v>
      </c>
      <c r="AN41" s="52" t="n">
        <v>0.04372484827097</v>
      </c>
      <c r="AO41" s="51" t="n">
        <v>18039.5407635138</v>
      </c>
      <c r="AP41" s="52" t="n">
        <v>0.021118548640743</v>
      </c>
      <c r="AQ41" s="51" t="n">
        <v>15948.739818565</v>
      </c>
      <c r="AR41" s="52" t="n">
        <v>0.0203205757890108</v>
      </c>
      <c r="AS41" s="51" t="n">
        <v>7923.39191772489</v>
      </c>
      <c r="AT41" s="52" t="n">
        <v>0.0313360726349377</v>
      </c>
      <c r="AU41" s="51" t="n">
        <v>119947.945272666</v>
      </c>
      <c r="AV41" s="52" t="n">
        <v>0.0126184667362963</v>
      </c>
      <c r="AW41" s="51" t="n">
        <v>94770.853944445</v>
      </c>
      <c r="AX41" s="52" t="n">
        <v>0.0127364931711824</v>
      </c>
      <c r="AY41" s="51" t="n">
        <v>27362.8483804701</v>
      </c>
      <c r="AZ41" s="52" t="n">
        <v>0.0122725150041327</v>
      </c>
      <c r="BA41" s="51" t="n">
        <v>15568.4526352312</v>
      </c>
      <c r="BB41" s="52" t="n">
        <v>0.0168992453464014</v>
      </c>
      <c r="BC41" s="51" t="n">
        <v>24120.0342159783</v>
      </c>
      <c r="BD41" s="52" t="n">
        <v>0.0231699454480696</v>
      </c>
      <c r="BE41" s="51"/>
      <c r="BF41" s="52"/>
    </row>
    <row r="42">
      <c r="A42" s="48" t="n">
        <v>1987</v>
      </c>
      <c r="B42" s="48" t="n">
        <v>3</v>
      </c>
      <c r="C42" s="51" t="n">
        <v>103247.128885319</v>
      </c>
      <c r="D42" s="52" t="n">
        <v>0.0136788241835397</v>
      </c>
      <c r="E42" s="51" t="n">
        <v>101061.310436833</v>
      </c>
      <c r="F42" s="52" t="n">
        <v>-0.0156812239392138</v>
      </c>
      <c r="G42" s="51" t="n">
        <v>70012.7040203167</v>
      </c>
      <c r="H42" s="52" t="n">
        <v>0.00515202138362225</v>
      </c>
      <c r="I42" s="51" t="n">
        <v>57099.3184051727</v>
      </c>
      <c r="J42" s="52" t="n">
        <v>0.00555421895406161</v>
      </c>
      <c r="K42" s="51" t="n">
        <v>12818.115879226</v>
      </c>
      <c r="L42" s="52" t="n">
        <v>0.00293321157533866</v>
      </c>
      <c r="M42" s="51" t="n">
        <v>31139.5572752494</v>
      </c>
      <c r="N42" s="52" t="n">
        <v>-0.0567922420418078</v>
      </c>
      <c r="O42" s="51" t="n">
        <v>25360.8750365376</v>
      </c>
      <c r="P42" s="52" t="n">
        <v>0.00826196683706626</v>
      </c>
      <c r="Q42" s="51" t="n">
        <v>12404.5642686842</v>
      </c>
      <c r="R42" s="52" t="n">
        <v>0.00980276648943779</v>
      </c>
      <c r="S42" s="51" t="n">
        <v>13726.9137794439</v>
      </c>
      <c r="T42" s="52" t="n">
        <v>0.0072520957338833</v>
      </c>
      <c r="U42" s="51"/>
      <c r="V42" s="52"/>
      <c r="W42" s="51"/>
      <c r="X42" s="52"/>
      <c r="Y42" s="51"/>
      <c r="Z42" s="52"/>
      <c r="AA42" s="51" t="n">
        <v>36840.5844615275</v>
      </c>
      <c r="AB42" s="52" t="n">
        <v>0.0271941177467989</v>
      </c>
      <c r="AC42" s="51" t="n">
        <v>24082.4641944817</v>
      </c>
      <c r="AD42" s="52" t="n">
        <v>0.0126287313365909</v>
      </c>
      <c r="AE42" s="51" t="n">
        <v>18067.689401919</v>
      </c>
      <c r="AF42" s="52" t="n">
        <v>0.0274787388287037</v>
      </c>
      <c r="AG42" s="51" t="n">
        <v>15268.2430551928</v>
      </c>
      <c r="AH42" s="52" t="n">
        <v>0.0360768455149671</v>
      </c>
      <c r="AI42" s="51" t="n">
        <v>12990.4875332834</v>
      </c>
      <c r="AJ42" s="52" t="n">
        <v>0.0602842973929878</v>
      </c>
      <c r="AK42" s="51" t="n">
        <v>33199.1646600684</v>
      </c>
      <c r="AL42" s="52" t="n">
        <v>-0.0442841933662104</v>
      </c>
      <c r="AM42" s="51" t="n">
        <v>25550.2344917397</v>
      </c>
      <c r="AN42" s="52" t="n">
        <v>-0.0581609452069639</v>
      </c>
      <c r="AO42" s="51" t="n">
        <v>18552.5289006978</v>
      </c>
      <c r="AP42" s="52" t="n">
        <v>0.0284368734165124</v>
      </c>
      <c r="AQ42" s="51" t="n">
        <v>16401.9602995423</v>
      </c>
      <c r="AR42" s="52" t="n">
        <v>0.0284173223799011</v>
      </c>
      <c r="AS42" s="51" t="n">
        <v>7986.99251688143</v>
      </c>
      <c r="AT42" s="52" t="n">
        <v>0.0080269409637892</v>
      </c>
      <c r="AU42" s="51" t="n">
        <v>121874.466494393</v>
      </c>
      <c r="AV42" s="52" t="n">
        <v>0.0160613107406462</v>
      </c>
      <c r="AW42" s="51" t="n">
        <v>95353.0095048105</v>
      </c>
      <c r="AX42" s="52" t="n">
        <v>0.00614277001984975</v>
      </c>
      <c r="AY42" s="51" t="n">
        <v>28598.2055956367</v>
      </c>
      <c r="AZ42" s="52" t="n">
        <v>0.0451472448331938</v>
      </c>
      <c r="BA42" s="51" t="n">
        <v>16135.3918610188</v>
      </c>
      <c r="BB42" s="52" t="n">
        <v>0.0364159007366376</v>
      </c>
      <c r="BC42" s="51" t="n">
        <v>24677.227825474</v>
      </c>
      <c r="BD42" s="52" t="n">
        <v>0.0231008631458127</v>
      </c>
      <c r="BE42" s="51"/>
      <c r="BF42" s="52"/>
    </row>
    <row r="43">
      <c r="A43" s="48" t="n">
        <v>1987</v>
      </c>
      <c r="B43" s="48" t="n">
        <v>4</v>
      </c>
      <c r="C43" s="51" t="n">
        <v>103844.921598687</v>
      </c>
      <c r="D43" s="52" t="n">
        <v>0.00578992093844843</v>
      </c>
      <c r="E43" s="51" t="n">
        <v>103380.934897434</v>
      </c>
      <c r="F43" s="52" t="n">
        <v>0.0229526457808169</v>
      </c>
      <c r="G43" s="51" t="n">
        <v>70520.399256788</v>
      </c>
      <c r="H43" s="52" t="n">
        <v>0.00725147305157625</v>
      </c>
      <c r="I43" s="51" t="n">
        <v>57488.3471199106</v>
      </c>
      <c r="J43" s="52" t="n">
        <v>0.00681319367032329</v>
      </c>
      <c r="K43" s="51" t="n">
        <v>12942.1395419754</v>
      </c>
      <c r="L43" s="52" t="n">
        <v>0.00967565466858678</v>
      </c>
      <c r="M43" s="51" t="n">
        <v>32882.4750211181</v>
      </c>
      <c r="N43" s="52" t="n">
        <v>0.0559711793736366</v>
      </c>
      <c r="O43" s="51" t="n">
        <v>26087.6021271745</v>
      </c>
      <c r="P43" s="52" t="n">
        <v>0.0286554422743655</v>
      </c>
      <c r="Q43" s="51" t="n">
        <v>12550.2903597099</v>
      </c>
      <c r="R43" s="52" t="n">
        <v>0.0117477799194945</v>
      </c>
      <c r="S43" s="51" t="n">
        <v>14272.7662428321</v>
      </c>
      <c r="T43" s="52" t="n">
        <v>0.0397651265359906</v>
      </c>
      <c r="U43" s="51"/>
      <c r="V43" s="52"/>
      <c r="W43" s="51"/>
      <c r="X43" s="52"/>
      <c r="Y43" s="51"/>
      <c r="Z43" s="52"/>
      <c r="AA43" s="51" t="n">
        <v>38958.5408403304</v>
      </c>
      <c r="AB43" s="52" t="n">
        <v>0.0574897605388067</v>
      </c>
      <c r="AC43" s="51" t="n">
        <v>26580.3279478442</v>
      </c>
      <c r="AD43" s="52" t="n">
        <v>0.103721269268401</v>
      </c>
      <c r="AE43" s="51" t="n">
        <v>19057.7703013365</v>
      </c>
      <c r="AF43" s="52" t="n">
        <v>0.0547984237161183</v>
      </c>
      <c r="AG43" s="51" t="n">
        <v>15895.5900028247</v>
      </c>
      <c r="AH43" s="52" t="n">
        <v>0.0410883521675729</v>
      </c>
      <c r="AI43" s="51" t="n">
        <v>12434.2351481746</v>
      </c>
      <c r="AJ43" s="52" t="n">
        <v>-0.0428199775938857</v>
      </c>
      <c r="AK43" s="51" t="n">
        <v>36581.3957684217</v>
      </c>
      <c r="AL43" s="52" t="n">
        <v>0.101876994285383</v>
      </c>
      <c r="AM43" s="51" t="n">
        <v>28669.1567459981</v>
      </c>
      <c r="AN43" s="52" t="n">
        <v>0.122070200775131</v>
      </c>
      <c r="AO43" s="51" t="n">
        <v>19154.7748007252</v>
      </c>
      <c r="AP43" s="52" t="n">
        <v>0.0324616607930306</v>
      </c>
      <c r="AQ43" s="51" t="n">
        <v>16810.4626076895</v>
      </c>
      <c r="AR43" s="52" t="n">
        <v>0.0249057003362299</v>
      </c>
      <c r="AS43" s="51" t="n">
        <v>8232.61647251058</v>
      </c>
      <c r="AT43" s="52" t="n">
        <v>0.0307529968395481</v>
      </c>
      <c r="AU43" s="51" t="n">
        <v>123438.289009723</v>
      </c>
      <c r="AV43" s="52" t="n">
        <v>0.0128314203976612</v>
      </c>
      <c r="AW43" s="51" t="n">
        <v>96696.017473874</v>
      </c>
      <c r="AX43" s="52" t="n">
        <v>0.0140845892126324</v>
      </c>
      <c r="AY43" s="51" t="n">
        <v>28863.9879378156</v>
      </c>
      <c r="AZ43" s="52" t="n">
        <v>0.00929367198547082</v>
      </c>
      <c r="BA43" s="51" t="n">
        <v>16781.5515198638</v>
      </c>
      <c r="BB43" s="52" t="n">
        <v>0.0400461088525557</v>
      </c>
      <c r="BC43" s="51" t="n">
        <v>25328.8997365024</v>
      </c>
      <c r="BD43" s="52" t="n">
        <v>0.0264078248836261</v>
      </c>
      <c r="BE43" s="51"/>
      <c r="BF43" s="52"/>
    </row>
    <row r="44">
      <c r="A44" s="48" t="n">
        <v>1988</v>
      </c>
      <c r="B44" s="48" t="n">
        <v>1</v>
      </c>
      <c r="C44" s="51" t="n">
        <v>104347.47242717</v>
      </c>
      <c r="D44" s="52" t="n">
        <v>0.00483943577352131</v>
      </c>
      <c r="E44" s="51" t="n">
        <v>101583.149231649</v>
      </c>
      <c r="F44" s="52" t="n">
        <v>-0.017389914954518</v>
      </c>
      <c r="G44" s="51" t="n">
        <v>70833.8927250668</v>
      </c>
      <c r="H44" s="52" t="n">
        <v>0.00444542957190719</v>
      </c>
      <c r="I44" s="51" t="n">
        <v>57707.1252654224</v>
      </c>
      <c r="J44" s="52" t="n">
        <v>0.00380560855325052</v>
      </c>
      <c r="K44" s="51" t="n">
        <v>13045.2556909894</v>
      </c>
      <c r="L44" s="52" t="n">
        <v>0.00796747312757851</v>
      </c>
      <c r="M44" s="51" t="n">
        <v>30884.8169437723</v>
      </c>
      <c r="N44" s="52" t="n">
        <v>-0.0607514512232662</v>
      </c>
      <c r="O44" s="51" t="n">
        <v>26510.3327178174</v>
      </c>
      <c r="P44" s="52" t="n">
        <v>0.0162042716146229</v>
      </c>
      <c r="Q44" s="51" t="n">
        <v>12800.0969646929</v>
      </c>
      <c r="R44" s="52" t="n">
        <v>0.0199044482496522</v>
      </c>
      <c r="S44" s="51" t="n">
        <v>14472.9724760359</v>
      </c>
      <c r="T44" s="52" t="n">
        <v>0.0140271500140587</v>
      </c>
      <c r="U44" s="51"/>
      <c r="V44" s="52"/>
      <c r="W44" s="51"/>
      <c r="X44" s="52"/>
      <c r="Y44" s="51"/>
      <c r="Z44" s="52"/>
      <c r="AA44" s="51" t="n">
        <v>39558.4173900714</v>
      </c>
      <c r="AB44" s="52" t="n">
        <v>0.015397818727338</v>
      </c>
      <c r="AC44" s="51" t="n">
        <v>27118.4166779215</v>
      </c>
      <c r="AD44" s="52" t="n">
        <v>0.0202438709986266</v>
      </c>
      <c r="AE44" s="51" t="n">
        <v>18691.9086106385</v>
      </c>
      <c r="AF44" s="52" t="n">
        <v>-0.0191975076261885</v>
      </c>
      <c r="AG44" s="51" t="n">
        <v>15533.608165976</v>
      </c>
      <c r="AH44" s="52" t="n">
        <v>-0.0227724693946127</v>
      </c>
      <c r="AI44" s="51" t="n">
        <v>12488.5298567298</v>
      </c>
      <c r="AJ44" s="52" t="n">
        <v>0.00436654992512087</v>
      </c>
      <c r="AK44" s="51" t="n">
        <v>35239.984542003</v>
      </c>
      <c r="AL44" s="52" t="n">
        <v>-0.0366692193734357</v>
      </c>
      <c r="AM44" s="51" t="n">
        <v>27177.749611605</v>
      </c>
      <c r="AN44" s="52" t="n">
        <v>-0.0520213115302471</v>
      </c>
      <c r="AO44" s="51" t="n">
        <v>18766.3296712019</v>
      </c>
      <c r="AP44" s="52" t="n">
        <v>-0.0202792845942831</v>
      </c>
      <c r="AQ44" s="51" t="n">
        <v>16575.1216873463</v>
      </c>
      <c r="AR44" s="52" t="n">
        <v>-0.0139996694817625</v>
      </c>
      <c r="AS44" s="51" t="n">
        <v>8410.4016509709</v>
      </c>
      <c r="AT44" s="52" t="n">
        <v>0.0215952217686759</v>
      </c>
      <c r="AU44" s="51" t="n">
        <v>123736.973603928</v>
      </c>
      <c r="AV44" s="52" t="n">
        <v>0.00241970782810874</v>
      </c>
      <c r="AW44" s="51" t="n">
        <v>97493.7911956605</v>
      </c>
      <c r="AX44" s="52" t="n">
        <v>0.00825032656595148</v>
      </c>
      <c r="AY44" s="51" t="n">
        <v>28455.7736608073</v>
      </c>
      <c r="AZ44" s="52" t="n">
        <v>-0.0141426845759416</v>
      </c>
      <c r="BA44" s="51" t="n">
        <v>16376.5031478794</v>
      </c>
      <c r="BB44" s="52" t="n">
        <v>-0.0241365270371479</v>
      </c>
      <c r="BC44" s="51" t="n">
        <v>25211.375012444</v>
      </c>
      <c r="BD44" s="52" t="n">
        <v>-0.0046399458832026</v>
      </c>
      <c r="BE44" s="51"/>
      <c r="BF44" s="52"/>
    </row>
    <row r="45">
      <c r="A45" s="48" t="n">
        <v>1988</v>
      </c>
      <c r="B45" s="48" t="n">
        <v>2</v>
      </c>
      <c r="C45" s="51" t="n">
        <v>104867.395887386</v>
      </c>
      <c r="D45" s="52" t="n">
        <v>0.00498261671435163</v>
      </c>
      <c r="E45" s="51" t="n">
        <v>102714.008476235</v>
      </c>
      <c r="F45" s="52" t="n">
        <v>0.011132350720956</v>
      </c>
      <c r="G45" s="51" t="n">
        <v>71113.889723241</v>
      </c>
      <c r="H45" s="52" t="n">
        <v>0.00395286758079139</v>
      </c>
      <c r="I45" s="51" t="n">
        <v>57785.5683418875</v>
      </c>
      <c r="J45" s="52" t="n">
        <v>0.00135933086433115</v>
      </c>
      <c r="K45" s="51" t="n">
        <v>13282.2752920427</v>
      </c>
      <c r="L45" s="52" t="n">
        <v>0.018169026860624</v>
      </c>
      <c r="M45" s="51" t="n">
        <v>31697.9871914733</v>
      </c>
      <c r="N45" s="52" t="n">
        <v>0.0263291263529728</v>
      </c>
      <c r="O45" s="51" t="n">
        <v>27216.9410693826</v>
      </c>
      <c r="P45" s="52" t="n">
        <v>0.0266540733036629</v>
      </c>
      <c r="Q45" s="51" t="n">
        <v>13158.0576632094</v>
      </c>
      <c r="R45" s="52" t="n">
        <v>0.0279654677229331</v>
      </c>
      <c r="S45" s="51" t="n">
        <v>14846.2272241728</v>
      </c>
      <c r="T45" s="52" t="n">
        <v>0.0257897780676979</v>
      </c>
      <c r="U45" s="51"/>
      <c r="V45" s="52"/>
      <c r="W45" s="51"/>
      <c r="X45" s="52"/>
      <c r="Y45" s="51"/>
      <c r="Z45" s="52"/>
      <c r="AA45" s="51" t="n">
        <v>38070.6754232914</v>
      </c>
      <c r="AB45" s="52" t="n">
        <v>-0.0376087332339384</v>
      </c>
      <c r="AC45" s="51" t="n">
        <v>25810.027163558</v>
      </c>
      <c r="AD45" s="52" t="n">
        <v>-0.0482472678955773</v>
      </c>
      <c r="AE45" s="51" t="n">
        <v>19020.9789572124</v>
      </c>
      <c r="AF45" s="52" t="n">
        <v>0.0176049623090169</v>
      </c>
      <c r="AG45" s="51" t="n">
        <v>16039.1008178593</v>
      </c>
      <c r="AH45" s="52" t="n">
        <v>0.0325418696340285</v>
      </c>
      <c r="AI45" s="51" t="n">
        <v>12351.2713267376</v>
      </c>
      <c r="AJ45" s="52" t="n">
        <v>-0.010990767653745</v>
      </c>
      <c r="AK45" s="51" t="n">
        <v>34342.469143196</v>
      </c>
      <c r="AL45" s="52" t="n">
        <v>-0.0254686660755246</v>
      </c>
      <c r="AM45" s="51" t="n">
        <v>26230.7758767805</v>
      </c>
      <c r="AN45" s="52" t="n">
        <v>-0.0348437140071445</v>
      </c>
      <c r="AO45" s="51" t="n">
        <v>18959.1106817206</v>
      </c>
      <c r="AP45" s="52" t="n">
        <v>0.0102727072313236</v>
      </c>
      <c r="AQ45" s="51" t="n">
        <v>16775.7763044121</v>
      </c>
      <c r="AR45" s="52" t="n">
        <v>0.0121057703738601</v>
      </c>
      <c r="AS45" s="51" t="n">
        <v>8471.82078383288</v>
      </c>
      <c r="AT45" s="52" t="n">
        <v>0.00730275858524343</v>
      </c>
      <c r="AU45" s="51" t="n">
        <v>125291.627770387</v>
      </c>
      <c r="AV45" s="52" t="n">
        <v>0.0125641845050743</v>
      </c>
      <c r="AW45" s="51" t="n">
        <v>98601.3305319954</v>
      </c>
      <c r="AX45" s="52" t="n">
        <v>0.0113601012203148</v>
      </c>
      <c r="AY45" s="51" t="n">
        <v>28913.131874486</v>
      </c>
      <c r="AZ45" s="52" t="n">
        <v>0.0160725981001386</v>
      </c>
      <c r="BA45" s="51" t="n">
        <v>16889.1002139027</v>
      </c>
      <c r="BB45" s="52" t="n">
        <v>0.0313007643569929</v>
      </c>
      <c r="BC45" s="51" t="n">
        <v>25483.8422056703</v>
      </c>
      <c r="BD45" s="52" t="n">
        <v>0.0108073119015439</v>
      </c>
      <c r="BE45" s="51"/>
      <c r="BF45" s="52"/>
    </row>
    <row r="46">
      <c r="A46" s="48" t="n">
        <v>1988</v>
      </c>
      <c r="B46" s="48" t="n">
        <v>3</v>
      </c>
      <c r="C46" s="51" t="n">
        <v>106090.332830893</v>
      </c>
      <c r="D46" s="52" t="n">
        <v>0.011661746085698</v>
      </c>
      <c r="E46" s="51" t="n">
        <v>105263.332988217</v>
      </c>
      <c r="F46" s="52" t="n">
        <v>0.0248196380396479</v>
      </c>
      <c r="G46" s="51" t="n">
        <v>71792.2156721507</v>
      </c>
      <c r="H46" s="52" t="n">
        <v>0.00953858594361279</v>
      </c>
      <c r="I46" s="51" t="n">
        <v>58279.3178971624</v>
      </c>
      <c r="J46" s="52" t="n">
        <v>0.00854451326590189</v>
      </c>
      <c r="K46" s="51" t="n">
        <v>13480.1482000909</v>
      </c>
      <c r="L46" s="52" t="n">
        <v>0.0148975159524622</v>
      </c>
      <c r="M46" s="51" t="n">
        <v>33487.6480551815</v>
      </c>
      <c r="N46" s="52" t="n">
        <v>0.0564597636088888</v>
      </c>
      <c r="O46" s="51" t="n">
        <v>27876.2130661871</v>
      </c>
      <c r="P46" s="52" t="n">
        <v>0.0242228542555123</v>
      </c>
      <c r="Q46" s="51" t="n">
        <v>13430.5877254962</v>
      </c>
      <c r="R46" s="52" t="n">
        <v>0.0207120282690971</v>
      </c>
      <c r="S46" s="51" t="n">
        <v>15240.2702545891</v>
      </c>
      <c r="T46" s="52" t="n">
        <v>0.0265416273418415</v>
      </c>
      <c r="U46" s="51"/>
      <c r="V46" s="52"/>
      <c r="W46" s="51"/>
      <c r="X46" s="52"/>
      <c r="Y46" s="51"/>
      <c r="Z46" s="52"/>
      <c r="AA46" s="51" t="n">
        <v>39976.0256032475</v>
      </c>
      <c r="AB46" s="52" t="n">
        <v>0.0500477114937248</v>
      </c>
      <c r="AC46" s="51" t="n">
        <v>27428.6633660084</v>
      </c>
      <c r="AD46" s="52" t="n">
        <v>0.0627134637322584</v>
      </c>
      <c r="AE46" s="51" t="n">
        <v>19608.6412886483</v>
      </c>
      <c r="AF46" s="52" t="n">
        <v>0.0308954829695092</v>
      </c>
      <c r="AG46" s="51" t="n">
        <v>16333.9197102865</v>
      </c>
      <c r="AH46" s="52" t="n">
        <v>0.0183812606314553</v>
      </c>
      <c r="AI46" s="51" t="n">
        <v>12592.7555340419</v>
      </c>
      <c r="AJ46" s="52" t="n">
        <v>0.0195513644641232</v>
      </c>
      <c r="AK46" s="51" t="n">
        <v>37282.6318749102</v>
      </c>
      <c r="AL46" s="52" t="n">
        <v>0.0856130268168751</v>
      </c>
      <c r="AM46" s="51" t="n">
        <v>29044.8822375345</v>
      </c>
      <c r="AN46" s="52" t="n">
        <v>0.107282620002295</v>
      </c>
      <c r="AO46" s="51" t="n">
        <v>19430.8268348152</v>
      </c>
      <c r="AP46" s="52" t="n">
        <v>0.0248807109686513</v>
      </c>
      <c r="AQ46" s="51" t="n">
        <v>17312.0994502759</v>
      </c>
      <c r="AR46" s="52" t="n">
        <v>0.0319700940291363</v>
      </c>
      <c r="AS46" s="51" t="n">
        <v>8582.24382297234</v>
      </c>
      <c r="AT46" s="52" t="n">
        <v>0.0130341566420042</v>
      </c>
      <c r="AU46" s="51" t="n">
        <v>127240.659942574</v>
      </c>
      <c r="AV46" s="52" t="n">
        <v>0.0155559649664596</v>
      </c>
      <c r="AW46" s="51" t="n">
        <v>100021.42720174</v>
      </c>
      <c r="AX46" s="52" t="n">
        <v>0.0144024087918802</v>
      </c>
      <c r="AY46" s="51" t="n">
        <v>29459.6353300476</v>
      </c>
      <c r="AZ46" s="52" t="n">
        <v>0.0189015654870586</v>
      </c>
      <c r="BA46" s="51" t="n">
        <v>17202.4086756792</v>
      </c>
      <c r="BB46" s="52" t="n">
        <v>0.0185509267994435</v>
      </c>
      <c r="BC46" s="51" t="n">
        <v>26168.5587194426</v>
      </c>
      <c r="BD46" s="52" t="n">
        <v>0.0268686530173234</v>
      </c>
      <c r="BE46" s="51"/>
      <c r="BF46" s="52"/>
    </row>
    <row r="47">
      <c r="A47" s="48" t="n">
        <v>1988</v>
      </c>
      <c r="B47" s="48" t="n">
        <v>4</v>
      </c>
      <c r="C47" s="51" t="n">
        <v>107871.603129872</v>
      </c>
      <c r="D47" s="52" t="n">
        <v>0.0167901282939587</v>
      </c>
      <c r="E47" s="51" t="n">
        <v>107178.337569343</v>
      </c>
      <c r="F47" s="52" t="n">
        <v>0.0181925132594898</v>
      </c>
      <c r="G47" s="51" t="n">
        <v>72511.6212608605</v>
      </c>
      <c r="H47" s="52" t="n">
        <v>0.0100206628528514</v>
      </c>
      <c r="I47" s="51" t="n">
        <v>58721.7102366877</v>
      </c>
      <c r="J47" s="52" t="n">
        <v>0.00759089768871135</v>
      </c>
      <c r="K47" s="51" t="n">
        <v>13790.6937442194</v>
      </c>
      <c r="L47" s="52" t="n">
        <v>0.0230372500004421</v>
      </c>
      <c r="M47" s="51" t="n">
        <v>34638.3245317385</v>
      </c>
      <c r="N47" s="52" t="n">
        <v>0.0343612210287481</v>
      </c>
      <c r="O47" s="51" t="n">
        <v>28027.5444089917</v>
      </c>
      <c r="P47" s="52" t="n">
        <v>0.00542869084998299</v>
      </c>
      <c r="Q47" s="51" t="n">
        <v>13698.5627539221</v>
      </c>
      <c r="R47" s="52" t="n">
        <v>0.0199525913461867</v>
      </c>
      <c r="S47" s="51" t="n">
        <v>15177.6427501325</v>
      </c>
      <c r="T47" s="52" t="n">
        <v>-0.00410934343095248</v>
      </c>
      <c r="U47" s="51"/>
      <c r="V47" s="52"/>
      <c r="W47" s="51"/>
      <c r="X47" s="52"/>
      <c r="Y47" s="51"/>
      <c r="Z47" s="52"/>
      <c r="AA47" s="51" t="n">
        <v>41464.3419510222</v>
      </c>
      <c r="AB47" s="52" t="n">
        <v>0.0372302229978005</v>
      </c>
      <c r="AC47" s="51" t="n">
        <v>28651.5673867736</v>
      </c>
      <c r="AD47" s="52" t="n">
        <v>0.0445848929802679</v>
      </c>
      <c r="AE47" s="51" t="n">
        <v>19941.9015346112</v>
      </c>
      <c r="AF47" s="52" t="n">
        <v>0.0169955807267399</v>
      </c>
      <c r="AG47" s="51" t="n">
        <v>16826.8895402541</v>
      </c>
      <c r="AH47" s="52" t="n">
        <v>0.0301807428168719</v>
      </c>
      <c r="AI47" s="51" t="n">
        <v>12829.1482359394</v>
      </c>
      <c r="AJ47" s="52" t="n">
        <v>0.0187721187200425</v>
      </c>
      <c r="AK47" s="51" t="n">
        <v>38811.9372373312</v>
      </c>
      <c r="AL47" s="52" t="n">
        <v>0.0410192436937431</v>
      </c>
      <c r="AM47" s="51" t="n">
        <v>30512.5610254608</v>
      </c>
      <c r="AN47" s="52" t="n">
        <v>0.0505314077682739</v>
      </c>
      <c r="AO47" s="51" t="n">
        <v>19513.418374147</v>
      </c>
      <c r="AP47" s="52" t="n">
        <v>0.00425054167966987</v>
      </c>
      <c r="AQ47" s="51" t="n">
        <v>17395.4676304926</v>
      </c>
      <c r="AR47" s="52" t="n">
        <v>0.00481560196994568</v>
      </c>
      <c r="AS47" s="51" t="n">
        <v>8635.41668724052</v>
      </c>
      <c r="AT47" s="52" t="n">
        <v>0.00619568324612829</v>
      </c>
      <c r="AU47" s="51" t="n">
        <v>128915.983400391</v>
      </c>
      <c r="AV47" s="52" t="n">
        <v>0.0131665731580841</v>
      </c>
      <c r="AW47" s="51" t="n">
        <v>100870.104420681</v>
      </c>
      <c r="AX47" s="52" t="n">
        <v>0.00848495410117645</v>
      </c>
      <c r="AY47" s="51" t="n">
        <v>30245.7503800771</v>
      </c>
      <c r="AZ47" s="52" t="n">
        <v>0.0266844800087445</v>
      </c>
      <c r="BA47" s="51" t="n">
        <v>17734.9655054743</v>
      </c>
      <c r="BB47" s="52" t="n">
        <v>0.0309582710093395</v>
      </c>
      <c r="BC47" s="51" t="n">
        <v>26304.1745017144</v>
      </c>
      <c r="BD47" s="52" t="n">
        <v>0.00518239402199083</v>
      </c>
      <c r="BE47" s="51"/>
      <c r="BF47" s="52"/>
    </row>
    <row r="48">
      <c r="A48" s="48" t="n">
        <v>1989</v>
      </c>
      <c r="B48" s="48" t="n">
        <v>1</v>
      </c>
      <c r="C48" s="51" t="n">
        <v>108379.543232698</v>
      </c>
      <c r="D48" s="52" t="n">
        <v>0.00470874714093661</v>
      </c>
      <c r="E48" s="51" t="n">
        <v>105332.097077315</v>
      </c>
      <c r="F48" s="52" t="n">
        <v>-0.0172258735664103</v>
      </c>
      <c r="G48" s="51" t="n">
        <v>73196.9436698268</v>
      </c>
      <c r="H48" s="52" t="n">
        <v>0.00945120791742915</v>
      </c>
      <c r="I48" s="51" t="n">
        <v>59093.2591038447</v>
      </c>
      <c r="J48" s="52" t="n">
        <v>0.00632728279982708</v>
      </c>
      <c r="K48" s="51" t="n">
        <v>14141.2142297289</v>
      </c>
      <c r="L48" s="52" t="n">
        <v>0.0254171756701063</v>
      </c>
      <c r="M48" s="51" t="n">
        <v>32292.0475329932</v>
      </c>
      <c r="N48" s="52" t="n">
        <v>-0.0677364459876072</v>
      </c>
      <c r="O48" s="51" t="n">
        <v>28230.3697522961</v>
      </c>
      <c r="P48" s="52" t="n">
        <v>0.00723664336570717</v>
      </c>
      <c r="Q48" s="51" t="n">
        <v>14035.290343016</v>
      </c>
      <c r="R48" s="52" t="n">
        <v>0.0245812349180574</v>
      </c>
      <c r="S48" s="51" t="n">
        <v>15108.0980431984</v>
      </c>
      <c r="T48" s="52" t="n">
        <v>-0.00458204927332484</v>
      </c>
      <c r="U48" s="51"/>
      <c r="V48" s="52"/>
      <c r="W48" s="51"/>
      <c r="X48" s="52"/>
      <c r="Y48" s="51"/>
      <c r="Z48" s="52"/>
      <c r="AA48" s="51" t="n">
        <v>41719.1191931077</v>
      </c>
      <c r="AB48" s="52" t="n">
        <v>0.00614449018355079</v>
      </c>
      <c r="AC48" s="51" t="n">
        <v>28827.6282068935</v>
      </c>
      <c r="AD48" s="52" t="n">
        <v>0.00614489314818978</v>
      </c>
      <c r="AE48" s="51" t="n">
        <v>19948.4006880994</v>
      </c>
      <c r="AF48" s="52" t="n">
        <v>0.000325904401689447</v>
      </c>
      <c r="AG48" s="51" t="n">
        <v>16585.5986852145</v>
      </c>
      <c r="AH48" s="52" t="n">
        <v>-0.0143395993931255</v>
      </c>
      <c r="AI48" s="51" t="n">
        <v>12915.9865272824</v>
      </c>
      <c r="AJ48" s="52" t="n">
        <v>0.00676882749703767</v>
      </c>
      <c r="AK48" s="51" t="n">
        <v>37033.7827012236</v>
      </c>
      <c r="AL48" s="52" t="n">
        <v>-0.0458146297937764</v>
      </c>
      <c r="AM48" s="51" t="n">
        <v>28744.4156914055</v>
      </c>
      <c r="AN48" s="52" t="n">
        <v>-0.0579481129945095</v>
      </c>
      <c r="AO48" s="51" t="n">
        <v>19800.8748365847</v>
      </c>
      <c r="AP48" s="52" t="n">
        <v>0.0147312201750616</v>
      </c>
      <c r="AQ48" s="51" t="n">
        <v>17550.9236713856</v>
      </c>
      <c r="AR48" s="52" t="n">
        <v>0.00893658303387812</v>
      </c>
      <c r="AS48" s="51" t="n">
        <v>8640.23579512633</v>
      </c>
      <c r="AT48" s="52" t="n">
        <v>0.00055806315553153</v>
      </c>
      <c r="AU48" s="51" t="n">
        <v>129555.006890093</v>
      </c>
      <c r="AV48" s="52" t="n">
        <v>0.00495689884874184</v>
      </c>
      <c r="AW48" s="51" t="n">
        <v>101751.286303533</v>
      </c>
      <c r="AX48" s="52" t="n">
        <v>0.00873580817539921</v>
      </c>
      <c r="AY48" s="51" t="n">
        <v>30071.6265322893</v>
      </c>
      <c r="AZ48" s="52" t="n">
        <v>-0.00575696901547396</v>
      </c>
      <c r="BA48" s="51" t="n">
        <v>17514.2050039398</v>
      </c>
      <c r="BB48" s="52" t="n">
        <v>-0.0124477547738345</v>
      </c>
      <c r="BC48" s="51" t="n">
        <v>26481.3714201034</v>
      </c>
      <c r="BD48" s="52" t="n">
        <v>0.00673645616126417</v>
      </c>
      <c r="BE48" s="51"/>
      <c r="BF48" s="52"/>
    </row>
    <row r="49">
      <c r="A49" s="48" t="n">
        <v>1989</v>
      </c>
      <c r="B49" s="48" t="n">
        <v>2</v>
      </c>
      <c r="C49" s="51" t="n">
        <v>110192.779499711</v>
      </c>
      <c r="D49" s="52" t="n">
        <v>0.0167304291283039</v>
      </c>
      <c r="E49" s="51" t="n">
        <v>109310.07923509</v>
      </c>
      <c r="F49" s="52" t="n">
        <v>0.0377660966424573</v>
      </c>
      <c r="G49" s="51" t="n">
        <v>73888.8214428042</v>
      </c>
      <c r="H49" s="52" t="n">
        <v>0.00945227680677796</v>
      </c>
      <c r="I49" s="51" t="n">
        <v>59542.0064938704</v>
      </c>
      <c r="J49" s="52" t="n">
        <v>0.00759388459582411</v>
      </c>
      <c r="K49" s="51" t="n">
        <v>14408.7693642332</v>
      </c>
      <c r="L49" s="52" t="n">
        <v>0.018920237693725</v>
      </c>
      <c r="M49" s="51" t="n">
        <v>35336.8919531842</v>
      </c>
      <c r="N49" s="52" t="n">
        <v>0.0942908441182004</v>
      </c>
      <c r="O49" s="51" t="n">
        <v>28589.3321863053</v>
      </c>
      <c r="P49" s="52" t="n">
        <v>0.0127154705077837</v>
      </c>
      <c r="Q49" s="51" t="n">
        <v>14162.0123936947</v>
      </c>
      <c r="R49" s="52" t="n">
        <v>0.00902881576238457</v>
      </c>
      <c r="S49" s="51" t="n">
        <v>15339.0929694951</v>
      </c>
      <c r="T49" s="52" t="n">
        <v>0.0152894775792514</v>
      </c>
      <c r="U49" s="51"/>
      <c r="V49" s="52"/>
      <c r="W49" s="51"/>
      <c r="X49" s="52"/>
      <c r="Y49" s="51"/>
      <c r="Z49" s="52"/>
      <c r="AA49" s="51" t="n">
        <v>42648.0902357309</v>
      </c>
      <c r="AB49" s="52" t="n">
        <v>0.0222672736287459</v>
      </c>
      <c r="AC49" s="51" t="n">
        <v>29396.1171202422</v>
      </c>
      <c r="AD49" s="52" t="n">
        <v>0.019720280463889</v>
      </c>
      <c r="AE49" s="51" t="n">
        <v>20855.8533411986</v>
      </c>
      <c r="AF49" s="52" t="n">
        <v>0.0454899952776937</v>
      </c>
      <c r="AG49" s="51" t="n">
        <v>17299.2707272616</v>
      </c>
      <c r="AH49" s="52" t="n">
        <v>0.0430296219987094</v>
      </c>
      <c r="AI49" s="51" t="n">
        <v>13285.7158465163</v>
      </c>
      <c r="AJ49" s="52" t="n">
        <v>0.0286257126742024</v>
      </c>
      <c r="AK49" s="51" t="n">
        <v>39754.0390962451</v>
      </c>
      <c r="AL49" s="52" t="n">
        <v>0.0734533767983581</v>
      </c>
      <c r="AM49" s="51" t="n">
        <v>31471.9305115526</v>
      </c>
      <c r="AN49" s="52" t="n">
        <v>0.0948885115435674</v>
      </c>
      <c r="AO49" s="51" t="n">
        <v>20704.5282428017</v>
      </c>
      <c r="AP49" s="52" t="n">
        <v>0.0456370445081258</v>
      </c>
      <c r="AQ49" s="51" t="n">
        <v>18324.433253752</v>
      </c>
      <c r="AR49" s="52" t="n">
        <v>0.0440723005152985</v>
      </c>
      <c r="AS49" s="51" t="n">
        <v>8607.44422729695</v>
      </c>
      <c r="AT49" s="52" t="n">
        <v>-0.00379521677497252</v>
      </c>
      <c r="AU49" s="51" t="n">
        <v>131842.400028376</v>
      </c>
      <c r="AV49" s="52" t="n">
        <v>0.0176557679490073</v>
      </c>
      <c r="AW49" s="51" t="n">
        <v>102824.694961233</v>
      </c>
      <c r="AX49" s="52" t="n">
        <v>0.0105493374746879</v>
      </c>
      <c r="AY49" s="51" t="n">
        <v>31219.1088085124</v>
      </c>
      <c r="AZ49" s="52" t="n">
        <v>0.0381583043069194</v>
      </c>
      <c r="BA49" s="51" t="n">
        <v>18275.2713237507</v>
      </c>
      <c r="BB49" s="52" t="n">
        <v>0.0434542315588802</v>
      </c>
      <c r="BC49" s="51" t="n">
        <v>27315.3505270229</v>
      </c>
      <c r="BD49" s="52" t="n">
        <v>0.0314930482145044</v>
      </c>
      <c r="BE49" s="51"/>
      <c r="BF49" s="52"/>
    </row>
    <row r="50">
      <c r="A50" s="48" t="n">
        <v>1989</v>
      </c>
      <c r="B50" s="48" t="n">
        <v>3</v>
      </c>
      <c r="C50" s="51" t="n">
        <v>111150.506177284</v>
      </c>
      <c r="D50" s="52" t="n">
        <v>0.00869137417098176</v>
      </c>
      <c r="E50" s="51" t="n">
        <v>111215.454321097</v>
      </c>
      <c r="F50" s="52" t="n">
        <v>0.0174309185332229</v>
      </c>
      <c r="G50" s="51" t="n">
        <v>74501.6929738402</v>
      </c>
      <c r="H50" s="52" t="n">
        <v>0.00829450949505905</v>
      </c>
      <c r="I50" s="51" t="n">
        <v>59814.5630898656</v>
      </c>
      <c r="J50" s="52" t="n">
        <v>0.00457755141361016</v>
      </c>
      <c r="K50" s="51" t="n">
        <v>14798.106038423</v>
      </c>
      <c r="L50" s="52" t="n">
        <v>0.0270208138077506</v>
      </c>
      <c r="M50" s="51" t="n">
        <v>36547.4083386881</v>
      </c>
      <c r="N50" s="52" t="n">
        <v>0.0342564475423481</v>
      </c>
      <c r="O50" s="51" t="n">
        <v>28659.7703980826</v>
      </c>
      <c r="P50" s="52" t="n">
        <v>0.00246379353383852</v>
      </c>
      <c r="Q50" s="51" t="n">
        <v>14357.3524697904</v>
      </c>
      <c r="R50" s="52" t="n">
        <v>0.0137932428432752</v>
      </c>
      <c r="S50" s="51" t="n">
        <v>15256.2986215894</v>
      </c>
      <c r="T50" s="52" t="n">
        <v>-0.00539760389159216</v>
      </c>
      <c r="U50" s="51"/>
      <c r="V50" s="52"/>
      <c r="W50" s="51"/>
      <c r="X50" s="52"/>
      <c r="Y50" s="51"/>
      <c r="Z50" s="52"/>
      <c r="AA50" s="51" t="n">
        <v>41929.0842048035</v>
      </c>
      <c r="AB50" s="52" t="n">
        <v>-0.016859044026432</v>
      </c>
      <c r="AC50" s="51" t="n">
        <v>28604.3810781034</v>
      </c>
      <c r="AD50" s="52" t="n">
        <v>-0.0269333544597159</v>
      </c>
      <c r="AE50" s="51" t="n">
        <v>20079.3149066302</v>
      </c>
      <c r="AF50" s="52" t="n">
        <v>-0.0372335968164117</v>
      </c>
      <c r="AG50" s="51" t="n">
        <v>16445.1944084868</v>
      </c>
      <c r="AH50" s="52" t="n">
        <v>-0.0493706545345231</v>
      </c>
      <c r="AI50" s="51" t="n">
        <v>13392.9743726776</v>
      </c>
      <c r="AJ50" s="52" t="n">
        <v>0.00807322145080303</v>
      </c>
      <c r="AK50" s="51" t="n">
        <v>39895.4680402298</v>
      </c>
      <c r="AL50" s="52" t="n">
        <v>0.00355759935845334</v>
      </c>
      <c r="AM50" s="51" t="n">
        <v>31569.6916157351</v>
      </c>
      <c r="AN50" s="52" t="n">
        <v>0.00310629512055516</v>
      </c>
      <c r="AO50" s="51" t="n">
        <v>20221.2251050453</v>
      </c>
      <c r="AP50" s="52" t="n">
        <v>-0.0233428712834557</v>
      </c>
      <c r="AQ50" s="51" t="n">
        <v>17747.1691836714</v>
      </c>
      <c r="AR50" s="52" t="n">
        <v>-0.0315024242270862</v>
      </c>
      <c r="AS50" s="51" t="n">
        <v>8653.45219078616</v>
      </c>
      <c r="AT50" s="52" t="n">
        <v>0.00534513640452139</v>
      </c>
      <c r="AU50" s="51" t="n">
        <v>131498.339517882</v>
      </c>
      <c r="AV50" s="52" t="n">
        <v>-0.00260963476408527</v>
      </c>
      <c r="AW50" s="51" t="n">
        <v>103475.582039821</v>
      </c>
      <c r="AX50" s="52" t="n">
        <v>0.00633006573794415</v>
      </c>
      <c r="AY50" s="51" t="n">
        <v>30353.8595783152</v>
      </c>
      <c r="AZ50" s="52" t="n">
        <v>-0.0277153725144519</v>
      </c>
      <c r="BA50" s="51" t="n">
        <v>17410.5671179981</v>
      </c>
      <c r="BB50" s="52" t="n">
        <v>-0.0473155331285737</v>
      </c>
      <c r="BC50" s="51" t="n">
        <v>26710.3042109468</v>
      </c>
      <c r="BD50" s="52" t="n">
        <v>-0.0221504137564527</v>
      </c>
      <c r="BE50" s="51"/>
      <c r="BF50" s="52"/>
    </row>
    <row r="51">
      <c r="A51" s="48" t="n">
        <v>1989</v>
      </c>
      <c r="B51" s="48" t="n">
        <v>4</v>
      </c>
      <c r="C51" s="51" t="n">
        <v>112183.338993237</v>
      </c>
      <c r="D51" s="52" t="n">
        <v>0.00929220074181347</v>
      </c>
      <c r="E51" s="51" t="n">
        <v>111587.414193352</v>
      </c>
      <c r="F51" s="52" t="n">
        <v>0.00334449806931647</v>
      </c>
      <c r="G51" s="51" t="n">
        <v>74755.8094337934</v>
      </c>
      <c r="H51" s="52" t="n">
        <v>0.00341088168348613</v>
      </c>
      <c r="I51" s="51" t="n">
        <v>59936.4878366349</v>
      </c>
      <c r="J51" s="52" t="n">
        <v>0.00203837895774717</v>
      </c>
      <c r="K51" s="51" t="n">
        <v>14948.6700046763</v>
      </c>
      <c r="L51" s="52" t="n">
        <v>0.0101745430031615</v>
      </c>
      <c r="M51" s="51" t="n">
        <v>36665.2852561928</v>
      </c>
      <c r="N51" s="52" t="n">
        <v>0.00322531536059545</v>
      </c>
      <c r="O51" s="51" t="n">
        <v>29272.2081889813</v>
      </c>
      <c r="P51" s="52" t="n">
        <v>0.021369249732009</v>
      </c>
      <c r="Q51" s="51" t="n">
        <v>14393.2481502595</v>
      </c>
      <c r="R51" s="52" t="n">
        <v>0.00250016014753296</v>
      </c>
      <c r="S51" s="51" t="n">
        <v>15785.9204633676</v>
      </c>
      <c r="T51" s="52" t="n">
        <v>0.0347149629746188</v>
      </c>
      <c r="U51" s="51"/>
      <c r="V51" s="52"/>
      <c r="W51" s="51"/>
      <c r="X51" s="52"/>
      <c r="Y51" s="51"/>
      <c r="Z51" s="52"/>
      <c r="AA51" s="51" t="n">
        <v>42007.9624499708</v>
      </c>
      <c r="AB51" s="52" t="n">
        <v>0.00188122985901873</v>
      </c>
      <c r="AC51" s="51" t="n">
        <v>28937.2417895775</v>
      </c>
      <c r="AD51" s="52" t="n">
        <v>0.0116367038519469</v>
      </c>
      <c r="AE51" s="51" t="n">
        <v>20743.4813189637</v>
      </c>
      <c r="AF51" s="52" t="n">
        <v>0.0330771450829856</v>
      </c>
      <c r="AG51" s="51" t="n">
        <v>17295.5347811626</v>
      </c>
      <c r="AH51" s="52" t="n">
        <v>0.0517075293580618</v>
      </c>
      <c r="AI51" s="51" t="n">
        <v>13106.0491067611</v>
      </c>
      <c r="AJ51" s="52" t="n">
        <v>-0.0214235656645358</v>
      </c>
      <c r="AK51" s="51" t="n">
        <v>39413.4404444204</v>
      </c>
      <c r="AL51" s="52" t="n">
        <v>-0.0120822644648103</v>
      </c>
      <c r="AM51" s="51" t="n">
        <v>31122.693910675</v>
      </c>
      <c r="AN51" s="52" t="n">
        <v>-0.0141590773359739</v>
      </c>
      <c r="AO51" s="51" t="n">
        <v>20869.6933708801</v>
      </c>
      <c r="AP51" s="52" t="n">
        <v>0.0320686932896534</v>
      </c>
      <c r="AQ51" s="51" t="n">
        <v>18477.9274020483</v>
      </c>
      <c r="AR51" s="52" t="n">
        <v>0.0411760439546225</v>
      </c>
      <c r="AS51" s="51" t="n">
        <v>8619.92273779859</v>
      </c>
      <c r="AT51" s="52" t="n">
        <v>-0.00387469096128756</v>
      </c>
      <c r="AU51" s="51" t="n">
        <v>133240.588998253</v>
      </c>
      <c r="AV51" s="52" t="n">
        <v>0.0132492127790995</v>
      </c>
      <c r="AW51" s="51" t="n">
        <v>104452.189052644</v>
      </c>
      <c r="AX51" s="52" t="n">
        <v>0.00943804319406927</v>
      </c>
      <c r="AY51" s="51" t="n">
        <v>31092.2797028792</v>
      </c>
      <c r="AZ51" s="52" t="n">
        <v>0.0243270587273683</v>
      </c>
      <c r="BA51" s="51" t="n">
        <v>18295.7172715582</v>
      </c>
      <c r="BB51" s="52" t="n">
        <v>0.0508398231695197</v>
      </c>
      <c r="BC51" s="51" t="n">
        <v>27496.1357877904</v>
      </c>
      <c r="BD51" s="52" t="n">
        <v>0.0294205401270369</v>
      </c>
      <c r="BE51" s="51"/>
      <c r="BF51" s="52"/>
    </row>
    <row r="52">
      <c r="A52" s="48" t="n">
        <v>1990</v>
      </c>
      <c r="B52" s="48" t="n">
        <v>1</v>
      </c>
      <c r="C52" s="51" t="n">
        <v>114393.665530558</v>
      </c>
      <c r="D52" s="52" t="n">
        <v>0.0197028057566897</v>
      </c>
      <c r="E52" s="51" t="n">
        <v>113591.339908112</v>
      </c>
      <c r="F52" s="52" t="n">
        <v>0.0179583488805264</v>
      </c>
      <c r="G52" s="51" t="n">
        <v>75261.4683524488</v>
      </c>
      <c r="H52" s="52" t="n">
        <v>0.00676414211129917</v>
      </c>
      <c r="I52" s="51" t="n">
        <v>60352.891537034</v>
      </c>
      <c r="J52" s="52" t="n">
        <v>0.00694741576340152</v>
      </c>
      <c r="K52" s="51" t="n">
        <v>15035.9842152217</v>
      </c>
      <c r="L52" s="52" t="n">
        <v>0.00584093504760586</v>
      </c>
      <c r="M52" s="51" t="n">
        <v>38067.5897217723</v>
      </c>
      <c r="N52" s="52" t="n">
        <v>0.0382461081587426</v>
      </c>
      <c r="O52" s="51" t="n">
        <v>29984.5940666552</v>
      </c>
      <c r="P52" s="52" t="n">
        <v>0.0243365950759429</v>
      </c>
      <c r="Q52" s="51" t="n">
        <v>14510.9492629299</v>
      </c>
      <c r="R52" s="52" t="n">
        <v>0.00817752264406724</v>
      </c>
      <c r="S52" s="51" t="n">
        <v>16343.9681126543</v>
      </c>
      <c r="T52" s="52" t="n">
        <v>0.035350973076401</v>
      </c>
      <c r="U52" s="51"/>
      <c r="V52" s="52"/>
      <c r="W52" s="51"/>
      <c r="X52" s="52"/>
      <c r="Y52" s="51"/>
      <c r="Z52" s="52"/>
      <c r="AA52" s="51" t="n">
        <v>43167.9307825209</v>
      </c>
      <c r="AB52" s="52" t="n">
        <v>0.0276130586893255</v>
      </c>
      <c r="AC52" s="51" t="n">
        <v>30231.6135778711</v>
      </c>
      <c r="AD52" s="52" t="n">
        <v>0.0447303097408491</v>
      </c>
      <c r="AE52" s="51" t="n">
        <v>22039.9827613211</v>
      </c>
      <c r="AF52" s="52" t="n">
        <v>0.062501632316275</v>
      </c>
      <c r="AG52" s="51" t="n">
        <v>18000.0023363807</v>
      </c>
      <c r="AH52" s="52" t="n">
        <v>0.0407311808586184</v>
      </c>
      <c r="AI52" s="51" t="n">
        <v>12876.774788465</v>
      </c>
      <c r="AJ52" s="52" t="n">
        <v>-0.0174937783635993</v>
      </c>
      <c r="AK52" s="51" t="n">
        <v>40319.8700576716</v>
      </c>
      <c r="AL52" s="52" t="n">
        <v>0.022997982491008</v>
      </c>
      <c r="AM52" s="51" t="n">
        <v>31915.3039143949</v>
      </c>
      <c r="AN52" s="52" t="n">
        <v>0.025467268546699</v>
      </c>
      <c r="AO52" s="51" t="n">
        <v>21506.7900715665</v>
      </c>
      <c r="AP52" s="52" t="n">
        <v>0.030527362782214</v>
      </c>
      <c r="AQ52" s="51" t="n">
        <v>18987.8812071306</v>
      </c>
      <c r="AR52" s="52" t="n">
        <v>0.0275979980863934</v>
      </c>
      <c r="AS52" s="51" t="n">
        <v>8739.02581346473</v>
      </c>
      <c r="AT52" s="52" t="n">
        <v>0.0138171859875114</v>
      </c>
      <c r="AU52" s="51" t="n">
        <v>135192.556214893</v>
      </c>
      <c r="AV52" s="52" t="n">
        <v>0.0146499443699286</v>
      </c>
      <c r="AW52" s="51" t="n">
        <v>105792.538689127</v>
      </c>
      <c r="AX52" s="52" t="n">
        <v>0.0128321833045271</v>
      </c>
      <c r="AY52" s="51" t="n">
        <v>31706.6829012719</v>
      </c>
      <c r="AZ52" s="52" t="n">
        <v>0.0197606352529955</v>
      </c>
      <c r="BA52" s="51" t="n">
        <v>19007.7614747401</v>
      </c>
      <c r="BB52" s="52" t="n">
        <v>0.0389186273822077</v>
      </c>
      <c r="BC52" s="51" t="n">
        <v>28157.2491515214</v>
      </c>
      <c r="BD52" s="52" t="n">
        <v>0.0240438645209422</v>
      </c>
      <c r="BE52" s="51"/>
      <c r="BF52" s="52"/>
    </row>
    <row r="53">
      <c r="A53" s="48" t="n">
        <v>1990</v>
      </c>
      <c r="B53" s="48" t="n">
        <v>2</v>
      </c>
      <c r="C53" s="51" t="n">
        <v>114872.398065802</v>
      </c>
      <c r="D53" s="52" t="n">
        <v>0.00418495668465257</v>
      </c>
      <c r="E53" s="51" t="n">
        <v>117788.424053153</v>
      </c>
      <c r="F53" s="52" t="n">
        <v>0.0369489799876965</v>
      </c>
      <c r="G53" s="51" t="n">
        <v>75297.5764402433</v>
      </c>
      <c r="H53" s="52" t="n">
        <v>0.000479768579925377</v>
      </c>
      <c r="I53" s="51" t="n">
        <v>60303.1218750522</v>
      </c>
      <c r="J53" s="52" t="n">
        <v>-0.000824644200373315</v>
      </c>
      <c r="K53" s="51" t="n">
        <v>15139.0083579622</v>
      </c>
      <c r="L53" s="52" t="n">
        <v>0.00685183897946762</v>
      </c>
      <c r="M53" s="51" t="n">
        <v>41902.6095815341</v>
      </c>
      <c r="N53" s="52" t="n">
        <v>0.100742387101235</v>
      </c>
      <c r="O53" s="51" t="n">
        <v>30102.1089705008</v>
      </c>
      <c r="P53" s="52" t="n">
        <v>0.00391917608036629</v>
      </c>
      <c r="Q53" s="51" t="n">
        <v>14481.1652763599</v>
      </c>
      <c r="R53" s="52" t="n">
        <v>-0.00205251813856711</v>
      </c>
      <c r="S53" s="51" t="n">
        <v>16472.9321519096</v>
      </c>
      <c r="T53" s="52" t="n">
        <v>0.00789061985231121</v>
      </c>
      <c r="U53" s="51"/>
      <c r="V53" s="52"/>
      <c r="W53" s="51"/>
      <c r="X53" s="52"/>
      <c r="Y53" s="51"/>
      <c r="Z53" s="52"/>
      <c r="AA53" s="51" t="n">
        <v>44437.8482100124</v>
      </c>
      <c r="AB53" s="52" t="n">
        <v>0.0294180750494932</v>
      </c>
      <c r="AC53" s="51" t="n">
        <v>31541.4278605161</v>
      </c>
      <c r="AD53" s="52" t="n">
        <v>0.0433259799140775</v>
      </c>
      <c r="AE53" s="51" t="n">
        <v>21496.0535581084</v>
      </c>
      <c r="AF53" s="52" t="n">
        <v>-0.024679202751797</v>
      </c>
      <c r="AG53" s="51" t="n">
        <v>17626.8794178405</v>
      </c>
      <c r="AH53" s="52" t="n">
        <v>-0.0207290483394025</v>
      </c>
      <c r="AI53" s="51" t="n">
        <v>12756.3350253272</v>
      </c>
      <c r="AJ53" s="52" t="n">
        <v>-0.0093532553854786</v>
      </c>
      <c r="AK53" s="51" t="n">
        <v>44568.6023188132</v>
      </c>
      <c r="AL53" s="52" t="n">
        <v>0.10537564369787</v>
      </c>
      <c r="AM53" s="51" t="n">
        <v>36030.8667096734</v>
      </c>
      <c r="AN53" s="52" t="n">
        <v>0.128952643105561</v>
      </c>
      <c r="AO53" s="51" t="n">
        <v>21555.1087615101</v>
      </c>
      <c r="AP53" s="52" t="n">
        <v>0.00224667138995649</v>
      </c>
      <c r="AQ53" s="51" t="n">
        <v>18813.5460051044</v>
      </c>
      <c r="AR53" s="52" t="n">
        <v>-0.00918139312777555</v>
      </c>
      <c r="AS53" s="51" t="n">
        <v>8863.21068912343</v>
      </c>
      <c r="AT53" s="52" t="n">
        <v>0.014210379773379</v>
      </c>
      <c r="AU53" s="51" t="n">
        <v>134758.371033446</v>
      </c>
      <c r="AV53" s="52" t="n">
        <v>-0.00321160568010193</v>
      </c>
      <c r="AW53" s="51" t="n">
        <v>105969.549998859</v>
      </c>
      <c r="AX53" s="52" t="n">
        <v>0.00167319275939137</v>
      </c>
      <c r="AY53" s="51" t="n">
        <v>31171.8816159123</v>
      </c>
      <c r="AZ53" s="52" t="n">
        <v>-0.0168671471255714</v>
      </c>
      <c r="BA53" s="51" t="n">
        <v>18616.5372644251</v>
      </c>
      <c r="BB53" s="52" t="n">
        <v>-0.0205823400527715</v>
      </c>
      <c r="BC53" s="51" t="n">
        <v>28064.5625234168</v>
      </c>
      <c r="BD53" s="52" t="n">
        <v>-0.00329175011400784</v>
      </c>
      <c r="BE53" s="51"/>
      <c r="BF53" s="52"/>
    </row>
    <row r="54">
      <c r="A54" s="48" t="n">
        <v>1990</v>
      </c>
      <c r="B54" s="48" t="n">
        <v>3</v>
      </c>
      <c r="C54" s="51" t="n">
        <v>114808.085211498</v>
      </c>
      <c r="D54" s="52" t="n">
        <v>-0.000559863425737661</v>
      </c>
      <c r="E54" s="51" t="n">
        <v>114939.660538117</v>
      </c>
      <c r="F54" s="52" t="n">
        <v>-0.0241854285591768</v>
      </c>
      <c r="G54" s="51" t="n">
        <v>75726.1159720611</v>
      </c>
      <c r="H54" s="52" t="n">
        <v>0.0056912792161099</v>
      </c>
      <c r="I54" s="51" t="n">
        <v>60573.9133420179</v>
      </c>
      <c r="J54" s="52" t="n">
        <v>0.00449050494478143</v>
      </c>
      <c r="K54" s="51" t="n">
        <v>15313.2939532479</v>
      </c>
      <c r="L54" s="52" t="n">
        <v>0.0115123521412204</v>
      </c>
      <c r="M54" s="51" t="n">
        <v>38898.7518383993</v>
      </c>
      <c r="N54" s="52" t="n">
        <v>-0.0716866508585805</v>
      </c>
      <c r="O54" s="51" t="n">
        <v>30165.8510455958</v>
      </c>
      <c r="P54" s="52" t="n">
        <v>0.00211752854783187</v>
      </c>
      <c r="Q54" s="51" t="n">
        <v>14419.713442917</v>
      </c>
      <c r="R54" s="52" t="n">
        <v>-0.00424356964858541</v>
      </c>
      <c r="S54" s="51" t="n">
        <v>16576.81390645</v>
      </c>
      <c r="T54" s="52" t="n">
        <v>0.00630620909394941</v>
      </c>
      <c r="U54" s="51"/>
      <c r="V54" s="52"/>
      <c r="W54" s="51"/>
      <c r="X54" s="52"/>
      <c r="Y54" s="51"/>
      <c r="Z54" s="52"/>
      <c r="AA54" s="51" t="n">
        <v>41905.4853813653</v>
      </c>
      <c r="AB54" s="52" t="n">
        <v>-0.0569866213296197</v>
      </c>
      <c r="AC54" s="51" t="n">
        <v>29289.8661143946</v>
      </c>
      <c r="AD54" s="52" t="n">
        <v>-0.0713842682100014</v>
      </c>
      <c r="AE54" s="51" t="n">
        <v>21195.4321066342</v>
      </c>
      <c r="AF54" s="52" t="n">
        <v>-0.0139849601072826</v>
      </c>
      <c r="AG54" s="51" t="n">
        <v>17471.120599338</v>
      </c>
      <c r="AH54" s="52" t="n">
        <v>-0.0088364375117288</v>
      </c>
      <c r="AI54" s="51" t="n">
        <v>12568.616628431</v>
      </c>
      <c r="AJ54" s="52" t="n">
        <v>-0.0147156998090328</v>
      </c>
      <c r="AK54" s="51" t="n">
        <v>39896.7007731803</v>
      </c>
      <c r="AL54" s="52" t="n">
        <v>-0.104824950807595</v>
      </c>
      <c r="AM54" s="51" t="n">
        <v>31465.1097576761</v>
      </c>
      <c r="AN54" s="52" t="n">
        <v>-0.126717932954176</v>
      </c>
      <c r="AO54" s="51" t="n">
        <v>21208.7995775863</v>
      </c>
      <c r="AP54" s="52" t="n">
        <v>-0.0160662229894285</v>
      </c>
      <c r="AQ54" s="51" t="n">
        <v>18611.8651987429</v>
      </c>
      <c r="AR54" s="52" t="n">
        <v>-0.0107199783765818</v>
      </c>
      <c r="AS54" s="51" t="n">
        <v>8769.31361275914</v>
      </c>
      <c r="AT54" s="52" t="n">
        <v>-0.0105940250838797</v>
      </c>
      <c r="AU54" s="51" t="n">
        <v>134829.739240329</v>
      </c>
      <c r="AV54" s="52" t="n">
        <v>0.000529601288105752</v>
      </c>
      <c r="AW54" s="51" t="n">
        <v>106440.951246424</v>
      </c>
      <c r="AX54" s="52" t="n">
        <v>0.00444845946377992</v>
      </c>
      <c r="AY54" s="51" t="n">
        <v>30840.4548316891</v>
      </c>
      <c r="AZ54" s="52" t="n">
        <v>-0.010632235432783</v>
      </c>
      <c r="BA54" s="51" t="n">
        <v>18456.6203591395</v>
      </c>
      <c r="BB54" s="52" t="n">
        <v>-0.00859004566822208</v>
      </c>
      <c r="BC54" s="51" t="n">
        <v>27764.6166559241</v>
      </c>
      <c r="BD54" s="52" t="n">
        <v>-0.0106877086447517</v>
      </c>
      <c r="BE54" s="51"/>
      <c r="BF54" s="52"/>
    </row>
    <row r="55">
      <c r="A55" s="48" t="n">
        <v>1990</v>
      </c>
      <c r="B55" s="48" t="n">
        <v>4</v>
      </c>
      <c r="C55" s="51" t="n">
        <v>114144.440604515</v>
      </c>
      <c r="D55" s="52" t="n">
        <v>-0.0057804692566793</v>
      </c>
      <c r="E55" s="51" t="n">
        <v>114727.00672016</v>
      </c>
      <c r="F55" s="52" t="n">
        <v>-0.00185013438321469</v>
      </c>
      <c r="G55" s="51" t="n">
        <v>76252.5872107862</v>
      </c>
      <c r="H55" s="52" t="n">
        <v>0.00695230743009834</v>
      </c>
      <c r="I55" s="51" t="n">
        <v>60915.2941050256</v>
      </c>
      <c r="J55" s="52" t="n">
        <v>0.00563577197134602</v>
      </c>
      <c r="K55" s="51" t="n">
        <v>15516.811586174</v>
      </c>
      <c r="L55" s="52" t="n">
        <v>0.0132902583563954</v>
      </c>
      <c r="M55" s="51" t="n">
        <v>38237.0162477873</v>
      </c>
      <c r="N55" s="52" t="n">
        <v>-0.0170117435479954</v>
      </c>
      <c r="O55" s="51" t="n">
        <v>29847.3210948005</v>
      </c>
      <c r="P55" s="52" t="n">
        <v>-0.0105592893869906</v>
      </c>
      <c r="Q55" s="51" t="n">
        <v>14263.4241262628</v>
      </c>
      <c r="R55" s="52" t="n">
        <v>-0.0108385868604708</v>
      </c>
      <c r="S55" s="51" t="n">
        <v>16404.7912594507</v>
      </c>
      <c r="T55" s="52" t="n">
        <v>-0.0103773045876017</v>
      </c>
      <c r="U55" s="51"/>
      <c r="V55" s="52"/>
      <c r="W55" s="51"/>
      <c r="X55" s="52"/>
      <c r="Y55" s="51"/>
      <c r="Z55" s="52"/>
      <c r="AA55" s="51" t="n">
        <v>42146.5253939447</v>
      </c>
      <c r="AB55" s="52" t="n">
        <v>0.00575199190239117</v>
      </c>
      <c r="AC55" s="51" t="n">
        <v>29805.2835750806</v>
      </c>
      <c r="AD55" s="52" t="n">
        <v>0.0175971258684795</v>
      </c>
      <c r="AE55" s="51" t="n">
        <v>21282.0830078105</v>
      </c>
      <c r="AF55" s="52" t="n">
        <v>0.00408818752740148</v>
      </c>
      <c r="AG55" s="51" t="n">
        <v>17538.678932432</v>
      </c>
      <c r="AH55" s="52" t="n">
        <v>0.0038668574640035</v>
      </c>
      <c r="AI55" s="51" t="n">
        <v>12228.9539803202</v>
      </c>
      <c r="AJ55" s="52" t="n">
        <v>-0.0270246645396532</v>
      </c>
      <c r="AK55" s="51" t="n">
        <v>40492.3074839218</v>
      </c>
      <c r="AL55" s="52" t="n">
        <v>0.0149287209017011</v>
      </c>
      <c r="AM55" s="51" t="n">
        <v>32089.0120507565</v>
      </c>
      <c r="AN55" s="52" t="n">
        <v>0.0198283844513885</v>
      </c>
      <c r="AO55" s="51" t="n">
        <v>20562.5016237953</v>
      </c>
      <c r="AP55" s="52" t="n">
        <v>-0.03047310393154</v>
      </c>
      <c r="AQ55" s="51" t="n">
        <v>17903.3575027174</v>
      </c>
      <c r="AR55" s="52" t="n">
        <v>-0.0380675278087317</v>
      </c>
      <c r="AS55" s="51" t="n">
        <v>8736.99808728058</v>
      </c>
      <c r="AT55" s="52" t="n">
        <v>-0.0036850689695419</v>
      </c>
      <c r="AU55" s="51" t="n">
        <v>134697.171261619</v>
      </c>
      <c r="AV55" s="52" t="n">
        <v>-0.000983225061896187</v>
      </c>
      <c r="AW55" s="51" t="n">
        <v>106534.251731762</v>
      </c>
      <c r="AX55" s="52" t="n">
        <v>0.000876546895206332</v>
      </c>
      <c r="AY55" s="51" t="n">
        <v>30644.2775178832</v>
      </c>
      <c r="AZ55" s="52" t="n">
        <v>-0.00636103828158519</v>
      </c>
      <c r="BA55" s="51" t="n">
        <v>18528.7716908027</v>
      </c>
      <c r="BB55" s="52" t="n">
        <v>0.00390923854201075</v>
      </c>
      <c r="BC55" s="51" t="n">
        <v>26952.2858410447</v>
      </c>
      <c r="BD55" s="52" t="n">
        <v>-0.0292577716791953</v>
      </c>
      <c r="BE55" s="51"/>
      <c r="BF55" s="52"/>
    </row>
    <row r="56">
      <c r="A56" s="48" t="n">
        <v>1991</v>
      </c>
      <c r="B56" s="48" t="n">
        <v>1</v>
      </c>
      <c r="C56" s="51" t="n">
        <v>114396.850920166</v>
      </c>
      <c r="D56" s="52" t="n">
        <v>0.00221132377814337</v>
      </c>
      <c r="E56" s="51" t="n">
        <v>114469.729238974</v>
      </c>
      <c r="F56" s="52" t="n">
        <v>-0.00224251890240401</v>
      </c>
      <c r="G56" s="51" t="n">
        <v>76629.5134482213</v>
      </c>
      <c r="H56" s="52" t="n">
        <v>0.00494312719374679</v>
      </c>
      <c r="I56" s="51" t="n">
        <v>61223.9522800774</v>
      </c>
      <c r="J56" s="52" t="n">
        <v>0.00506700623524226</v>
      </c>
      <c r="K56" s="51" t="n">
        <v>15584.6007180171</v>
      </c>
      <c r="L56" s="52" t="n">
        <v>0.00436875394578196</v>
      </c>
      <c r="M56" s="51" t="n">
        <v>37618.0774214453</v>
      </c>
      <c r="N56" s="52" t="n">
        <v>-0.0161869017794443</v>
      </c>
      <c r="O56" s="51" t="n">
        <v>29924.0475748191</v>
      </c>
      <c r="P56" s="52" t="n">
        <v>0.00257063204349017</v>
      </c>
      <c r="Q56" s="51" t="n">
        <v>14126.3571734206</v>
      </c>
      <c r="R56" s="52" t="n">
        <v>-0.00960968079115365</v>
      </c>
      <c r="S56" s="51" t="n">
        <v>16587.8039044983</v>
      </c>
      <c r="T56" s="52" t="n">
        <v>0.0111560483856887</v>
      </c>
      <c r="U56" s="51"/>
      <c r="V56" s="52"/>
      <c r="W56" s="51"/>
      <c r="X56" s="52"/>
      <c r="Y56" s="51"/>
      <c r="Z56" s="52"/>
      <c r="AA56" s="51" t="n">
        <v>43419.0586569556</v>
      </c>
      <c r="AB56" s="52" t="n">
        <v>0.0301930764426379</v>
      </c>
      <c r="AC56" s="51" t="n">
        <v>30598.935888094</v>
      </c>
      <c r="AD56" s="52" t="n">
        <v>0.0266279067942501</v>
      </c>
      <c r="AE56" s="51" t="n">
        <v>21009.4691583705</v>
      </c>
      <c r="AF56" s="52" t="n">
        <v>-0.012809547323909</v>
      </c>
      <c r="AG56" s="51" t="n">
        <v>17540.4799367806</v>
      </c>
      <c r="AH56" s="52" t="n">
        <v>0.000102687571597926</v>
      </c>
      <c r="AI56" s="51" t="n">
        <v>12726.3487480325</v>
      </c>
      <c r="AJ56" s="52" t="n">
        <v>0.0406735333629318</v>
      </c>
      <c r="AK56" s="51" t="n">
        <v>41243.8760056085</v>
      </c>
      <c r="AL56" s="52" t="n">
        <v>0.0185607728575388</v>
      </c>
      <c r="AM56" s="51" t="n">
        <v>32871.2988736898</v>
      </c>
      <c r="AN56" s="52" t="n">
        <v>0.0243786509131521</v>
      </c>
      <c r="AO56" s="51" t="n">
        <v>21194.8878085252</v>
      </c>
      <c r="AP56" s="52" t="n">
        <v>0.0307543409016968</v>
      </c>
      <c r="AQ56" s="51" t="n">
        <v>18262.5536957033</v>
      </c>
      <c r="AR56" s="52" t="n">
        <v>0.020063063195348</v>
      </c>
      <c r="AS56" s="51" t="n">
        <v>8704.57714108279</v>
      </c>
      <c r="AT56" s="52" t="n">
        <v>-0.00371076494167832</v>
      </c>
      <c r="AU56" s="51" t="n">
        <v>135577.812515628</v>
      </c>
      <c r="AV56" s="52" t="n">
        <v>0.00653793428444516</v>
      </c>
      <c r="AW56" s="51" t="n">
        <v>106986.981036481</v>
      </c>
      <c r="AX56" s="52" t="n">
        <v>0.00424961265845591</v>
      </c>
      <c r="AY56" s="51" t="n">
        <v>31044.1991303295</v>
      </c>
      <c r="AZ56" s="52" t="n">
        <v>0.0130504500297934</v>
      </c>
      <c r="BA56" s="51" t="n">
        <v>18522.2835013385</v>
      </c>
      <c r="BB56" s="52" t="n">
        <v>-0.000350168352902136</v>
      </c>
      <c r="BC56" s="51" t="n">
        <v>27325.1593059647</v>
      </c>
      <c r="BD56" s="52" t="n">
        <v>0.0138345766707542</v>
      </c>
      <c r="BE56" s="51"/>
      <c r="BF56" s="52"/>
    </row>
    <row r="57">
      <c r="A57" s="48" t="n">
        <v>1991</v>
      </c>
      <c r="B57" s="48" t="n">
        <v>2</v>
      </c>
      <c r="C57" s="51" t="n">
        <v>113208.381951188</v>
      </c>
      <c r="D57" s="52" t="n">
        <v>-0.0103890007410038</v>
      </c>
      <c r="E57" s="51" t="n">
        <v>114350.91744344</v>
      </c>
      <c r="F57" s="52" t="n">
        <v>-0.00103793200459168</v>
      </c>
      <c r="G57" s="51" t="n">
        <v>77055.3570920224</v>
      </c>
      <c r="H57" s="52" t="n">
        <v>0.00555717535762246</v>
      </c>
      <c r="I57" s="51" t="n">
        <v>61588.9061789947</v>
      </c>
      <c r="J57" s="52" t="n">
        <v>0.00596096601617258</v>
      </c>
      <c r="K57" s="51" t="n">
        <v>15641.0585449064</v>
      </c>
      <c r="L57" s="52" t="n">
        <v>0.00362266752359108</v>
      </c>
      <c r="M57" s="51" t="n">
        <v>37115.7361288916</v>
      </c>
      <c r="N57" s="52" t="n">
        <v>-0.0133537205244667</v>
      </c>
      <c r="O57" s="51" t="n">
        <v>29853.4104052608</v>
      </c>
      <c r="P57" s="52" t="n">
        <v>-0.00236054863171997</v>
      </c>
      <c r="Q57" s="51" t="n">
        <v>13943.1650093612</v>
      </c>
      <c r="R57" s="52" t="n">
        <v>-0.0129681107316221</v>
      </c>
      <c r="S57" s="51" t="n">
        <v>16667.4658676765</v>
      </c>
      <c r="T57" s="52" t="n">
        <v>0.00480244182031742</v>
      </c>
      <c r="U57" s="51"/>
      <c r="V57" s="52"/>
      <c r="W57" s="51"/>
      <c r="X57" s="52"/>
      <c r="Y57" s="51"/>
      <c r="Z57" s="52"/>
      <c r="AA57" s="51" t="n">
        <v>41698.4933263839</v>
      </c>
      <c r="AB57" s="52" t="n">
        <v>-0.0396269606894424</v>
      </c>
      <c r="AC57" s="51" t="n">
        <v>28718.4398623504</v>
      </c>
      <c r="AD57" s="52" t="n">
        <v>-0.061456255623427</v>
      </c>
      <c r="AE57" s="51" t="n">
        <v>20947.6684796316</v>
      </c>
      <c r="AF57" s="52" t="n">
        <v>-0.00294156307677806</v>
      </c>
      <c r="AG57" s="51" t="n">
        <v>17498.3906541579</v>
      </c>
      <c r="AH57" s="52" t="n">
        <v>-0.0023995513677163</v>
      </c>
      <c r="AI57" s="51" t="n">
        <v>12965.1189118603</v>
      </c>
      <c r="AJ57" s="52" t="n">
        <v>0.0187618749537013</v>
      </c>
      <c r="AK57" s="51" t="n">
        <v>40543.972518727</v>
      </c>
      <c r="AL57" s="52" t="n">
        <v>-0.0169698766135941</v>
      </c>
      <c r="AM57" s="51" t="n">
        <v>32203.7557629032</v>
      </c>
      <c r="AN57" s="52" t="n">
        <v>-0.020307780150448</v>
      </c>
      <c r="AO57" s="51" t="n">
        <v>21138.8985000322</v>
      </c>
      <c r="AP57" s="52" t="n">
        <v>-0.0026416421261013</v>
      </c>
      <c r="AQ57" s="51" t="n">
        <v>18552.7518586548</v>
      </c>
      <c r="AR57" s="52" t="n">
        <v>0.0158903386561866</v>
      </c>
      <c r="AS57" s="51" t="n">
        <v>8667.03470477896</v>
      </c>
      <c r="AT57" s="52" t="n">
        <v>-0.00431295348359251</v>
      </c>
      <c r="AU57" s="51" t="n">
        <v>136023.128119088</v>
      </c>
      <c r="AV57" s="52" t="n">
        <v>0.00328457581072672</v>
      </c>
      <c r="AW57" s="51" t="n">
        <v>107297.585140878</v>
      </c>
      <c r="AX57" s="52" t="n">
        <v>0.00290319533637273</v>
      </c>
      <c r="AY57" s="51" t="n">
        <v>31181.1315784403</v>
      </c>
      <c r="AZ57" s="52" t="n">
        <v>0.00441088679839696</v>
      </c>
      <c r="BA57" s="51" t="n">
        <v>18468.3630315148</v>
      </c>
      <c r="BB57" s="52" t="n">
        <v>-0.00291111351469031</v>
      </c>
      <c r="BC57" s="51" t="n">
        <v>27615.2515343715</v>
      </c>
      <c r="BD57" s="52" t="n">
        <v>0.0106163051112953</v>
      </c>
      <c r="BE57" s="51"/>
      <c r="BF57" s="52"/>
    </row>
    <row r="58">
      <c r="A58" s="48" t="n">
        <v>1991</v>
      </c>
      <c r="B58" s="48" t="n">
        <v>3</v>
      </c>
      <c r="C58" s="51" t="n">
        <v>113117.484004012</v>
      </c>
      <c r="D58" s="52" t="n">
        <v>-0.000802925946023714</v>
      </c>
      <c r="E58" s="51" t="n">
        <v>112500.769631742</v>
      </c>
      <c r="F58" s="52" t="n">
        <v>-0.0161795624649335</v>
      </c>
      <c r="G58" s="51" t="n">
        <v>77291.3191032521</v>
      </c>
      <c r="H58" s="52" t="n">
        <v>0.00306224018854295</v>
      </c>
      <c r="I58" s="51" t="n">
        <v>61702.7462976195</v>
      </c>
      <c r="J58" s="52" t="n">
        <v>0.00184838675806187</v>
      </c>
      <c r="K58" s="51" t="n">
        <v>15780.1263418242</v>
      </c>
      <c r="L58" s="52" t="n">
        <v>0.0088912010986042</v>
      </c>
      <c r="M58" s="51" t="n">
        <v>35156.0006398791</v>
      </c>
      <c r="N58" s="52" t="n">
        <v>-0.0528006633684137</v>
      </c>
      <c r="O58" s="51" t="n">
        <v>29544.9017398369</v>
      </c>
      <c r="P58" s="52" t="n">
        <v>-0.0103341179863844</v>
      </c>
      <c r="Q58" s="51" t="n">
        <v>13927.8099089094</v>
      </c>
      <c r="R58" s="52" t="n">
        <v>-0.0011012636256944</v>
      </c>
      <c r="S58" s="51" t="n">
        <v>16393.1436745285</v>
      </c>
      <c r="T58" s="52" t="n">
        <v>-0.0164585423678577</v>
      </c>
      <c r="U58" s="51"/>
      <c r="V58" s="52"/>
      <c r="W58" s="51"/>
      <c r="X58" s="52"/>
      <c r="Y58" s="51"/>
      <c r="Z58" s="52"/>
      <c r="AA58" s="51" t="n">
        <v>41830.7070793459</v>
      </c>
      <c r="AB58" s="52" t="n">
        <v>0.00317070815789955</v>
      </c>
      <c r="AC58" s="51" t="n">
        <v>28828.9150550081</v>
      </c>
      <c r="AD58" s="52" t="n">
        <v>0.0038468382400707</v>
      </c>
      <c r="AE58" s="51" t="n">
        <v>20750.4367249977</v>
      </c>
      <c r="AF58" s="52" t="n">
        <v>-0.00941545140575661</v>
      </c>
      <c r="AG58" s="51" t="n">
        <v>17309.4255113831</v>
      </c>
      <c r="AH58" s="52" t="n">
        <v>-0.0107990012630077</v>
      </c>
      <c r="AI58" s="51" t="n">
        <v>12984.6262790364</v>
      </c>
      <c r="AJ58" s="52" t="n">
        <v>0.00150460379953343</v>
      </c>
      <c r="AK58" s="51" t="n">
        <v>39119.8333591693</v>
      </c>
      <c r="AL58" s="52" t="n">
        <v>-0.0351257923455784</v>
      </c>
      <c r="AM58" s="51" t="n">
        <v>30777.8815616375</v>
      </c>
      <c r="AN58" s="52" t="n">
        <v>-0.0442766431270798</v>
      </c>
      <c r="AO58" s="51" t="n">
        <v>20809.8583419359</v>
      </c>
      <c r="AP58" s="52" t="n">
        <v>-0.0155656245804771</v>
      </c>
      <c r="AQ58" s="51" t="n">
        <v>18384.6791052966</v>
      </c>
      <c r="AR58" s="52" t="n">
        <v>-0.0090591818744018</v>
      </c>
      <c r="AS58" s="51" t="n">
        <v>8658.50383508569</v>
      </c>
      <c r="AT58" s="52" t="n">
        <v>-0.000984289319686749</v>
      </c>
      <c r="AU58" s="51" t="n">
        <v>135639.569367093</v>
      </c>
      <c r="AV58" s="52" t="n">
        <v>-0.00281980540588223</v>
      </c>
      <c r="AW58" s="51" t="n">
        <v>107146.876909863</v>
      </c>
      <c r="AX58" s="52" t="n">
        <v>-0.00140458176032177</v>
      </c>
      <c r="AY58" s="51" t="n">
        <v>30963.0807537933</v>
      </c>
      <c r="AZ58" s="52" t="n">
        <v>-0.00699303757140701</v>
      </c>
      <c r="BA58" s="51" t="n">
        <v>18257.401727282</v>
      </c>
      <c r="BB58" s="52" t="n">
        <v>-0.0114228480278818</v>
      </c>
      <c r="BC58" s="51" t="n">
        <v>27422.4312203956</v>
      </c>
      <c r="BD58" s="52" t="n">
        <v>-0.00698238485121039</v>
      </c>
      <c r="BE58" s="51"/>
      <c r="BF58" s="52"/>
    </row>
    <row r="59">
      <c r="A59" s="48" t="n">
        <v>1991</v>
      </c>
      <c r="B59" s="48" t="n">
        <v>4</v>
      </c>
      <c r="C59" s="51" t="n">
        <v>113342.591306211</v>
      </c>
      <c r="D59" s="52" t="n">
        <v>0.00199003102111872</v>
      </c>
      <c r="E59" s="51" t="n">
        <v>112533.445836289</v>
      </c>
      <c r="F59" s="52" t="n">
        <v>0.000290453164492055</v>
      </c>
      <c r="G59" s="51" t="n">
        <v>77732.7114738882</v>
      </c>
      <c r="H59" s="52" t="n">
        <v>0.00571076255079084</v>
      </c>
      <c r="I59" s="51" t="n">
        <v>62037.2703553963</v>
      </c>
      <c r="J59" s="52" t="n">
        <v>0.00542154244096804</v>
      </c>
      <c r="K59" s="51" t="n">
        <v>15892.0060348059</v>
      </c>
      <c r="L59" s="52" t="n">
        <v>0.00708991110452284</v>
      </c>
      <c r="M59" s="51" t="n">
        <v>34782.1548191519</v>
      </c>
      <c r="N59" s="52" t="n">
        <v>-0.0106339121038451</v>
      </c>
      <c r="O59" s="51" t="n">
        <v>28560.6242346304</v>
      </c>
      <c r="P59" s="52" t="n">
        <v>-0.0333146311967372</v>
      </c>
      <c r="Q59" s="51" t="n">
        <v>13741.4815828833</v>
      </c>
      <c r="R59" s="52" t="n">
        <v>-0.0133781497051394</v>
      </c>
      <c r="S59" s="51" t="n">
        <v>15626.8367136343</v>
      </c>
      <c r="T59" s="52" t="n">
        <v>-0.0467455770600551</v>
      </c>
      <c r="U59" s="51"/>
      <c r="V59" s="52"/>
      <c r="W59" s="51"/>
      <c r="X59" s="52"/>
      <c r="Y59" s="51"/>
      <c r="Z59" s="52"/>
      <c r="AA59" s="51" t="n">
        <v>41977.7447689418</v>
      </c>
      <c r="AB59" s="52" t="n">
        <v>0.00351506584186989</v>
      </c>
      <c r="AC59" s="51" t="n">
        <v>28972.1838986148</v>
      </c>
      <c r="AD59" s="52" t="n">
        <v>0.00496962314861027</v>
      </c>
      <c r="AE59" s="51" t="n">
        <v>21228.3243142506</v>
      </c>
      <c r="AF59" s="52" t="n">
        <v>0.0230302424756788</v>
      </c>
      <c r="AG59" s="51" t="n">
        <v>17764.7129433295</v>
      </c>
      <c r="AH59" s="52" t="n">
        <v>0.0263028620821089</v>
      </c>
      <c r="AI59" s="51" t="n">
        <v>12983.6186227917</v>
      </c>
      <c r="AJ59" s="52" t="n">
        <v>-0.0000776037926012441</v>
      </c>
      <c r="AK59" s="51" t="n">
        <v>39090.175037971</v>
      </c>
      <c r="AL59" s="52" t="n">
        <v>-0.000758140274423336</v>
      </c>
      <c r="AM59" s="51" t="n">
        <v>30546.6094760341</v>
      </c>
      <c r="AN59" s="52" t="n">
        <v>-0.0075142301506439</v>
      </c>
      <c r="AO59" s="51" t="n">
        <v>20489.1483696712</v>
      </c>
      <c r="AP59" s="52" t="n">
        <v>-0.0154114442777515</v>
      </c>
      <c r="AQ59" s="51" t="n">
        <v>18141.3143783933</v>
      </c>
      <c r="AR59" s="52" t="n">
        <v>-0.0132373660431858</v>
      </c>
      <c r="AS59" s="51" t="n">
        <v>8860.73410061886</v>
      </c>
      <c r="AT59" s="52" t="n">
        <v>0.023356259855623</v>
      </c>
      <c r="AU59" s="51" t="n">
        <v>135452.776671424</v>
      </c>
      <c r="AV59" s="52" t="n">
        <v>-0.00137712539592771</v>
      </c>
      <c r="AW59" s="51" t="n">
        <v>106376.991009715</v>
      </c>
      <c r="AX59" s="52" t="n">
        <v>-0.00718533215667261</v>
      </c>
      <c r="AY59" s="51" t="n">
        <v>31453.7399663131</v>
      </c>
      <c r="AZ59" s="52" t="n">
        <v>0.015846588923802</v>
      </c>
      <c r="BA59" s="51" t="n">
        <v>18700.2606768202</v>
      </c>
      <c r="BB59" s="52" t="n">
        <v>0.0242564060403172</v>
      </c>
      <c r="BC59" s="51" t="n">
        <v>27319.0779128939</v>
      </c>
      <c r="BD59" s="52" t="n">
        <v>-0.00376893305597403</v>
      </c>
      <c r="BE59" s="51"/>
      <c r="BF59" s="52"/>
    </row>
    <row r="60">
      <c r="A60" s="48" t="n">
        <v>1992</v>
      </c>
      <c r="B60" s="48" t="n">
        <v>1</v>
      </c>
      <c r="C60" s="51" t="n">
        <v>113989.295599358</v>
      </c>
      <c r="D60" s="52" t="n">
        <v>0.00570574826015835</v>
      </c>
      <c r="E60" s="51" t="n">
        <v>111745.821164349</v>
      </c>
      <c r="F60" s="52" t="n">
        <v>-0.00699902740991021</v>
      </c>
      <c r="G60" s="51" t="n">
        <v>77810.1741102071</v>
      </c>
      <c r="H60" s="52" t="n">
        <v>0.000996525591995256</v>
      </c>
      <c r="I60" s="51" t="n">
        <v>62096.9546949714</v>
      </c>
      <c r="J60" s="52" t="n">
        <v>0.000962072303201333</v>
      </c>
      <c r="K60" s="51" t="n">
        <v>15909.7938199373</v>
      </c>
      <c r="L60" s="52" t="n">
        <v>0.00111929136525935</v>
      </c>
      <c r="M60" s="51" t="n">
        <v>33939.4188576205</v>
      </c>
      <c r="N60" s="52" t="n">
        <v>-0.0242289750566984</v>
      </c>
      <c r="O60" s="51" t="n">
        <v>27890.2533770087</v>
      </c>
      <c r="P60" s="52" t="n">
        <v>-0.0234718559410489</v>
      </c>
      <c r="Q60" s="51" t="n">
        <v>13858.431635186</v>
      </c>
      <c r="R60" s="52" t="n">
        <v>0.00851073092791044</v>
      </c>
      <c r="S60" s="51" t="n">
        <v>14916.1143940655</v>
      </c>
      <c r="T60" s="52" t="n">
        <v>-0.0454808821895912</v>
      </c>
      <c r="U60" s="51"/>
      <c r="V60" s="52"/>
      <c r="W60" s="51"/>
      <c r="X60" s="52"/>
      <c r="Y60" s="51"/>
      <c r="Z60" s="52"/>
      <c r="AA60" s="51" t="n">
        <v>44196.2743882734</v>
      </c>
      <c r="AB60" s="52" t="n">
        <v>0.0528501383660083</v>
      </c>
      <c r="AC60" s="51" t="n">
        <v>30894.3899042711</v>
      </c>
      <c r="AD60" s="52" t="n">
        <v>0.066346603776327</v>
      </c>
      <c r="AE60" s="51" t="n">
        <v>22061.1564474918</v>
      </c>
      <c r="AF60" s="52" t="n">
        <v>0.0392321184146438</v>
      </c>
      <c r="AG60" s="51" t="n">
        <v>18586.3378584614</v>
      </c>
      <c r="AH60" s="52" t="n">
        <v>0.0462503907466933</v>
      </c>
      <c r="AI60" s="51" t="n">
        <v>13242.021733732</v>
      </c>
      <c r="AJ60" s="52" t="n">
        <v>0.0199022413125041</v>
      </c>
      <c r="AK60" s="51" t="n">
        <v>39891.6631774676</v>
      </c>
      <c r="AL60" s="52" t="n">
        <v>0.0205035699819225</v>
      </c>
      <c r="AM60" s="51" t="n">
        <v>31105.4861248011</v>
      </c>
      <c r="AN60" s="52" t="n">
        <v>0.0182958651828597</v>
      </c>
      <c r="AO60" s="51" t="n">
        <v>20340.2251127863</v>
      </c>
      <c r="AP60" s="52" t="n">
        <v>-0.00726839662625189</v>
      </c>
      <c r="AQ60" s="51" t="n">
        <v>18079.5854826348</v>
      </c>
      <c r="AR60" s="52" t="n">
        <v>-0.00340266942465739</v>
      </c>
      <c r="AS60" s="51" t="n">
        <v>9086.79295316946</v>
      </c>
      <c r="AT60" s="52" t="n">
        <v>0.0255124293296205</v>
      </c>
      <c r="AU60" s="51" t="n">
        <v>135997.592536259</v>
      </c>
      <c r="AV60" s="52" t="n">
        <v>0.00402218306795032</v>
      </c>
      <c r="AW60" s="51" t="n">
        <v>105694.467274657</v>
      </c>
      <c r="AX60" s="52" t="n">
        <v>-0.00641608423569906</v>
      </c>
      <c r="AY60" s="51" t="n">
        <v>32547.1123640206</v>
      </c>
      <c r="AZ60" s="52" t="n">
        <v>0.0347612843139944</v>
      </c>
      <c r="BA60" s="51" t="n">
        <v>19496.0967745931</v>
      </c>
      <c r="BB60" s="52" t="n">
        <v>0.0425574868461271</v>
      </c>
      <c r="BC60" s="51" t="n">
        <v>27451.6882811992</v>
      </c>
      <c r="BD60" s="52" t="n">
        <v>0.00485413046253624</v>
      </c>
      <c r="BE60" s="51"/>
      <c r="BF60" s="52"/>
    </row>
    <row r="61">
      <c r="A61" s="48" t="n">
        <v>1992</v>
      </c>
      <c r="B61" s="48" t="n">
        <v>2</v>
      </c>
      <c r="C61" s="51" t="n">
        <v>113891.596667185</v>
      </c>
      <c r="D61" s="52" t="n">
        <v>-0.000857088656088134</v>
      </c>
      <c r="E61" s="51" t="n">
        <v>113261.13086949</v>
      </c>
      <c r="F61" s="52" t="n">
        <v>0.0135603254721495</v>
      </c>
      <c r="G61" s="51" t="n">
        <v>77689.0015388976</v>
      </c>
      <c r="H61" s="52" t="n">
        <v>-0.00155728441293379</v>
      </c>
      <c r="I61" s="51" t="n">
        <v>61993.4377336604</v>
      </c>
      <c r="J61" s="52" t="n">
        <v>-0.00166702154428522</v>
      </c>
      <c r="K61" s="51" t="n">
        <v>15893.2324535163</v>
      </c>
      <c r="L61" s="52" t="n">
        <v>-0.00104095418258887</v>
      </c>
      <c r="M61" s="51" t="n">
        <v>35497.2844655176</v>
      </c>
      <c r="N61" s="52" t="n">
        <v>0.045901363674862</v>
      </c>
      <c r="O61" s="51" t="n">
        <v>27678.4388866854</v>
      </c>
      <c r="P61" s="52" t="n">
        <v>-0.00759457031315125</v>
      </c>
      <c r="Q61" s="51" t="n">
        <v>13867.1015910797</v>
      </c>
      <c r="R61" s="52" t="n">
        <v>0.000625608735674632</v>
      </c>
      <c r="S61" s="51" t="n">
        <v>14713.275848892</v>
      </c>
      <c r="T61" s="52" t="n">
        <v>-0.0135986182335931</v>
      </c>
      <c r="U61" s="51"/>
      <c r="V61" s="52"/>
      <c r="W61" s="51"/>
      <c r="X61" s="52"/>
      <c r="Y61" s="51"/>
      <c r="Z61" s="52"/>
      <c r="AA61" s="51" t="n">
        <v>44283.2400147299</v>
      </c>
      <c r="AB61" s="52" t="n">
        <v>0.00196771396820705</v>
      </c>
      <c r="AC61" s="51" t="n">
        <v>31106.6712097621</v>
      </c>
      <c r="AD61" s="52" t="n">
        <v>0.00687119267118774</v>
      </c>
      <c r="AE61" s="51" t="n">
        <v>22127.1205207691</v>
      </c>
      <c r="AF61" s="52" t="n">
        <v>0.00299005509680983</v>
      </c>
      <c r="AG61" s="51" t="n">
        <v>18512.3974532222</v>
      </c>
      <c r="AH61" s="52" t="n">
        <v>-0.00397821269592102</v>
      </c>
      <c r="AI61" s="51" t="n">
        <v>13103.8789936172</v>
      </c>
      <c r="AJ61" s="52" t="n">
        <v>-0.0104321487226453</v>
      </c>
      <c r="AK61" s="51" t="n">
        <v>41457.2114457803</v>
      </c>
      <c r="AL61" s="52" t="n">
        <v>0.0392449986692194</v>
      </c>
      <c r="AM61" s="51" t="n">
        <v>32479.1829330853</v>
      </c>
      <c r="AN61" s="52" t="n">
        <v>0.0441625249890856</v>
      </c>
      <c r="AO61" s="51" t="n">
        <v>20107.4090583167</v>
      </c>
      <c r="AP61" s="52" t="n">
        <v>-0.011446090354393</v>
      </c>
      <c r="AQ61" s="51" t="n">
        <v>17730.1490125444</v>
      </c>
      <c r="AR61" s="52" t="n">
        <v>-0.0193276815127206</v>
      </c>
      <c r="AS61" s="51" t="n">
        <v>9298.53349481535</v>
      </c>
      <c r="AT61" s="52" t="n">
        <v>0.0233020101522217</v>
      </c>
      <c r="AU61" s="51" t="n">
        <v>135396.253370449</v>
      </c>
      <c r="AV61" s="52" t="n">
        <v>-0.00442168978579349</v>
      </c>
      <c r="AW61" s="51" t="n">
        <v>105332.604102586</v>
      </c>
      <c r="AX61" s="52" t="n">
        <v>-0.00342367184775161</v>
      </c>
      <c r="AY61" s="51" t="n">
        <v>32311.736925681</v>
      </c>
      <c r="AZ61" s="52" t="n">
        <v>-0.007231837826565</v>
      </c>
      <c r="BA61" s="51" t="n">
        <v>19387.0065223706</v>
      </c>
      <c r="BB61" s="52" t="n">
        <v>-0.00559549193276021</v>
      </c>
      <c r="BC61" s="51" t="n">
        <v>27250.9980972555</v>
      </c>
      <c r="BD61" s="52" t="n">
        <v>-0.0073106681777827</v>
      </c>
      <c r="BE61" s="51"/>
      <c r="BF61" s="52"/>
    </row>
    <row r="62">
      <c r="A62" s="48" t="n">
        <v>1992</v>
      </c>
      <c r="B62" s="48" t="n">
        <v>3</v>
      </c>
      <c r="C62" s="51" t="n">
        <v>113064.659014055</v>
      </c>
      <c r="D62" s="52" t="n">
        <v>-0.00726074335006688</v>
      </c>
      <c r="E62" s="51" t="n">
        <v>112041.86694075</v>
      </c>
      <c r="F62" s="52" t="n">
        <v>-0.0107650693523876</v>
      </c>
      <c r="G62" s="51" t="n">
        <v>77392.9703836483</v>
      </c>
      <c r="H62" s="52" t="n">
        <v>-0.00381046415046393</v>
      </c>
      <c r="I62" s="51" t="n">
        <v>61818.2916603392</v>
      </c>
      <c r="J62" s="52" t="n">
        <v>-0.00282523569790838</v>
      </c>
      <c r="K62" s="51" t="n">
        <v>15759.0425283094</v>
      </c>
      <c r="L62" s="52" t="n">
        <v>-0.00844321163736539</v>
      </c>
      <c r="M62" s="51" t="n">
        <v>34610.9908655289</v>
      </c>
      <c r="N62" s="52" t="n">
        <v>-0.024967926795912</v>
      </c>
      <c r="O62" s="51" t="n">
        <v>26494.8049081161</v>
      </c>
      <c r="P62" s="52" t="n">
        <v>-0.0427637549724202</v>
      </c>
      <c r="Q62" s="51" t="n">
        <v>13742.5358112927</v>
      </c>
      <c r="R62" s="52" t="n">
        <v>-0.00898282737519929</v>
      </c>
      <c r="S62" s="51" t="n">
        <v>13715.8148090276</v>
      </c>
      <c r="T62" s="52" t="n">
        <v>-0.0677932671220508</v>
      </c>
      <c r="U62" s="51"/>
      <c r="V62" s="52"/>
      <c r="W62" s="51"/>
      <c r="X62" s="52"/>
      <c r="Y62" s="51"/>
      <c r="Z62" s="52"/>
      <c r="AA62" s="51" t="n">
        <v>43606.6918743521</v>
      </c>
      <c r="AB62" s="52" t="n">
        <v>-0.0152777470698329</v>
      </c>
      <c r="AC62" s="51" t="n">
        <v>30362.6107497575</v>
      </c>
      <c r="AD62" s="52" t="n">
        <v>-0.023919642670448</v>
      </c>
      <c r="AE62" s="51" t="n">
        <v>21475.9380881285</v>
      </c>
      <c r="AF62" s="52" t="n">
        <v>-0.029429153785708</v>
      </c>
      <c r="AG62" s="51" t="n">
        <v>18056.4445700633</v>
      </c>
      <c r="AH62" s="52" t="n">
        <v>-0.0246295966965355</v>
      </c>
      <c r="AI62" s="51" t="n">
        <v>13195.0545831921</v>
      </c>
      <c r="AJ62" s="52" t="n">
        <v>0.00695790838875032</v>
      </c>
      <c r="AK62" s="51" t="n">
        <v>40447.4026674554</v>
      </c>
      <c r="AL62" s="52" t="n">
        <v>-0.02435785580141</v>
      </c>
      <c r="AM62" s="51" t="n">
        <v>31182.1199940524</v>
      </c>
      <c r="AN62" s="52" t="n">
        <v>-0.0399352083981023</v>
      </c>
      <c r="AO62" s="51" t="n">
        <v>19840.6317910911</v>
      </c>
      <c r="AP62" s="52" t="n">
        <v>-0.0132676102849399</v>
      </c>
      <c r="AQ62" s="51" t="n">
        <v>17422.028547405</v>
      </c>
      <c r="AR62" s="52" t="n">
        <v>-0.017378334774367</v>
      </c>
      <c r="AS62" s="51" t="n">
        <v>9551.21756239888</v>
      </c>
      <c r="AT62" s="52" t="n">
        <v>0.0271746149782033</v>
      </c>
      <c r="AU62" s="51" t="n">
        <v>133306.605657125</v>
      </c>
      <c r="AV62" s="52" t="n">
        <v>-0.0154335711757563</v>
      </c>
      <c r="AW62" s="51" t="n">
        <v>103668.115120917</v>
      </c>
      <c r="AX62" s="52" t="n">
        <v>-0.0158022199854387</v>
      </c>
      <c r="AY62" s="51" t="n">
        <v>31846.7201627588</v>
      </c>
      <c r="AZ62" s="52" t="n">
        <v>-0.0143915743060087</v>
      </c>
      <c r="BA62" s="51" t="n">
        <v>18897.3944655297</v>
      </c>
      <c r="BB62" s="52" t="n">
        <v>-0.0252546496167906</v>
      </c>
      <c r="BC62" s="51" t="n">
        <v>27130.2252920495</v>
      </c>
      <c r="BD62" s="52" t="n">
        <v>-0.004431867220971</v>
      </c>
      <c r="BE62" s="51"/>
      <c r="BF62" s="52"/>
    </row>
    <row r="63">
      <c r="A63" s="48" t="n">
        <v>1992</v>
      </c>
      <c r="B63" s="48" t="n">
        <v>4</v>
      </c>
      <c r="C63" s="51" t="n">
        <v>112497.450032553</v>
      </c>
      <c r="D63" s="52" t="n">
        <v>-0.00501667794736083</v>
      </c>
      <c r="E63" s="51" t="n">
        <v>111331.234697468</v>
      </c>
      <c r="F63" s="52" t="n">
        <v>-0.0063425598188025</v>
      </c>
      <c r="G63" s="51" t="n">
        <v>77239.0961873008</v>
      </c>
      <c r="H63" s="52" t="n">
        <v>-0.00198821928638682</v>
      </c>
      <c r="I63" s="51" t="n">
        <v>61778.9297034754</v>
      </c>
      <c r="J63" s="52" t="n">
        <v>-0.00063673640611317</v>
      </c>
      <c r="K63" s="51" t="n">
        <v>15626.9947272966</v>
      </c>
      <c r="L63" s="52" t="n">
        <v>-0.0083791766394159</v>
      </c>
      <c r="M63" s="51" t="n">
        <v>34077.0105163777</v>
      </c>
      <c r="N63" s="52" t="n">
        <v>-0.0154280572672947</v>
      </c>
      <c r="O63" s="51" t="n">
        <v>26242.6476290783</v>
      </c>
      <c r="P63" s="52" t="n">
        <v>-0.00951723479045197</v>
      </c>
      <c r="Q63" s="51" t="n">
        <v>13794.0215658631</v>
      </c>
      <c r="R63" s="52" t="n">
        <v>0.00374645227615611</v>
      </c>
      <c r="S63" s="51" t="n">
        <v>13441.9816608317</v>
      </c>
      <c r="T63" s="52" t="n">
        <v>-0.0199647743869849</v>
      </c>
      <c r="U63" s="51"/>
      <c r="V63" s="52"/>
      <c r="W63" s="51"/>
      <c r="X63" s="52"/>
      <c r="Y63" s="51"/>
      <c r="Z63" s="52"/>
      <c r="AA63" s="51" t="n">
        <v>43497.8403359915</v>
      </c>
      <c r="AB63" s="52" t="n">
        <v>-0.00249621178956472</v>
      </c>
      <c r="AC63" s="51" t="n">
        <v>30118.2321151982</v>
      </c>
      <c r="AD63" s="52" t="n">
        <v>-0.00804867000975096</v>
      </c>
      <c r="AE63" s="51" t="n">
        <v>21262.5129347916</v>
      </c>
      <c r="AF63" s="52" t="n">
        <v>-0.00993787337536067</v>
      </c>
      <c r="AG63" s="51" t="n">
        <v>18003.4321518484</v>
      </c>
      <c r="AH63" s="52" t="n">
        <v>-0.00293592783502927</v>
      </c>
      <c r="AI63" s="51" t="n">
        <v>13344.8476951143</v>
      </c>
      <c r="AJ63" s="52" t="n">
        <v>0.0113522161638535</v>
      </c>
      <c r="AK63" s="51" t="n">
        <v>40214.8196739318</v>
      </c>
      <c r="AL63" s="52" t="n">
        <v>-0.0057502578209</v>
      </c>
      <c r="AM63" s="51" t="n">
        <v>30846.7771039737</v>
      </c>
      <c r="AN63" s="52" t="n">
        <v>-0.0107543326157</v>
      </c>
      <c r="AO63" s="51" t="n">
        <v>19444.213041391</v>
      </c>
      <c r="AP63" s="52" t="n">
        <v>-0.0199801475010507</v>
      </c>
      <c r="AQ63" s="51" t="n">
        <v>16975.8803671886</v>
      </c>
      <c r="AR63" s="52" t="n">
        <v>-0.0256082797133815</v>
      </c>
      <c r="AS63" s="51" t="n">
        <v>9644.07915429494</v>
      </c>
      <c r="AT63" s="52" t="n">
        <v>0.00972248734670544</v>
      </c>
      <c r="AU63" s="51" t="n">
        <v>132945.281046605</v>
      </c>
      <c r="AV63" s="52" t="n">
        <v>-0.00271047791472145</v>
      </c>
      <c r="AW63" s="51" t="n">
        <v>103228.30014345</v>
      </c>
      <c r="AX63" s="52" t="n">
        <v>-0.00424252892949695</v>
      </c>
      <c r="AY63" s="51" t="n">
        <v>31898.1116033409</v>
      </c>
      <c r="AZ63" s="52" t="n">
        <v>0.00161371219137996</v>
      </c>
      <c r="BA63" s="51" t="n">
        <v>18831.1552862017</v>
      </c>
      <c r="BB63" s="52" t="n">
        <v>-0.00350520170644553</v>
      </c>
      <c r="BC63" s="51" t="n">
        <v>26722.8455981575</v>
      </c>
      <c r="BD63" s="52" t="n">
        <v>-0.0150157136369723</v>
      </c>
      <c r="BE63" s="51"/>
      <c r="BF63" s="52"/>
    </row>
    <row r="64">
      <c r="A64" s="48" t="n">
        <v>1993</v>
      </c>
      <c r="B64" s="48" t="n">
        <v>1</v>
      </c>
      <c r="C64" s="51" t="n">
        <v>112123.535402172</v>
      </c>
      <c r="D64" s="52" t="n">
        <v>-0.00332376094100983</v>
      </c>
      <c r="E64" s="51" t="n">
        <v>109077.373543325</v>
      </c>
      <c r="F64" s="52" t="n">
        <v>-0.0202446434755519</v>
      </c>
      <c r="G64" s="51" t="n">
        <v>76961.2964585746</v>
      </c>
      <c r="H64" s="52" t="n">
        <v>-0.0035966206550696</v>
      </c>
      <c r="I64" s="51" t="n">
        <v>61471.9247037592</v>
      </c>
      <c r="J64" s="52" t="n">
        <v>-0.00496941273003093</v>
      </c>
      <c r="K64" s="51" t="n">
        <v>15673.1193472649</v>
      </c>
      <c r="L64" s="52" t="n">
        <v>0.0029515988693396</v>
      </c>
      <c r="M64" s="51" t="n">
        <v>32097.2702817663</v>
      </c>
      <c r="N64" s="52" t="n">
        <v>-0.0580960654884871</v>
      </c>
      <c r="O64" s="51" t="n">
        <v>25932.4001341006</v>
      </c>
      <c r="P64" s="52" t="n">
        <v>-0.0118222634912023</v>
      </c>
      <c r="Q64" s="51" t="n">
        <v>13697.8802281893</v>
      </c>
      <c r="R64" s="52" t="n">
        <v>-0.00696978304801954</v>
      </c>
      <c r="S64" s="51" t="n">
        <v>13245.0420607426</v>
      </c>
      <c r="T64" s="52" t="n">
        <v>-0.0146510838251649</v>
      </c>
      <c r="U64" s="51"/>
      <c r="V64" s="52"/>
      <c r="W64" s="51"/>
      <c r="X64" s="52"/>
      <c r="Y64" s="51"/>
      <c r="Z64" s="52"/>
      <c r="AA64" s="51" t="n">
        <v>45233.169599874</v>
      </c>
      <c r="AB64" s="52" t="n">
        <v>0.0398946074213855</v>
      </c>
      <c r="AC64" s="51" t="n">
        <v>31717.3671034083</v>
      </c>
      <c r="AD64" s="52" t="n">
        <v>0.053095247493069</v>
      </c>
      <c r="AE64" s="51" t="n">
        <v>21857.8162068436</v>
      </c>
      <c r="AF64" s="52" t="n">
        <v>0.0279977852983657</v>
      </c>
      <c r="AG64" s="51" t="n">
        <v>17971.4790144501</v>
      </c>
      <c r="AH64" s="52" t="n">
        <v>-0.00177483588289173</v>
      </c>
      <c r="AI64" s="51" t="n">
        <v>13446.0759469068</v>
      </c>
      <c r="AJ64" s="52" t="n">
        <v>0.00758556816122913</v>
      </c>
      <c r="AK64" s="51" t="n">
        <v>40151.548271383</v>
      </c>
      <c r="AL64" s="52" t="n">
        <v>-0.00157333547835814</v>
      </c>
      <c r="AM64" s="51" t="n">
        <v>30769.6489829322</v>
      </c>
      <c r="AN64" s="52" t="n">
        <v>-0.00250036238085971</v>
      </c>
      <c r="AO64" s="51" t="n">
        <v>19196.546916473</v>
      </c>
      <c r="AP64" s="52" t="n">
        <v>-0.0127372665785334</v>
      </c>
      <c r="AQ64" s="51" t="n">
        <v>16758.0132077236</v>
      </c>
      <c r="AR64" s="52" t="n">
        <v>-0.0128339240588676</v>
      </c>
      <c r="AS64" s="51" t="n">
        <v>9659.29895145586</v>
      </c>
      <c r="AT64" s="52" t="n">
        <v>0.00157814934089839</v>
      </c>
      <c r="AU64" s="51" t="n">
        <v>132412.519470056</v>
      </c>
      <c r="AV64" s="52" t="n">
        <v>-0.00400737485644409</v>
      </c>
      <c r="AW64" s="51" t="n">
        <v>102636.977144648</v>
      </c>
      <c r="AX64" s="52" t="n">
        <v>-0.00572830316861017</v>
      </c>
      <c r="AY64" s="51" t="n">
        <v>31928.6462717537</v>
      </c>
      <c r="AZ64" s="52" t="n">
        <v>0.000957256303836029</v>
      </c>
      <c r="BA64" s="51" t="n">
        <v>18784.6827032319</v>
      </c>
      <c r="BB64" s="52" t="n">
        <v>-0.00246785618107137</v>
      </c>
      <c r="BC64" s="51" t="n">
        <v>26486.0013874763</v>
      </c>
      <c r="BD64" s="52" t="n">
        <v>-0.0088629861595857</v>
      </c>
      <c r="BE64" s="51"/>
      <c r="BF64" s="52"/>
    </row>
    <row r="65">
      <c r="A65" s="48" t="n">
        <v>1993</v>
      </c>
      <c r="B65" s="48" t="n">
        <v>2</v>
      </c>
      <c r="C65" s="51" t="n">
        <v>113152.250481785</v>
      </c>
      <c r="D65" s="52" t="n">
        <v>0.0091748362725439</v>
      </c>
      <c r="E65" s="51" t="n">
        <v>112270.463124989</v>
      </c>
      <c r="F65" s="52" t="n">
        <v>0.029273619981282</v>
      </c>
      <c r="G65" s="51" t="n">
        <v>77222.80441528</v>
      </c>
      <c r="H65" s="52" t="n">
        <v>0.00339791516955734</v>
      </c>
      <c r="I65" s="51" t="n">
        <v>61559.570464986</v>
      </c>
      <c r="J65" s="52" t="n">
        <v>0.00142578521250347</v>
      </c>
      <c r="K65" s="51" t="n">
        <v>15870.8168352819</v>
      </c>
      <c r="L65" s="52" t="n">
        <v>0.0126137933130421</v>
      </c>
      <c r="M65" s="51" t="n">
        <v>35013.3434553294</v>
      </c>
      <c r="N65" s="52" t="n">
        <v>0.0908511268392682</v>
      </c>
      <c r="O65" s="51" t="n">
        <v>26154.133155937</v>
      </c>
      <c r="P65" s="52" t="n">
        <v>0.00855042420638941</v>
      </c>
      <c r="Q65" s="51" t="n">
        <v>13494.3314740622</v>
      </c>
      <c r="R65" s="52" t="n">
        <v>-0.014859872530369</v>
      </c>
      <c r="S65" s="51" t="n">
        <v>13600.3470710507</v>
      </c>
      <c r="T65" s="52" t="n">
        <v>0.0268255101553241</v>
      </c>
      <c r="U65" s="51"/>
      <c r="V65" s="52"/>
      <c r="W65" s="51"/>
      <c r="X65" s="52"/>
      <c r="Y65" s="51"/>
      <c r="Z65" s="52"/>
      <c r="AA65" s="51" t="n">
        <v>43576.6590682916</v>
      </c>
      <c r="AB65" s="52" t="n">
        <v>-0.0366215886756459</v>
      </c>
      <c r="AC65" s="51" t="n">
        <v>30059.0371910375</v>
      </c>
      <c r="AD65" s="52" t="n">
        <v>-0.0522846019016694</v>
      </c>
      <c r="AE65" s="51" t="n">
        <v>22289.0950144648</v>
      </c>
      <c r="AF65" s="52" t="n">
        <v>0.0197311022995137</v>
      </c>
      <c r="AG65" s="51" t="n">
        <v>18461.9919535035</v>
      </c>
      <c r="AH65" s="52" t="n">
        <v>0.0272939661036802</v>
      </c>
      <c r="AI65" s="51" t="n">
        <v>13492.8058039319</v>
      </c>
      <c r="AJ65" s="52" t="n">
        <v>0.00347535275046984</v>
      </c>
      <c r="AK65" s="51" t="n">
        <v>40552.7392086469</v>
      </c>
      <c r="AL65" s="52" t="n">
        <v>0.00999191698791368</v>
      </c>
      <c r="AM65" s="51" t="n">
        <v>30979.346334854</v>
      </c>
      <c r="AN65" s="52" t="n">
        <v>0.00681507130738113</v>
      </c>
      <c r="AO65" s="51" t="n">
        <v>19702.6372621007</v>
      </c>
      <c r="AP65" s="52" t="n">
        <v>0.0263636136139342</v>
      </c>
      <c r="AQ65" s="51" t="n">
        <v>17219.4221913361</v>
      </c>
      <c r="AR65" s="52" t="n">
        <v>0.0275336328891178</v>
      </c>
      <c r="AS65" s="51" t="n">
        <v>9849.28870623904</v>
      </c>
      <c r="AT65" s="52" t="n">
        <v>0.0196691039109571</v>
      </c>
      <c r="AU65" s="51" t="n">
        <v>133536.845048987</v>
      </c>
      <c r="AV65" s="52" t="n">
        <v>0.00849108213808081</v>
      </c>
      <c r="AW65" s="51" t="n">
        <v>103137.621383386</v>
      </c>
      <c r="AX65" s="52" t="n">
        <v>0.00487781550729327</v>
      </c>
      <c r="AY65" s="51" t="n">
        <v>32526.8448881325</v>
      </c>
      <c r="AZ65" s="52" t="n">
        <v>0.0187354832174025</v>
      </c>
      <c r="BA65" s="51" t="n">
        <v>19289.731697204</v>
      </c>
      <c r="BB65" s="52" t="n">
        <v>0.0268862137280181</v>
      </c>
      <c r="BC65" s="51" t="n">
        <v>27151.9143182416</v>
      </c>
      <c r="BD65" s="52" t="n">
        <v>0.0251420711274355</v>
      </c>
      <c r="BE65" s="51"/>
      <c r="BF65" s="52"/>
    </row>
    <row r="66">
      <c r="A66" s="48" t="n">
        <v>1993</v>
      </c>
      <c r="B66" s="48" t="n">
        <v>3</v>
      </c>
      <c r="C66" s="51" t="n">
        <v>113583.718606511</v>
      </c>
      <c r="D66" s="52" t="n">
        <v>0.0038131643240702</v>
      </c>
      <c r="E66" s="51" t="n">
        <v>112483.488652302</v>
      </c>
      <c r="F66" s="52" t="n">
        <v>0.00189743162524003</v>
      </c>
      <c r="G66" s="51" t="n">
        <v>77557.844824164</v>
      </c>
      <c r="H66" s="52" t="n">
        <v>0.00433862006723107</v>
      </c>
      <c r="I66" s="51" t="n">
        <v>61863.7963621797</v>
      </c>
      <c r="J66" s="52" t="n">
        <v>0.00494197563263965</v>
      </c>
      <c r="K66" s="51" t="n">
        <v>15895.4206673731</v>
      </c>
      <c r="L66" s="52" t="n">
        <v>0.00155025619327098</v>
      </c>
      <c r="M66" s="51" t="n">
        <v>34892.6794300492</v>
      </c>
      <c r="N66" s="52" t="n">
        <v>-0.00344622973336084</v>
      </c>
      <c r="O66" s="51" t="n">
        <v>25988.6270498041</v>
      </c>
      <c r="P66" s="52" t="n">
        <v>-0.00632810520410387</v>
      </c>
      <c r="Q66" s="51" t="n">
        <v>13555.4707611244</v>
      </c>
      <c r="R66" s="52" t="n">
        <v>0.0045307384941371</v>
      </c>
      <c r="S66" s="51" t="n">
        <v>13403.6744139521</v>
      </c>
      <c r="T66" s="52" t="n">
        <v>-0.0144608557466319</v>
      </c>
      <c r="U66" s="51"/>
      <c r="V66" s="52"/>
      <c r="W66" s="51"/>
      <c r="X66" s="52"/>
      <c r="Y66" s="51"/>
      <c r="Z66" s="52"/>
      <c r="AA66" s="51" t="n">
        <v>42150.7035487879</v>
      </c>
      <c r="AB66" s="52" t="n">
        <v>-0.0327229197921997</v>
      </c>
      <c r="AC66" s="51" t="n">
        <v>28516.0298660435</v>
      </c>
      <c r="AD66" s="52" t="n">
        <v>-0.051332559828432</v>
      </c>
      <c r="AE66" s="51" t="n">
        <v>21309.4893922656</v>
      </c>
      <c r="AF66" s="52" t="n">
        <v>-0.0439499953481052</v>
      </c>
      <c r="AG66" s="51" t="n">
        <v>18300.6108363557</v>
      </c>
      <c r="AH66" s="52" t="n">
        <v>-0.00874126245717344</v>
      </c>
      <c r="AI66" s="51" t="n">
        <v>13658.3638644934</v>
      </c>
      <c r="AJ66" s="52" t="n">
        <v>0.0122700988191251</v>
      </c>
      <c r="AK66" s="51" t="n">
        <v>38956.3043506146</v>
      </c>
      <c r="AL66" s="52" t="n">
        <v>-0.0393668809847481</v>
      </c>
      <c r="AM66" s="51" t="n">
        <v>29191.3487208298</v>
      </c>
      <c r="AN66" s="52" t="n">
        <v>-0.0577157953785667</v>
      </c>
      <c r="AO66" s="51" t="n">
        <v>19672.7578528526</v>
      </c>
      <c r="AP66" s="52" t="n">
        <v>-0.00151651826354993</v>
      </c>
      <c r="AQ66" s="51" t="n">
        <v>17410.5597626359</v>
      </c>
      <c r="AR66" s="52" t="n">
        <v>0.0111001152754138</v>
      </c>
      <c r="AS66" s="51" t="n">
        <v>10005.1269617797</v>
      </c>
      <c r="AT66" s="52" t="n">
        <v>0.0158222852622778</v>
      </c>
      <c r="AU66" s="51" t="n">
        <v>133622.49689099</v>
      </c>
      <c r="AV66" s="52" t="n">
        <v>0.000641409806948934</v>
      </c>
      <c r="AW66" s="51" t="n">
        <v>103267.959795526</v>
      </c>
      <c r="AX66" s="52" t="n">
        <v>0.00126373296563642</v>
      </c>
      <c r="AY66" s="51" t="n">
        <v>32491.0975168075</v>
      </c>
      <c r="AZ66" s="52" t="n">
        <v>-0.00109901133810919</v>
      </c>
      <c r="BA66" s="51" t="n">
        <v>19133.9301098806</v>
      </c>
      <c r="BB66" s="52" t="n">
        <v>-0.00807691831949975</v>
      </c>
      <c r="BC66" s="51" t="n">
        <v>27492.0853360257</v>
      </c>
      <c r="BD66" s="52" t="n">
        <v>0.0125284358884241</v>
      </c>
      <c r="BE66" s="51"/>
      <c r="BF66" s="52"/>
    </row>
    <row r="67">
      <c r="A67" s="48" t="n">
        <v>1993</v>
      </c>
      <c r="B67" s="48" t="n">
        <v>4</v>
      </c>
      <c r="C67" s="51" t="n">
        <v>114205.287146654</v>
      </c>
      <c r="D67" s="52" t="n">
        <v>0.00547233835772643</v>
      </c>
      <c r="E67" s="51" t="n">
        <v>113131.746441159</v>
      </c>
      <c r="F67" s="52" t="n">
        <v>0.00576313729795785</v>
      </c>
      <c r="G67" s="51" t="n">
        <v>77724.2332172381</v>
      </c>
      <c r="H67" s="52" t="n">
        <v>0.0021453457538867</v>
      </c>
      <c r="I67" s="51" t="n">
        <v>61862.2643939276</v>
      </c>
      <c r="J67" s="52" t="n">
        <v>-0.0000247635667733892</v>
      </c>
      <c r="K67" s="51" t="n">
        <v>16089.4769078859</v>
      </c>
      <c r="L67" s="52" t="n">
        <v>0.0122083110962334</v>
      </c>
      <c r="M67" s="51" t="n">
        <v>35372.2513087128</v>
      </c>
      <c r="N67" s="52" t="n">
        <v>0.0137441975364778</v>
      </c>
      <c r="O67" s="51" t="n">
        <v>26459.2160588963</v>
      </c>
      <c r="P67" s="52" t="n">
        <v>0.0181074978755269</v>
      </c>
      <c r="Q67" s="51" t="n">
        <v>13963.2679997839</v>
      </c>
      <c r="R67" s="52" t="n">
        <v>0.0300835910346287</v>
      </c>
      <c r="S67" s="51" t="n">
        <v>13523.8401837832</v>
      </c>
      <c r="T67" s="52" t="n">
        <v>0.00896513643348062</v>
      </c>
      <c r="U67" s="51"/>
      <c r="V67" s="52"/>
      <c r="W67" s="51"/>
      <c r="X67" s="52"/>
      <c r="Y67" s="51"/>
      <c r="Z67" s="52"/>
      <c r="AA67" s="51" t="n">
        <v>43542.5747580718</v>
      </c>
      <c r="AB67" s="52" t="n">
        <v>0.0330213043223084</v>
      </c>
      <c r="AC67" s="51" t="n">
        <v>29540.1616741376</v>
      </c>
      <c r="AD67" s="52" t="n">
        <v>0.0359142493855233</v>
      </c>
      <c r="AE67" s="51" t="n">
        <v>21872.4912117842</v>
      </c>
      <c r="AF67" s="52" t="n">
        <v>0.0264202397887103</v>
      </c>
      <c r="AG67" s="51" t="n">
        <v>18570.3911395359</v>
      </c>
      <c r="AH67" s="52" t="n">
        <v>0.0147416010095254</v>
      </c>
      <c r="AI67" s="51" t="n">
        <v>14019.851879701</v>
      </c>
      <c r="AJ67" s="52" t="n">
        <v>0.0264664215124102</v>
      </c>
      <c r="AK67" s="51" t="n">
        <v>40330.5527879529</v>
      </c>
      <c r="AL67" s="52" t="n">
        <v>0.0352766634373181</v>
      </c>
      <c r="AM67" s="51" t="n">
        <v>30364.9213094312</v>
      </c>
      <c r="AN67" s="52" t="n">
        <v>0.0402027532137965</v>
      </c>
      <c r="AO67" s="51" t="n">
        <v>20525.7932173652</v>
      </c>
      <c r="AP67" s="52" t="n">
        <v>0.0433612496475089</v>
      </c>
      <c r="AQ67" s="51" t="n">
        <v>18142.2344893846</v>
      </c>
      <c r="AR67" s="52" t="n">
        <v>0.0420247675389998</v>
      </c>
      <c r="AS67" s="51" t="n">
        <v>10220.5650034737</v>
      </c>
      <c r="AT67" s="52" t="n">
        <v>0.0215327644033925</v>
      </c>
      <c r="AU67" s="51" t="n">
        <v>134959.232298382</v>
      </c>
      <c r="AV67" s="52" t="n">
        <v>0.0100038200040671</v>
      </c>
      <c r="AW67" s="51" t="n">
        <v>103961.079030841</v>
      </c>
      <c r="AX67" s="52" t="n">
        <v>0.00671185173685451</v>
      </c>
      <c r="AY67" s="51" t="n">
        <v>33115.9690757628</v>
      </c>
      <c r="AZ67" s="52" t="n">
        <v>0.0192320853006591</v>
      </c>
      <c r="BA67" s="51" t="n">
        <v>19428.1855327109</v>
      </c>
      <c r="BB67" s="52" t="n">
        <v>0.0153787236150871</v>
      </c>
      <c r="BC67" s="51" t="n">
        <v>28476.4769087867</v>
      </c>
      <c r="BD67" s="52" t="n">
        <v>0.0358063624759315</v>
      </c>
      <c r="BE67" s="51"/>
      <c r="BF67" s="52"/>
    </row>
    <row r="68">
      <c r="A68" s="48" t="n">
        <v>1994</v>
      </c>
      <c r="B68" s="48" t="n">
        <v>1</v>
      </c>
      <c r="C68" s="51" t="n">
        <v>114847.66398083</v>
      </c>
      <c r="D68" s="52" t="n">
        <v>0.00562475565032994</v>
      </c>
      <c r="E68" s="51" t="n">
        <v>112488.105149604</v>
      </c>
      <c r="F68" s="52" t="n">
        <v>-0.00568930748266594</v>
      </c>
      <c r="G68" s="51" t="n">
        <v>78184.8591923886</v>
      </c>
      <c r="H68" s="52" t="n">
        <v>0.00592641388771309</v>
      </c>
      <c r="I68" s="51" t="n">
        <v>62211.5683795633</v>
      </c>
      <c r="J68" s="52" t="n">
        <v>0.00564647914294469</v>
      </c>
      <c r="K68" s="51" t="n">
        <v>16206.6351670102</v>
      </c>
      <c r="L68" s="52" t="n">
        <v>0.00728166986378964</v>
      </c>
      <c r="M68" s="51" t="n">
        <v>34262.8456359935</v>
      </c>
      <c r="N68" s="52" t="n">
        <v>-0.0313637281109699</v>
      </c>
      <c r="O68" s="51" t="n">
        <v>26361.7863926188</v>
      </c>
      <c r="P68" s="52" t="n">
        <v>-0.00368225823699986</v>
      </c>
      <c r="Q68" s="51" t="n">
        <v>14228.346926158</v>
      </c>
      <c r="R68" s="52" t="n">
        <v>0.0189840176653633</v>
      </c>
      <c r="S68" s="51" t="n">
        <v>13247.7956058796</v>
      </c>
      <c r="T68" s="52" t="n">
        <v>-0.0204117006820684</v>
      </c>
      <c r="U68" s="51"/>
      <c r="V68" s="52"/>
      <c r="W68" s="51"/>
      <c r="X68" s="52"/>
      <c r="Y68" s="51"/>
      <c r="Z68" s="52"/>
      <c r="AA68" s="51" t="n">
        <v>44330.4815905306</v>
      </c>
      <c r="AB68" s="52" t="n">
        <v>0.0180950905369388</v>
      </c>
      <c r="AC68" s="51" t="n">
        <v>30344.3819011208</v>
      </c>
      <c r="AD68" s="52" t="n">
        <v>0.027224638641272</v>
      </c>
      <c r="AE68" s="51" t="n">
        <v>22676.6444134254</v>
      </c>
      <c r="AF68" s="52" t="n">
        <v>0.0367655057603977</v>
      </c>
      <c r="AG68" s="51" t="n">
        <v>19129.7156585739</v>
      </c>
      <c r="AH68" s="52" t="n">
        <v>0.0301191566098582</v>
      </c>
      <c r="AI68" s="51" t="n">
        <v>13975.5647106802</v>
      </c>
      <c r="AJ68" s="52" t="n">
        <v>-0.00315888993698366</v>
      </c>
      <c r="AK68" s="51" t="n">
        <v>39883.3876836509</v>
      </c>
      <c r="AL68" s="52" t="n">
        <v>-0.0110875024860964</v>
      </c>
      <c r="AM68" s="51" t="n">
        <v>29714.7967012948</v>
      </c>
      <c r="AN68" s="52" t="n">
        <v>-0.0214103834326245</v>
      </c>
      <c r="AO68" s="51" t="n">
        <v>20661.9181592362</v>
      </c>
      <c r="AP68" s="52" t="n">
        <v>0.00663189677638498</v>
      </c>
      <c r="AQ68" s="51" t="n">
        <v>18185.7292246313</v>
      </c>
      <c r="AR68" s="52" t="n">
        <v>0.00239742989057645</v>
      </c>
      <c r="AS68" s="51" t="n">
        <v>10411.4983803355</v>
      </c>
      <c r="AT68" s="52" t="n">
        <v>0.0186812937246517</v>
      </c>
      <c r="AU68" s="51" t="n">
        <v>135935.119195073</v>
      </c>
      <c r="AV68" s="52" t="n">
        <v>0.00723097545882734</v>
      </c>
      <c r="AW68" s="51" t="n">
        <v>104289.428414031</v>
      </c>
      <c r="AX68" s="52" t="n">
        <v>0.00315838760285669</v>
      </c>
      <c r="AY68" s="51" t="n">
        <v>33720.9155732881</v>
      </c>
      <c r="AZ68" s="52" t="n">
        <v>0.0182675160778571</v>
      </c>
      <c r="BA68" s="51" t="n">
        <v>20015.6303196909</v>
      </c>
      <c r="BB68" s="52" t="n">
        <v>0.0302367293122139</v>
      </c>
      <c r="BC68" s="51" t="n">
        <v>28683.7214464738</v>
      </c>
      <c r="BD68" s="52" t="n">
        <v>0.00727774500866163</v>
      </c>
      <c r="BE68" s="51"/>
      <c r="BF68" s="52"/>
    </row>
    <row r="69">
      <c r="A69" s="48" t="n">
        <v>1994</v>
      </c>
      <c r="B69" s="48" t="n">
        <v>2</v>
      </c>
      <c r="C69" s="51" t="n">
        <v>113892.207624146</v>
      </c>
      <c r="D69" s="52" t="n">
        <v>-0.00831933644592053</v>
      </c>
      <c r="E69" s="51" t="n">
        <v>115472.818659975</v>
      </c>
      <c r="F69" s="52" t="n">
        <v>0.0265335922087124</v>
      </c>
      <c r="G69" s="51" t="n">
        <v>78092.4213767874</v>
      </c>
      <c r="H69" s="52" t="n">
        <v>-0.00118229816560489</v>
      </c>
      <c r="I69" s="51" t="n">
        <v>62268.4585403098</v>
      </c>
      <c r="J69" s="52" t="n">
        <v>0.000914462731424814</v>
      </c>
      <c r="K69" s="51" t="n">
        <v>16030.883108391</v>
      </c>
      <c r="L69" s="52" t="n">
        <v>-0.0108444508565778</v>
      </c>
      <c r="M69" s="51" t="n">
        <v>37409.9407083518</v>
      </c>
      <c r="N69" s="52" t="n">
        <v>0.0918515381294625</v>
      </c>
      <c r="O69" s="51" t="n">
        <v>27044.3161535653</v>
      </c>
      <c r="P69" s="52" t="n">
        <v>0.0258908766948198</v>
      </c>
      <c r="Q69" s="51" t="n">
        <v>14708.9827988878</v>
      </c>
      <c r="R69" s="52" t="n">
        <v>0.0337801626024621</v>
      </c>
      <c r="S69" s="51" t="n">
        <v>13509.3559310441</v>
      </c>
      <c r="T69" s="52" t="n">
        <v>0.0197436866438616</v>
      </c>
      <c r="U69" s="51"/>
      <c r="V69" s="52"/>
      <c r="W69" s="51"/>
      <c r="X69" s="52"/>
      <c r="Y69" s="51"/>
      <c r="Z69" s="52"/>
      <c r="AA69" s="51" t="n">
        <v>43384.1729408225</v>
      </c>
      <c r="AB69" s="52" t="n">
        <v>-0.0213466810139556</v>
      </c>
      <c r="AC69" s="51" t="n">
        <v>29926.1213674856</v>
      </c>
      <c r="AD69" s="52" t="n">
        <v>-0.0137837882148361</v>
      </c>
      <c r="AE69" s="51" t="n">
        <v>21931.8826119427</v>
      </c>
      <c r="AF69" s="52" t="n">
        <v>-0.0328426811262139</v>
      </c>
      <c r="AG69" s="51" t="n">
        <v>18471.6693124701</v>
      </c>
      <c r="AH69" s="52" t="n">
        <v>-0.0343991702672719</v>
      </c>
      <c r="AI69" s="51" t="n">
        <v>13440.6139849557</v>
      </c>
      <c r="AJ69" s="52" t="n">
        <v>-0.0382775749530695</v>
      </c>
      <c r="AK69" s="51" t="n">
        <v>42680.2831284252</v>
      </c>
      <c r="AL69" s="52" t="n">
        <v>0.0701268274139335</v>
      </c>
      <c r="AM69" s="51" t="n">
        <v>32423.8741351114</v>
      </c>
      <c r="AN69" s="52" t="n">
        <v>0.0911693073672808</v>
      </c>
      <c r="AO69" s="51" t="n">
        <v>21085.8527540674</v>
      </c>
      <c r="AP69" s="52" t="n">
        <v>0.0205176785409811</v>
      </c>
      <c r="AQ69" s="51" t="n">
        <v>18844.9240661034</v>
      </c>
      <c r="AR69" s="52" t="n">
        <v>0.0362479190869767</v>
      </c>
      <c r="AS69" s="51" t="n">
        <v>10538.3254162946</v>
      </c>
      <c r="AT69" s="52" t="n">
        <v>0.0121814393400521</v>
      </c>
      <c r="AU69" s="51" t="n">
        <v>135291.907106819</v>
      </c>
      <c r="AV69" s="52" t="n">
        <v>-0.00473175800383818</v>
      </c>
      <c r="AW69" s="51" t="n">
        <v>104959.022820381</v>
      </c>
      <c r="AX69" s="52" t="n">
        <v>0.00642053961300237</v>
      </c>
      <c r="AY69" s="51" t="n">
        <v>32548.0174341862</v>
      </c>
      <c r="AZ69" s="52" t="n">
        <v>-0.0347825116596486</v>
      </c>
      <c r="BA69" s="51" t="n">
        <v>19358.1012599391</v>
      </c>
      <c r="BB69" s="52" t="n">
        <v>-0.0328507795782453</v>
      </c>
      <c r="BC69" s="51" t="n">
        <v>29511.8829779492</v>
      </c>
      <c r="BD69" s="52" t="n">
        <v>0.0288721787031974</v>
      </c>
      <c r="BE69" s="51"/>
      <c r="BF69" s="52"/>
    </row>
    <row r="70">
      <c r="A70" s="48" t="n">
        <v>1994</v>
      </c>
      <c r="B70" s="48" t="n">
        <v>3</v>
      </c>
      <c r="C70" s="51" t="n">
        <v>114828.099287428</v>
      </c>
      <c r="D70" s="52" t="n">
        <v>0.0082173458817405</v>
      </c>
      <c r="E70" s="51" t="n">
        <v>114634.262489561</v>
      </c>
      <c r="F70" s="52" t="n">
        <v>-0.00726193558055477</v>
      </c>
      <c r="G70" s="51" t="n">
        <v>78636.9485366682</v>
      </c>
      <c r="H70" s="52" t="n">
        <v>0.00697285537163106</v>
      </c>
      <c r="I70" s="51" t="n">
        <v>62534.3814481359</v>
      </c>
      <c r="J70" s="52" t="n">
        <v>0.00427058761465671</v>
      </c>
      <c r="K70" s="51" t="n">
        <v>16344.6603321034</v>
      </c>
      <c r="L70" s="52" t="n">
        <v>0.0195732962177315</v>
      </c>
      <c r="M70" s="51" t="n">
        <v>35990.2125198709</v>
      </c>
      <c r="N70" s="52" t="n">
        <v>-0.0379505597068202</v>
      </c>
      <c r="O70" s="51" t="n">
        <v>27488.0285770667</v>
      </c>
      <c r="P70" s="52" t="n">
        <v>0.0164068642365298</v>
      </c>
      <c r="Q70" s="51" t="n">
        <v>14877.7963529779</v>
      </c>
      <c r="R70" s="52" t="n">
        <v>0.0114769019991545</v>
      </c>
      <c r="S70" s="51" t="n">
        <v>13783.6104097579</v>
      </c>
      <c r="T70" s="52" t="n">
        <v>0.0203010772766474</v>
      </c>
      <c r="U70" s="51"/>
      <c r="V70" s="52"/>
      <c r="W70" s="51"/>
      <c r="X70" s="52"/>
      <c r="Y70" s="51"/>
      <c r="Z70" s="52"/>
      <c r="AA70" s="51" t="n">
        <v>43487.3264296084</v>
      </c>
      <c r="AB70" s="52" t="n">
        <v>0.00237767558520896</v>
      </c>
      <c r="AC70" s="51" t="n">
        <v>30107.6223559466</v>
      </c>
      <c r="AD70" s="52" t="n">
        <v>0.00606496866841311</v>
      </c>
      <c r="AE70" s="51" t="n">
        <v>22291.8628578887</v>
      </c>
      <c r="AF70" s="52" t="n">
        <v>0.0164135588501628</v>
      </c>
      <c r="AG70" s="51" t="n">
        <v>19082.8385808535</v>
      </c>
      <c r="AH70" s="52" t="n">
        <v>0.0330868454845503</v>
      </c>
      <c r="AI70" s="51" t="n">
        <v>13358.7979078896</v>
      </c>
      <c r="AJ70" s="52" t="n">
        <v>-0.00608722764879666</v>
      </c>
      <c r="AK70" s="51" t="n">
        <v>41086.7688264149</v>
      </c>
      <c r="AL70" s="52" t="n">
        <v>-0.0373360761739896</v>
      </c>
      <c r="AM70" s="51" t="n">
        <v>30684.6359251718</v>
      </c>
      <c r="AN70" s="52" t="n">
        <v>-0.0536406662168778</v>
      </c>
      <c r="AO70" s="51" t="n">
        <v>21517.1402611818</v>
      </c>
      <c r="AP70" s="52" t="n">
        <v>0.0204538802459016</v>
      </c>
      <c r="AQ70" s="51" t="n">
        <v>19077.5417130709</v>
      </c>
      <c r="AR70" s="52" t="n">
        <v>0.0123437826627228</v>
      </c>
      <c r="AS70" s="51" t="n">
        <v>10654.9444264973</v>
      </c>
      <c r="AT70" s="52" t="n">
        <v>0.0110661804030401</v>
      </c>
      <c r="AU70" s="51" t="n">
        <v>136957.545158288</v>
      </c>
      <c r="AV70" s="52" t="n">
        <v>0.0123114389255619</v>
      </c>
      <c r="AW70" s="51" t="n">
        <v>105974.335476641</v>
      </c>
      <c r="AX70" s="52" t="n">
        <v>0.00967341948292799</v>
      </c>
      <c r="AY70" s="51" t="n">
        <v>33189.9695515443</v>
      </c>
      <c r="AZ70" s="52" t="n">
        <v>0.0197232325641992</v>
      </c>
      <c r="BA70" s="51" t="n">
        <v>20014.5094355054</v>
      </c>
      <c r="BB70" s="52" t="n">
        <v>0.0339087065798476</v>
      </c>
      <c r="BC70" s="51" t="n">
        <v>29864.8032860352</v>
      </c>
      <c r="BD70" s="52" t="n">
        <v>0.0119585832035756</v>
      </c>
      <c r="BE70" s="51"/>
      <c r="BF70" s="52"/>
    </row>
    <row r="71">
      <c r="A71" s="48" t="n">
        <v>1994</v>
      </c>
      <c r="B71" s="48" t="n">
        <v>4</v>
      </c>
      <c r="C71" s="51" t="n">
        <v>115224.344425082</v>
      </c>
      <c r="D71" s="52" t="n">
        <v>0.0034507680621132</v>
      </c>
      <c r="E71" s="51" t="n">
        <v>115316.253810366</v>
      </c>
      <c r="F71" s="52" t="n">
        <v>0.00594927996215211</v>
      </c>
      <c r="G71" s="51" t="n">
        <v>78941.6341452946</v>
      </c>
      <c r="H71" s="52" t="n">
        <v>0.00387458585685452</v>
      </c>
      <c r="I71" s="51" t="n">
        <v>62767.5985972342</v>
      </c>
      <c r="J71" s="52" t="n">
        <v>0.0037294228182585</v>
      </c>
      <c r="K71" s="51" t="n">
        <v>16418.8864894795</v>
      </c>
      <c r="L71" s="52" t="n">
        <v>0.00454130926357221</v>
      </c>
      <c r="M71" s="51" t="n">
        <v>36372.8226573079</v>
      </c>
      <c r="N71" s="52" t="n">
        <v>0.0106309496568211</v>
      </c>
      <c r="O71" s="51" t="n">
        <v>27752.188813517</v>
      </c>
      <c r="P71" s="52" t="n">
        <v>0.00961001025263397</v>
      </c>
      <c r="Q71" s="51" t="n">
        <v>14755.4838458534</v>
      </c>
      <c r="R71" s="52" t="n">
        <v>-0.00822114406076069</v>
      </c>
      <c r="S71" s="51" t="n">
        <v>14108.5335753131</v>
      </c>
      <c r="T71" s="52" t="n">
        <v>0.0235731536147554</v>
      </c>
      <c r="U71" s="51"/>
      <c r="V71" s="52"/>
      <c r="W71" s="51"/>
      <c r="X71" s="52"/>
      <c r="Y71" s="51"/>
      <c r="Z71" s="52"/>
      <c r="AA71" s="51" t="n">
        <v>45684.9648578551</v>
      </c>
      <c r="AB71" s="52" t="n">
        <v>0.0505351468732853</v>
      </c>
      <c r="AC71" s="51" t="n">
        <v>32301.8363411571</v>
      </c>
      <c r="AD71" s="52" t="n">
        <v>0.0728790191158086</v>
      </c>
      <c r="AE71" s="51" t="n">
        <v>23233.2689129156</v>
      </c>
      <c r="AF71" s="52" t="n">
        <v>0.0422309279860746</v>
      </c>
      <c r="AG71" s="51" t="n">
        <v>19751.1343050365</v>
      </c>
      <c r="AH71" s="52" t="n">
        <v>0.0350207712207722</v>
      </c>
      <c r="AI71" s="51" t="n">
        <v>13340.2726206364</v>
      </c>
      <c r="AJ71" s="52" t="n">
        <v>-0.00138674807276418</v>
      </c>
      <c r="AK71" s="51" t="n">
        <v>43551.5931183841</v>
      </c>
      <c r="AL71" s="52" t="n">
        <v>0.0599907065552572</v>
      </c>
      <c r="AM71" s="51" t="n">
        <v>33073.3954156584</v>
      </c>
      <c r="AN71" s="52" t="n">
        <v>0.0778487154389531</v>
      </c>
      <c r="AO71" s="51" t="n">
        <v>21988.0212941962</v>
      </c>
      <c r="AP71" s="52" t="n">
        <v>0.0218839970041866</v>
      </c>
      <c r="AQ71" s="51" t="n">
        <v>19637.6462132103</v>
      </c>
      <c r="AR71" s="52" t="n">
        <v>0.0293593644591912</v>
      </c>
      <c r="AS71" s="51" t="n">
        <v>10765.4333967544</v>
      </c>
      <c r="AT71" s="52" t="n">
        <v>0.0103697368878231</v>
      </c>
      <c r="AU71" s="51" t="n">
        <v>138345.527492512</v>
      </c>
      <c r="AV71" s="52" t="n">
        <v>0.0101343984562539</v>
      </c>
      <c r="AW71" s="51" t="n">
        <v>106560.092540392</v>
      </c>
      <c r="AX71" s="52" t="n">
        <v>0.00552734830670665</v>
      </c>
      <c r="AY71" s="51" t="n">
        <v>33951.7066592699</v>
      </c>
      <c r="AZ71" s="52" t="n">
        <v>0.0229508227340378</v>
      </c>
      <c r="BA71" s="51" t="n">
        <v>20731.2161163619</v>
      </c>
      <c r="BB71" s="52" t="n">
        <v>0.035809355366216</v>
      </c>
      <c r="BC71" s="51" t="n">
        <v>30570.7775320234</v>
      </c>
      <c r="BD71" s="52" t="n">
        <v>0.0236390053946312</v>
      </c>
      <c r="BE71" s="51"/>
      <c r="BF71" s="52"/>
    </row>
    <row r="72">
      <c r="A72" s="48" t="n">
        <v>1995</v>
      </c>
      <c r="B72" s="48" t="n">
        <v>1</v>
      </c>
      <c r="C72" s="51" t="n">
        <v>114826.380228752</v>
      </c>
      <c r="D72" s="52" t="n">
        <v>-0.00345382044320841</v>
      </c>
      <c r="E72" s="51" t="n">
        <v>115204.430787201</v>
      </c>
      <c r="F72" s="52" t="n">
        <v>-0.000969707387037388</v>
      </c>
      <c r="G72" s="51" t="n">
        <v>78845.2985848007</v>
      </c>
      <c r="H72" s="52" t="n">
        <v>-0.00122033907122576</v>
      </c>
      <c r="I72" s="51" t="n">
        <v>62685.1383060623</v>
      </c>
      <c r="J72" s="52" t="n">
        <v>-0.00131373977999527</v>
      </c>
      <c r="K72" s="51" t="n">
        <v>16405.6629422695</v>
      </c>
      <c r="L72" s="52" t="n">
        <v>-0.000805386359087223</v>
      </c>
      <c r="M72" s="51" t="n">
        <v>36357.6893254367</v>
      </c>
      <c r="N72" s="52" t="n">
        <v>-0.000416061519718625</v>
      </c>
      <c r="O72" s="51" t="n">
        <v>28440.6721255983</v>
      </c>
      <c r="P72" s="52" t="n">
        <v>0.0248082526645974</v>
      </c>
      <c r="Q72" s="51" t="n">
        <v>14285.9072968673</v>
      </c>
      <c r="R72" s="52" t="n">
        <v>-0.0318238665632179</v>
      </c>
      <c r="S72" s="51" t="n">
        <v>15071.3195144832</v>
      </c>
      <c r="T72" s="52" t="n">
        <v>0.068241389796512</v>
      </c>
      <c r="U72" s="51"/>
      <c r="V72" s="52"/>
      <c r="W72" s="51"/>
      <c r="X72" s="52"/>
      <c r="Y72" s="51"/>
      <c r="Z72" s="52"/>
      <c r="AA72" s="51" t="n">
        <v>45852.099196379</v>
      </c>
      <c r="AB72" s="52" t="n">
        <v>0.00365841013655022</v>
      </c>
      <c r="AC72" s="51" t="n">
        <v>32987.4370599035</v>
      </c>
      <c r="AD72" s="52" t="n">
        <v>0.0212248217564288</v>
      </c>
      <c r="AE72" s="51" t="n">
        <v>22930.4914608408</v>
      </c>
      <c r="AF72" s="52" t="n">
        <v>-0.0130320642011139</v>
      </c>
      <c r="AG72" s="51" t="n">
        <v>19576.9938670207</v>
      </c>
      <c r="AH72" s="52" t="n">
        <v>-0.00881673099510816</v>
      </c>
      <c r="AI72" s="51" t="n">
        <v>12805.1232917149</v>
      </c>
      <c r="AJ72" s="52" t="n">
        <v>-0.0401153217883803</v>
      </c>
      <c r="AK72" s="51" t="n">
        <v>44074.7883137282</v>
      </c>
      <c r="AL72" s="52" t="n">
        <v>0.0120132274822187</v>
      </c>
      <c r="AM72" s="51" t="n">
        <v>33522.7703435063</v>
      </c>
      <c r="AN72" s="52" t="n">
        <v>0.0135872027108281</v>
      </c>
      <c r="AO72" s="51" t="n">
        <v>21691.7077668814</v>
      </c>
      <c r="AP72" s="52" t="n">
        <v>-0.0134761342710252</v>
      </c>
      <c r="AQ72" s="51" t="n">
        <v>19601.5558738069</v>
      </c>
      <c r="AR72" s="52" t="n">
        <v>-0.00183781391169047</v>
      </c>
      <c r="AS72" s="51" t="n">
        <v>10849.1489709808</v>
      </c>
      <c r="AT72" s="52" t="n">
        <v>0.00777633107196918</v>
      </c>
      <c r="AU72" s="51" t="n">
        <v>138285.454310622</v>
      </c>
      <c r="AV72" s="52" t="n">
        <v>-0.000434225688240808</v>
      </c>
      <c r="AW72" s="51" t="n">
        <v>107228.638703434</v>
      </c>
      <c r="AX72" s="52" t="n">
        <v>0.00627388872423018</v>
      </c>
      <c r="AY72" s="51" t="n">
        <v>33313.5681251718</v>
      </c>
      <c r="AZ72" s="52" t="n">
        <v>-0.0187954773673749</v>
      </c>
      <c r="BA72" s="51" t="n">
        <v>20563.8423091341</v>
      </c>
      <c r="BB72" s="52" t="n">
        <v>-0.00807351610674156</v>
      </c>
      <c r="BC72" s="51" t="n">
        <v>30600.8182248793</v>
      </c>
      <c r="BD72" s="52" t="n">
        <v>0.000982660412365499</v>
      </c>
      <c r="BE72" s="51"/>
      <c r="BF72" s="52"/>
    </row>
    <row r="73">
      <c r="A73" s="48" t="n">
        <v>1995</v>
      </c>
      <c r="B73" s="48" t="n">
        <v>2</v>
      </c>
      <c r="C73" s="51" t="n">
        <v>115176.684073689</v>
      </c>
      <c r="D73" s="52" t="n">
        <v>0.00305072618538826</v>
      </c>
      <c r="E73" s="51" t="n">
        <v>117395.691622132</v>
      </c>
      <c r="F73" s="52" t="n">
        <v>0.0190206298486821</v>
      </c>
      <c r="G73" s="51" t="n">
        <v>79051.6054751726</v>
      </c>
      <c r="H73" s="52" t="n">
        <v>0.00261660357782811</v>
      </c>
      <c r="I73" s="51" t="n">
        <v>62907.7611991214</v>
      </c>
      <c r="J73" s="52" t="n">
        <v>0.0035514461493602</v>
      </c>
      <c r="K73" s="51" t="n">
        <v>16378.4485859666</v>
      </c>
      <c r="L73" s="52" t="n">
        <v>-0.00165883917027076</v>
      </c>
      <c r="M73" s="51" t="n">
        <v>38381.7207616998</v>
      </c>
      <c r="N73" s="52" t="n">
        <v>0.0556699689616167</v>
      </c>
      <c r="O73" s="51" t="n">
        <v>28516.0093475339</v>
      </c>
      <c r="P73" s="52" t="n">
        <v>0.00264892551072293</v>
      </c>
      <c r="Q73" s="51" t="n">
        <v>14164.3645721536</v>
      </c>
      <c r="R73" s="52" t="n">
        <v>-0.00850787578191292</v>
      </c>
      <c r="S73" s="51" t="n">
        <v>15227.8696538308</v>
      </c>
      <c r="T73" s="52" t="n">
        <v>0.0103872881997629</v>
      </c>
      <c r="U73" s="51"/>
      <c r="V73" s="52"/>
      <c r="W73" s="51"/>
      <c r="X73" s="52"/>
      <c r="Y73" s="51"/>
      <c r="Z73" s="52"/>
      <c r="AA73" s="51" t="n">
        <v>45414.7314502659</v>
      </c>
      <c r="AB73" s="52" t="n">
        <v>-0.00953866352421406</v>
      </c>
      <c r="AC73" s="51" t="n">
        <v>32321.9143150779</v>
      </c>
      <c r="AD73" s="52" t="n">
        <v>-0.0201750364424211</v>
      </c>
      <c r="AE73" s="51" t="n">
        <v>22969.1518696851</v>
      </c>
      <c r="AF73" s="52" t="n">
        <v>0.00168598256650254</v>
      </c>
      <c r="AG73" s="51" t="n">
        <v>19620.4097444773</v>
      </c>
      <c r="AH73" s="52" t="n">
        <v>0.00221769888428591</v>
      </c>
      <c r="AI73" s="51" t="n">
        <v>13044.4190517567</v>
      </c>
      <c r="AJ73" s="52" t="n">
        <v>0.0186875014469108</v>
      </c>
      <c r="AK73" s="51" t="n">
        <v>45423.0242094899</v>
      </c>
      <c r="AL73" s="52" t="n">
        <v>0.0305897304863902</v>
      </c>
      <c r="AM73" s="51" t="n">
        <v>34760.5634247093</v>
      </c>
      <c r="AN73" s="52" t="n">
        <v>0.0369239495578491</v>
      </c>
      <c r="AO73" s="51" t="n">
        <v>22447.2397211986</v>
      </c>
      <c r="AP73" s="52" t="n">
        <v>0.0348304505314549</v>
      </c>
      <c r="AQ73" s="51" t="n">
        <v>20231.1442466991</v>
      </c>
      <c r="AR73" s="52" t="n">
        <v>0.0321193060870006</v>
      </c>
      <c r="AS73" s="51" t="n">
        <v>10979.0588227281</v>
      </c>
      <c r="AT73" s="52" t="n">
        <v>0.0119741974319576</v>
      </c>
      <c r="AU73" s="51" t="n">
        <v>138838.030215258</v>
      </c>
      <c r="AV73" s="52" t="n">
        <v>0.0039959076490812</v>
      </c>
      <c r="AW73" s="51" t="n">
        <v>107510.231665674</v>
      </c>
      <c r="AX73" s="52" t="n">
        <v>0.00262609845321871</v>
      </c>
      <c r="AY73" s="51" t="n">
        <v>33574.8337981951</v>
      </c>
      <c r="AZ73" s="52" t="n">
        <v>0.00784262052151186</v>
      </c>
      <c r="BA73" s="51" t="n">
        <v>20615.7507539028</v>
      </c>
      <c r="BB73" s="52" t="n">
        <v>0.00252425806366263</v>
      </c>
      <c r="BC73" s="51" t="n">
        <v>31396.9537078812</v>
      </c>
      <c r="BD73" s="52" t="n">
        <v>0.0260168037714288</v>
      </c>
      <c r="BE73" s="51"/>
      <c r="BF73" s="52"/>
    </row>
    <row r="74">
      <c r="A74" s="48" t="n">
        <v>1995</v>
      </c>
      <c r="B74" s="48" t="n">
        <v>3</v>
      </c>
      <c r="C74" s="51" t="n">
        <v>115742.41128796</v>
      </c>
      <c r="D74" s="52" t="n">
        <v>0.00491182064165763</v>
      </c>
      <c r="E74" s="51" t="n">
        <v>116461.913394872</v>
      </c>
      <c r="F74" s="52" t="n">
        <v>-0.00795410985153922</v>
      </c>
      <c r="G74" s="51" t="n">
        <v>79376.2707324732</v>
      </c>
      <c r="H74" s="52" t="n">
        <v>0.00410700396720665</v>
      </c>
      <c r="I74" s="51" t="n">
        <v>63173.8578593437</v>
      </c>
      <c r="J74" s="52" t="n">
        <v>0.00422994961432432</v>
      </c>
      <c r="K74" s="51" t="n">
        <v>16436.4575357189</v>
      </c>
      <c r="L74" s="52" t="n">
        <v>0.00354178538020689</v>
      </c>
      <c r="M74" s="51" t="n">
        <v>37094.1506627749</v>
      </c>
      <c r="N74" s="52" t="n">
        <v>-0.033546440164032</v>
      </c>
      <c r="O74" s="51" t="n">
        <v>28305.7897257226</v>
      </c>
      <c r="P74" s="52" t="n">
        <v>-0.00737198600439892</v>
      </c>
      <c r="Q74" s="51" t="n">
        <v>14026.8930471063</v>
      </c>
      <c r="R74" s="52" t="n">
        <v>-0.00970544949948482</v>
      </c>
      <c r="S74" s="51" t="n">
        <v>15139.7952818358</v>
      </c>
      <c r="T74" s="52" t="n">
        <v>-0.00578376187852825</v>
      </c>
      <c r="U74" s="51"/>
      <c r="V74" s="52"/>
      <c r="W74" s="51"/>
      <c r="X74" s="52"/>
      <c r="Y74" s="51"/>
      <c r="Z74" s="52"/>
      <c r="AA74" s="51" t="n">
        <v>45150.5076974852</v>
      </c>
      <c r="AB74" s="52" t="n">
        <v>-0.00581801861076769</v>
      </c>
      <c r="AC74" s="51" t="n">
        <v>31784.1354573144</v>
      </c>
      <c r="AD74" s="52" t="n">
        <v>-0.0166382118497443</v>
      </c>
      <c r="AE74" s="51" t="n">
        <v>22938.3317911095</v>
      </c>
      <c r="AF74" s="52" t="n">
        <v>-0.00134180307355092</v>
      </c>
      <c r="AG74" s="51" t="n">
        <v>19692.6089442641</v>
      </c>
      <c r="AH74" s="52" t="n">
        <v>0.00367980081594155</v>
      </c>
      <c r="AI74" s="51" t="n">
        <v>13328.794306479</v>
      </c>
      <c r="AJ74" s="52" t="n">
        <v>0.0218005304486169</v>
      </c>
      <c r="AK74" s="51" t="n">
        <v>43653.7121016383</v>
      </c>
      <c r="AL74" s="52" t="n">
        <v>-0.0389518782301135</v>
      </c>
      <c r="AM74" s="51" t="n">
        <v>32910.7749138392</v>
      </c>
      <c r="AN74" s="52" t="n">
        <v>-0.0532151475299502</v>
      </c>
      <c r="AO74" s="51" t="n">
        <v>21862.0695065293</v>
      </c>
      <c r="AP74" s="52" t="n">
        <v>-0.0260686936094252</v>
      </c>
      <c r="AQ74" s="51" t="n">
        <v>19730.0281211501</v>
      </c>
      <c r="AR74" s="52" t="n">
        <v>-0.0247695394505794</v>
      </c>
      <c r="AS74" s="51" t="n">
        <v>11022.9715676906</v>
      </c>
      <c r="AT74" s="52" t="n">
        <v>0.00399968209220258</v>
      </c>
      <c r="AU74" s="51" t="n">
        <v>139270.55627667</v>
      </c>
      <c r="AV74" s="52" t="n">
        <v>0.00311532842075879</v>
      </c>
      <c r="AW74" s="51" t="n">
        <v>107589.237134083</v>
      </c>
      <c r="AX74" s="52" t="n">
        <v>0.000734864646693367</v>
      </c>
      <c r="AY74" s="51" t="n">
        <v>33902.7112563221</v>
      </c>
      <c r="AZ74" s="52" t="n">
        <v>0.00976557203820461</v>
      </c>
      <c r="BA74" s="51" t="n">
        <v>20693.4399124884</v>
      </c>
      <c r="BB74" s="52" t="n">
        <v>0.0037684370321005</v>
      </c>
      <c r="BC74" s="51" t="n">
        <v>30889.1445221577</v>
      </c>
      <c r="BD74" s="52" t="n">
        <v>-0.0161738361768525</v>
      </c>
      <c r="BE74" s="51"/>
      <c r="BF74" s="52"/>
    </row>
    <row r="75">
      <c r="A75" s="48" t="n">
        <v>1995</v>
      </c>
      <c r="B75" s="48" t="n">
        <v>4</v>
      </c>
      <c r="C75" s="51" t="n">
        <v>115529.786973188</v>
      </c>
      <c r="D75" s="52" t="n">
        <v>-0.00183704756455116</v>
      </c>
      <c r="E75" s="51" t="n">
        <v>116226.347565118</v>
      </c>
      <c r="F75" s="52" t="n">
        <v>-0.00202268555347862</v>
      </c>
      <c r="G75" s="51" t="n">
        <v>79451.3792090486</v>
      </c>
      <c r="H75" s="52" t="n">
        <v>0.000946233375318961</v>
      </c>
      <c r="I75" s="51" t="n">
        <v>63221.5450377682</v>
      </c>
      <c r="J75" s="52" t="n">
        <v>0.000754856202239251</v>
      </c>
      <c r="K75" s="51" t="n">
        <v>16466.4812870874</v>
      </c>
      <c r="L75" s="52" t="n">
        <v>0.00182665585350494</v>
      </c>
      <c r="M75" s="51" t="n">
        <v>36776.3339918481</v>
      </c>
      <c r="N75" s="52" t="n">
        <v>-0.00856783792722837</v>
      </c>
      <c r="O75" s="51" t="n">
        <v>28682.5687825443</v>
      </c>
      <c r="P75" s="52" t="n">
        <v>0.0133110243689578</v>
      </c>
      <c r="Q75" s="51" t="n">
        <v>13982.2110726807</v>
      </c>
      <c r="R75" s="52" t="n">
        <v>-0.00318545056810138</v>
      </c>
      <c r="S75" s="51" t="n">
        <v>15510.6403777898</v>
      </c>
      <c r="T75" s="52" t="n">
        <v>0.0244947232806341</v>
      </c>
      <c r="U75" s="51"/>
      <c r="V75" s="52"/>
      <c r="W75" s="51"/>
      <c r="X75" s="52"/>
      <c r="Y75" s="51"/>
      <c r="Z75" s="52"/>
      <c r="AA75" s="51" t="n">
        <v>45546.3191091349</v>
      </c>
      <c r="AB75" s="52" t="n">
        <v>0.00876648861407392</v>
      </c>
      <c r="AC75" s="51" t="n">
        <v>32205.7008725468</v>
      </c>
      <c r="AD75" s="52" t="n">
        <v>0.0132633909705875</v>
      </c>
      <c r="AE75" s="51" t="n">
        <v>23421.7599207348</v>
      </c>
      <c r="AF75" s="52" t="n">
        <v>0.0210751215052505</v>
      </c>
      <c r="AG75" s="51" t="n">
        <v>20026.9533460439</v>
      </c>
      <c r="AH75" s="52" t="n">
        <v>0.0169781669217151</v>
      </c>
      <c r="AI75" s="51" t="n">
        <v>13298.403890928</v>
      </c>
      <c r="AJ75" s="52" t="n">
        <v>-0.00228005735944659</v>
      </c>
      <c r="AK75" s="51" t="n">
        <v>44048.2991766243</v>
      </c>
      <c r="AL75" s="52" t="n">
        <v>0.00903902683160696</v>
      </c>
      <c r="AM75" s="51" t="n">
        <v>33132.3791694184</v>
      </c>
      <c r="AN75" s="52" t="n">
        <v>0.00673348640861038</v>
      </c>
      <c r="AO75" s="51" t="n">
        <v>22493.352243364</v>
      </c>
      <c r="AP75" s="52" t="n">
        <v>0.028875708068081</v>
      </c>
      <c r="AQ75" s="51" t="n">
        <v>20238.6710642569</v>
      </c>
      <c r="AR75" s="52" t="n">
        <v>0.02578014283525</v>
      </c>
      <c r="AS75" s="51" t="n">
        <v>11194.7772258971</v>
      </c>
      <c r="AT75" s="52" t="n">
        <v>0.0155861472699494</v>
      </c>
      <c r="AU75" s="51" t="n">
        <v>140127.511794522</v>
      </c>
      <c r="AV75" s="52" t="n">
        <v>0.00615317078327582</v>
      </c>
      <c r="AW75" s="51" t="n">
        <v>108078.678405912</v>
      </c>
      <c r="AX75" s="52" t="n">
        <v>0.00454916574247455</v>
      </c>
      <c r="AY75" s="51" t="n">
        <v>34261.8821631129</v>
      </c>
      <c r="AZ75" s="52" t="n">
        <v>0.0105941646989622</v>
      </c>
      <c r="BA75" s="51" t="n">
        <v>21047.8101184034</v>
      </c>
      <c r="BB75" s="52" t="n">
        <v>0.0171247606687763</v>
      </c>
      <c r="BC75" s="51" t="n">
        <v>31589.4605575896</v>
      </c>
      <c r="BD75" s="52" t="n">
        <v>0.0226719142360707</v>
      </c>
      <c r="BE75" s="51"/>
      <c r="BF75" s="52"/>
    </row>
    <row r="76">
      <c r="A76" s="48" t="n">
        <v>1996</v>
      </c>
      <c r="B76" s="48" t="n">
        <v>1</v>
      </c>
      <c r="C76" s="51" t="n">
        <v>116408.979888003</v>
      </c>
      <c r="D76" s="52" t="n">
        <v>0.00761009725586526</v>
      </c>
      <c r="E76" s="51" t="n">
        <v>116569.737928767</v>
      </c>
      <c r="F76" s="52" t="n">
        <v>0.00295449672852155</v>
      </c>
      <c r="G76" s="51" t="n">
        <v>80055.1416240734</v>
      </c>
      <c r="H76" s="52" t="n">
        <v>0.00759914328782396</v>
      </c>
      <c r="I76" s="51" t="n">
        <v>63709.9805783985</v>
      </c>
      <c r="J76" s="52" t="n">
        <v>0.00772577671644314</v>
      </c>
      <c r="K76" s="51" t="n">
        <v>16581.7465890284</v>
      </c>
      <c r="L76" s="52" t="n">
        <v>0.00699999592696265</v>
      </c>
      <c r="M76" s="51" t="n">
        <v>36477.8888702673</v>
      </c>
      <c r="N76" s="52" t="n">
        <v>-0.0081151406131692</v>
      </c>
      <c r="O76" s="51" t="n">
        <v>28315.3883243548</v>
      </c>
      <c r="P76" s="52" t="n">
        <v>-0.0128015193120673</v>
      </c>
      <c r="Q76" s="51" t="n">
        <v>13558.1553263837</v>
      </c>
      <c r="R76" s="52" t="n">
        <v>-0.0303282323584362</v>
      </c>
      <c r="S76" s="51" t="n">
        <v>15515.2937722689</v>
      </c>
      <c r="T76" s="52" t="n">
        <v>0.000300013046895753</v>
      </c>
      <c r="U76" s="51"/>
      <c r="V76" s="52"/>
      <c r="W76" s="51"/>
      <c r="X76" s="52"/>
      <c r="Y76" s="51"/>
      <c r="Z76" s="52"/>
      <c r="AA76" s="51" t="n">
        <v>47781.9695112029</v>
      </c>
      <c r="AB76" s="52" t="n">
        <v>0.0490852048155885</v>
      </c>
      <c r="AC76" s="51" t="n">
        <v>33964.1010461077</v>
      </c>
      <c r="AD76" s="52" t="n">
        <v>0.0545990345162699</v>
      </c>
      <c r="AE76" s="51" t="n">
        <v>24007.240371097</v>
      </c>
      <c r="AF76" s="52" t="n">
        <v>0.0249972868112205</v>
      </c>
      <c r="AG76" s="51" t="n">
        <v>20714.1528935985</v>
      </c>
      <c r="AH76" s="52" t="n">
        <v>0.0343137338805646</v>
      </c>
      <c r="AI76" s="51" t="n">
        <v>13768.9328525025</v>
      </c>
      <c r="AJ76" s="52" t="n">
        <v>0.0353823635854122</v>
      </c>
      <c r="AK76" s="51" t="n">
        <v>45822.3976453337</v>
      </c>
      <c r="AL76" s="52" t="n">
        <v>0.0402762082048984</v>
      </c>
      <c r="AM76" s="51" t="n">
        <v>34636.8483089115</v>
      </c>
      <c r="AN76" s="52" t="n">
        <v>0.0454078209053503</v>
      </c>
      <c r="AO76" s="51" t="n">
        <v>22667.856065247</v>
      </c>
      <c r="AP76" s="52" t="n">
        <v>0.00775801756870309</v>
      </c>
      <c r="AQ76" s="51" t="n">
        <v>20310.5862788084</v>
      </c>
      <c r="AR76" s="52" t="n">
        <v>0.00355335655800593</v>
      </c>
      <c r="AS76" s="51" t="n">
        <v>11484.0778483044</v>
      </c>
      <c r="AT76" s="52" t="n">
        <v>0.0258424635497063</v>
      </c>
      <c r="AU76" s="51" t="n">
        <v>141524.177650965</v>
      </c>
      <c r="AV76" s="52" t="n">
        <v>0.00996710666275979</v>
      </c>
      <c r="AW76" s="51" t="n">
        <v>108269.657699034</v>
      </c>
      <c r="AX76" s="52" t="n">
        <v>0.00176703949325119</v>
      </c>
      <c r="AY76" s="51" t="n">
        <v>35370.015331095</v>
      </c>
      <c r="AZ76" s="52" t="n">
        <v>0.0323430324903478</v>
      </c>
      <c r="BA76" s="51" t="n">
        <v>21695.9610897955</v>
      </c>
      <c r="BB76" s="52" t="n">
        <v>0.0307942236149927</v>
      </c>
      <c r="BC76" s="51" t="n">
        <v>31910.4481636871</v>
      </c>
      <c r="BD76" s="52" t="n">
        <v>0.0101612246753091</v>
      </c>
      <c r="BE76" s="51"/>
      <c r="BF76" s="52"/>
    </row>
    <row r="77">
      <c r="A77" s="48" t="n">
        <v>1996</v>
      </c>
      <c r="B77" s="48" t="n">
        <v>2</v>
      </c>
      <c r="C77" s="51" t="n">
        <v>115687.561946281</v>
      </c>
      <c r="D77" s="52" t="n">
        <v>-0.00619727054061248</v>
      </c>
      <c r="E77" s="51" t="n">
        <v>117944.226655338</v>
      </c>
      <c r="F77" s="52" t="n">
        <v>0.0117911282206928</v>
      </c>
      <c r="G77" s="51" t="n">
        <v>80196.130126857</v>
      </c>
      <c r="H77" s="52" t="n">
        <v>0.00176114238165548</v>
      </c>
      <c r="I77" s="51" t="n">
        <v>63800.36579656</v>
      </c>
      <c r="J77" s="52" t="n">
        <v>0.00141869793933225</v>
      </c>
      <c r="K77" s="51" t="n">
        <v>16637.4153938323</v>
      </c>
      <c r="L77" s="52" t="n">
        <v>0.00335723408297284</v>
      </c>
      <c r="M77" s="51" t="n">
        <v>37765.8745054178</v>
      </c>
      <c r="N77" s="52" t="n">
        <v>0.0353086671142375</v>
      </c>
      <c r="O77" s="51" t="n">
        <v>28144.3088918032</v>
      </c>
      <c r="P77" s="52" t="n">
        <v>-0.00604192429190609</v>
      </c>
      <c r="Q77" s="51" t="n">
        <v>13333.0213780261</v>
      </c>
      <c r="R77" s="52" t="n">
        <v>-0.0166050574682159</v>
      </c>
      <c r="S77" s="51" t="n">
        <v>15533.5972843453</v>
      </c>
      <c r="T77" s="52" t="n">
        <v>0.00117970773516074</v>
      </c>
      <c r="U77" s="51"/>
      <c r="V77" s="52"/>
      <c r="W77" s="51"/>
      <c r="X77" s="52"/>
      <c r="Y77" s="51"/>
      <c r="Z77" s="52"/>
      <c r="AA77" s="51" t="n">
        <v>45774.7826604927</v>
      </c>
      <c r="AB77" s="52" t="n">
        <v>-0.0420072021150071</v>
      </c>
      <c r="AC77" s="51" t="n">
        <v>32205.2366729781</v>
      </c>
      <c r="AD77" s="52" t="n">
        <v>-0.0517859834047098</v>
      </c>
      <c r="AE77" s="51" t="n">
        <v>23629.5446555552</v>
      </c>
      <c r="AF77" s="52" t="n">
        <v>-0.0157325752441121</v>
      </c>
      <c r="AG77" s="51" t="n">
        <v>20346.3086898432</v>
      </c>
      <c r="AH77" s="52" t="n">
        <v>-0.0177581099089502</v>
      </c>
      <c r="AI77" s="51" t="n">
        <v>13512.1059551785</v>
      </c>
      <c r="AJ77" s="52" t="n">
        <v>-0.0186526363426414</v>
      </c>
      <c r="AK77" s="51" t="n">
        <v>45870.1538351834</v>
      </c>
      <c r="AL77" s="52" t="n">
        <v>0.00104220189915383</v>
      </c>
      <c r="AM77" s="51" t="n">
        <v>34637.5674796221</v>
      </c>
      <c r="AN77" s="52" t="n">
        <v>0.0000207631682942466</v>
      </c>
      <c r="AO77" s="51" t="n">
        <v>22644.3176344343</v>
      </c>
      <c r="AP77" s="52" t="n">
        <v>-0.00103840569416647</v>
      </c>
      <c r="AQ77" s="51" t="n">
        <v>20264.7280714775</v>
      </c>
      <c r="AR77" s="52" t="n">
        <v>-0.00225784754321445</v>
      </c>
      <c r="AS77" s="51" t="n">
        <v>11529.743514953</v>
      </c>
      <c r="AT77" s="52" t="n">
        <v>0.00397643304510664</v>
      </c>
      <c r="AU77" s="51" t="n">
        <v>140791.224349777</v>
      </c>
      <c r="AV77" s="52" t="n">
        <v>-0.00517899706858616</v>
      </c>
      <c r="AW77" s="51" t="n">
        <v>108223.707148594</v>
      </c>
      <c r="AX77" s="52" t="n">
        <v>-0.000424408383811858</v>
      </c>
      <c r="AY77" s="51" t="n">
        <v>34740.5743072252</v>
      </c>
      <c r="AZ77" s="52" t="n">
        <v>-0.0177958934418777</v>
      </c>
      <c r="BA77" s="51" t="n">
        <v>21319.5087057641</v>
      </c>
      <c r="BB77" s="52" t="n">
        <v>-0.0173512656329594</v>
      </c>
      <c r="BC77" s="51" t="n">
        <v>31898.4057719447</v>
      </c>
      <c r="BD77" s="52" t="n">
        <v>-0.000377380840301478</v>
      </c>
      <c r="BE77" s="51"/>
      <c r="BF77" s="52"/>
    </row>
    <row r="78">
      <c r="A78" s="48" t="n">
        <v>1996</v>
      </c>
      <c r="B78" s="48" t="n">
        <v>3</v>
      </c>
      <c r="C78" s="51" t="n">
        <v>115440.921469336</v>
      </c>
      <c r="D78" s="52" t="n">
        <v>-0.00213195327825089</v>
      </c>
      <c r="E78" s="51" t="n">
        <v>116559.375838366</v>
      </c>
      <c r="F78" s="52" t="n">
        <v>-0.0117415735915432</v>
      </c>
      <c r="G78" s="51" t="n">
        <v>80368.840133295</v>
      </c>
      <c r="H78" s="52" t="n">
        <v>0.00215359526905834</v>
      </c>
      <c r="I78" s="51" t="n">
        <v>63971.4864445968</v>
      </c>
      <c r="J78" s="52" t="n">
        <v>0.00268212644081811</v>
      </c>
      <c r="K78" s="51" t="n">
        <v>16632.3399091726</v>
      </c>
      <c r="L78" s="52" t="n">
        <v>-0.00030506449105816</v>
      </c>
      <c r="M78" s="51" t="n">
        <v>36131.8892745056</v>
      </c>
      <c r="N78" s="52" t="n">
        <v>-0.0432661828253914</v>
      </c>
      <c r="O78" s="51" t="n">
        <v>28167.622361159</v>
      </c>
      <c r="P78" s="52" t="n">
        <v>0.000828354657614438</v>
      </c>
      <c r="Q78" s="51" t="n">
        <v>13141.1980788073</v>
      </c>
      <c r="R78" s="52" t="n">
        <v>-0.0143870840509541</v>
      </c>
      <c r="S78" s="51" t="n">
        <v>15705.1785446138</v>
      </c>
      <c r="T78" s="52" t="n">
        <v>0.0110458161833105</v>
      </c>
      <c r="U78" s="51"/>
      <c r="V78" s="52"/>
      <c r="W78" s="51"/>
      <c r="X78" s="52"/>
      <c r="Y78" s="51"/>
      <c r="Z78" s="52"/>
      <c r="AA78" s="51" t="n">
        <v>46598.3791513628</v>
      </c>
      <c r="AB78" s="52" t="n">
        <v>0.0179923626722307</v>
      </c>
      <c r="AC78" s="51" t="n">
        <v>32919.0950273981</v>
      </c>
      <c r="AD78" s="52" t="n">
        <v>0.0221659092795612</v>
      </c>
      <c r="AE78" s="51" t="n">
        <v>23617.5031158181</v>
      </c>
      <c r="AF78" s="52" t="n">
        <v>-0.000509596774403098</v>
      </c>
      <c r="AG78" s="51" t="n">
        <v>20135.1011201807</v>
      </c>
      <c r="AH78" s="52" t="n">
        <v>-0.0103806333071074</v>
      </c>
      <c r="AI78" s="51" t="n">
        <v>13625.0842072373</v>
      </c>
      <c r="AJ78" s="52" t="n">
        <v>0.00836126155564187</v>
      </c>
      <c r="AK78" s="51" t="n">
        <v>45589.1630177939</v>
      </c>
      <c r="AL78" s="52" t="n">
        <v>-0.00612578755238435</v>
      </c>
      <c r="AM78" s="51" t="n">
        <v>34250.9133684077</v>
      </c>
      <c r="AN78" s="52" t="n">
        <v>-0.0111628540728756</v>
      </c>
      <c r="AO78" s="51" t="n">
        <v>22772.4986696974</v>
      </c>
      <c r="AP78" s="52" t="n">
        <v>0.00566062697637504</v>
      </c>
      <c r="AQ78" s="51" t="n">
        <v>20434.4459761946</v>
      </c>
      <c r="AR78" s="52" t="n">
        <v>0.00837503982873455</v>
      </c>
      <c r="AS78" s="51" t="n">
        <v>11625.2894285699</v>
      </c>
      <c r="AT78" s="52" t="n">
        <v>0.00828690711922642</v>
      </c>
      <c r="AU78" s="51" t="n">
        <v>140871.855761806</v>
      </c>
      <c r="AV78" s="52" t="n">
        <v>0.000572701973448275</v>
      </c>
      <c r="AW78" s="51" t="n">
        <v>108416.831961957</v>
      </c>
      <c r="AX78" s="52" t="n">
        <v>0.00178449637746581</v>
      </c>
      <c r="AY78" s="51" t="n">
        <v>34646.7810486433</v>
      </c>
      <c r="AZ78" s="52" t="n">
        <v>-0.00269981888475579</v>
      </c>
      <c r="BA78" s="51" t="n">
        <v>21139.7290402329</v>
      </c>
      <c r="BB78" s="52" t="n">
        <v>-0.00843263641823855</v>
      </c>
      <c r="BC78" s="51" t="n">
        <v>32164.7045178208</v>
      </c>
      <c r="BD78" s="52" t="n">
        <v>0.00834834028321119</v>
      </c>
      <c r="BE78" s="51"/>
      <c r="BF78" s="52"/>
    </row>
    <row r="79">
      <c r="A79" s="48" t="n">
        <v>1996</v>
      </c>
      <c r="B79" s="48" t="n">
        <v>4</v>
      </c>
      <c r="C79" s="51" t="n">
        <v>115948.912954495</v>
      </c>
      <c r="D79" s="52" t="n">
        <v>0.00440044551527308</v>
      </c>
      <c r="E79" s="51" t="n">
        <v>117519.573987492</v>
      </c>
      <c r="F79" s="52" t="n">
        <v>0.00823784566637875</v>
      </c>
      <c r="G79" s="51" t="n">
        <v>80676.4277001698</v>
      </c>
      <c r="H79" s="52" t="n">
        <v>0.00382719927729114</v>
      </c>
      <c r="I79" s="51" t="n">
        <v>64285.1739796146</v>
      </c>
      <c r="J79" s="52" t="n">
        <v>0.00490355238641271</v>
      </c>
      <c r="K79" s="51" t="n">
        <v>16612.4672562772</v>
      </c>
      <c r="L79" s="52" t="n">
        <v>-0.00119482003157623</v>
      </c>
      <c r="M79" s="51" t="n">
        <v>36808.2614440873</v>
      </c>
      <c r="N79" s="52" t="n">
        <v>0.0187195351021683</v>
      </c>
      <c r="O79" s="51" t="n">
        <v>27863.1579889316</v>
      </c>
      <c r="P79" s="52" t="n">
        <v>-0.0108090192464115</v>
      </c>
      <c r="Q79" s="51" t="n">
        <v>12825.7818320472</v>
      </c>
      <c r="R79" s="52" t="n">
        <v>-0.0240020921128011</v>
      </c>
      <c r="S79" s="51" t="n">
        <v>15671.0594495199</v>
      </c>
      <c r="T79" s="52" t="n">
        <v>-0.00217247419358801</v>
      </c>
      <c r="U79" s="51"/>
      <c r="V79" s="52"/>
      <c r="W79" s="51"/>
      <c r="X79" s="52"/>
      <c r="Y79" s="51"/>
      <c r="Z79" s="52"/>
      <c r="AA79" s="51" t="n">
        <v>48031.5472690502</v>
      </c>
      <c r="AB79" s="52" t="n">
        <v>0.0307557503884861</v>
      </c>
      <c r="AC79" s="51" t="n">
        <v>33928.8794315443</v>
      </c>
      <c r="AD79" s="52" t="n">
        <v>0.030674731589851</v>
      </c>
      <c r="AE79" s="51" t="n">
        <v>24249.3187296146</v>
      </c>
      <c r="AF79" s="52" t="n">
        <v>0.0267520072167706</v>
      </c>
      <c r="AG79" s="51" t="n">
        <v>20741.5234842804</v>
      </c>
      <c r="AH79" s="52" t="n">
        <v>0.0301176716461513</v>
      </c>
      <c r="AI79" s="51" t="n">
        <v>14046.7161617293</v>
      </c>
      <c r="AJ79" s="52" t="n">
        <v>0.0309452732973232</v>
      </c>
      <c r="AK79" s="51" t="n">
        <v>47552.9404031989</v>
      </c>
      <c r="AL79" s="52" t="n">
        <v>0.0430755305737567</v>
      </c>
      <c r="AM79" s="51" t="n">
        <v>36141.2811186967</v>
      </c>
      <c r="AN79" s="52" t="n">
        <v>0.0551917471500951</v>
      </c>
      <c r="AO79" s="51" t="n">
        <v>23179.4149584275</v>
      </c>
      <c r="AP79" s="52" t="n">
        <v>0.0178687589197921</v>
      </c>
      <c r="AQ79" s="51" t="n">
        <v>20783.8933637804</v>
      </c>
      <c r="AR79" s="52" t="n">
        <v>0.0171008985510457</v>
      </c>
      <c r="AS79" s="51" t="n">
        <v>11730.7985062506</v>
      </c>
      <c r="AT79" s="52" t="n">
        <v>0.00907582373143967</v>
      </c>
      <c r="AU79" s="51" t="n">
        <v>142089.113040841</v>
      </c>
      <c r="AV79" s="52" t="n">
        <v>0.00864088339329627</v>
      </c>
      <c r="AW79" s="51" t="n">
        <v>108390.236124997</v>
      </c>
      <c r="AX79" s="52" t="n">
        <v>-0.000245310958436384</v>
      </c>
      <c r="AY79" s="51" t="n">
        <v>35781.3408097267</v>
      </c>
      <c r="AZ79" s="52" t="n">
        <v>0.0327464695635209</v>
      </c>
      <c r="BA79" s="51" t="n">
        <v>21852.0494977314</v>
      </c>
      <c r="BB79" s="52" t="n">
        <v>0.0336958177724405</v>
      </c>
      <c r="BC79" s="51" t="n">
        <v>32636.5566745564</v>
      </c>
      <c r="BD79" s="52" t="n">
        <v>0.0146698738200475</v>
      </c>
      <c r="BE79" s="51"/>
      <c r="BF79" s="52"/>
    </row>
    <row r="80">
      <c r="A80" s="48" t="n">
        <v>1997</v>
      </c>
      <c r="B80" s="48" t="n">
        <v>1</v>
      </c>
      <c r="C80" s="51" t="n">
        <v>116635.67727013</v>
      </c>
      <c r="D80" s="52" t="n">
        <v>0.00592299054933232</v>
      </c>
      <c r="E80" s="51" t="n">
        <v>116573.185710985</v>
      </c>
      <c r="F80" s="52" t="n">
        <v>-0.00805302678010122</v>
      </c>
      <c r="G80" s="51" t="n">
        <v>80957.446772183</v>
      </c>
      <c r="H80" s="52" t="n">
        <v>0.00348328601084713</v>
      </c>
      <c r="I80" s="51" t="n">
        <v>64570.0684423952</v>
      </c>
      <c r="J80" s="52" t="n">
        <v>0.00443172889087839</v>
      </c>
      <c r="K80" s="51" t="n">
        <v>16596.4850933061</v>
      </c>
      <c r="L80" s="52" t="n">
        <v>-0.00096205835801344</v>
      </c>
      <c r="M80" s="51" t="n">
        <v>35509.6442626338</v>
      </c>
      <c r="N80" s="52" t="n">
        <v>-0.0352805900225996</v>
      </c>
      <c r="O80" s="51" t="n">
        <v>28426.4584517688</v>
      </c>
      <c r="P80" s="52" t="n">
        <v>0.0202166769129666</v>
      </c>
      <c r="Q80" s="51" t="n">
        <v>12977.5610450657</v>
      </c>
      <c r="R80" s="52" t="n">
        <v>0.0118339150787077</v>
      </c>
      <c r="S80" s="51" t="n">
        <v>16069.5821935819</v>
      </c>
      <c r="T80" s="52" t="n">
        <v>0.0254304914958494</v>
      </c>
      <c r="U80" s="51"/>
      <c r="V80" s="52"/>
      <c r="W80" s="51"/>
      <c r="X80" s="52"/>
      <c r="Y80" s="51"/>
      <c r="Z80" s="52"/>
      <c r="AA80" s="51" t="n">
        <v>51382.5673229339</v>
      </c>
      <c r="AB80" s="52" t="n">
        <v>0.0697670644485571</v>
      </c>
      <c r="AC80" s="51" t="n">
        <v>36677.3526678772</v>
      </c>
      <c r="AD80" s="52" t="n">
        <v>0.0810068968495776</v>
      </c>
      <c r="AE80" s="51" t="n">
        <v>24820.8880562165</v>
      </c>
      <c r="AF80" s="52" t="n">
        <v>0.0235705313198713</v>
      </c>
      <c r="AG80" s="51" t="n">
        <v>21062.7740581572</v>
      </c>
      <c r="AH80" s="52" t="n">
        <v>0.0154882824359701</v>
      </c>
      <c r="AI80" s="51" t="n">
        <v>14661.1857928993</v>
      </c>
      <c r="AJ80" s="52" t="n">
        <v>0.043744717562116</v>
      </c>
      <c r="AK80" s="51" t="n">
        <v>49383.2692889958</v>
      </c>
      <c r="AL80" s="52" t="n">
        <v>0.0384903408764563</v>
      </c>
      <c r="AM80" s="51" t="n">
        <v>38012.2588175551</v>
      </c>
      <c r="AN80" s="52" t="n">
        <v>0.0517684387754189</v>
      </c>
      <c r="AO80" s="51" t="n">
        <v>24347.6852980518</v>
      </c>
      <c r="AP80" s="52" t="n">
        <v>0.0504012004496048</v>
      </c>
      <c r="AQ80" s="51" t="n">
        <v>21868.1806006581</v>
      </c>
      <c r="AR80" s="52" t="n">
        <v>0.0521695919960461</v>
      </c>
      <c r="AS80" s="51" t="n">
        <v>11740.8888255009</v>
      </c>
      <c r="AT80" s="52" t="n">
        <v>0.000860156215707342</v>
      </c>
      <c r="AU80" s="51" t="n">
        <v>143966.548649669</v>
      </c>
      <c r="AV80" s="52" t="n">
        <v>0.0132130855675596</v>
      </c>
      <c r="AW80" s="51" t="n">
        <v>109265.244449257</v>
      </c>
      <c r="AX80" s="52" t="n">
        <v>0.00807275964645537</v>
      </c>
      <c r="AY80" s="51" t="n">
        <v>36743.7349860299</v>
      </c>
      <c r="AZ80" s="52" t="n">
        <v>0.0268965375395211</v>
      </c>
      <c r="BA80" s="51" t="n">
        <v>22240.1230365182</v>
      </c>
      <c r="BB80" s="52" t="n">
        <v>0.0177591369096581</v>
      </c>
      <c r="BC80" s="51" t="n">
        <v>33819.3780753133</v>
      </c>
      <c r="BD80" s="52" t="n">
        <v>0.036242224097099</v>
      </c>
      <c r="BE80" s="51"/>
      <c r="BF80" s="52"/>
    </row>
    <row r="81">
      <c r="A81" s="48" t="n">
        <v>1997</v>
      </c>
      <c r="B81" s="48" t="n">
        <v>2</v>
      </c>
      <c r="C81" s="51" t="n">
        <v>117715.560033258</v>
      </c>
      <c r="D81" s="52" t="n">
        <v>0.00925859726974521</v>
      </c>
      <c r="E81" s="51" t="n">
        <v>117353.709294078</v>
      </c>
      <c r="F81" s="52" t="n">
        <v>0.00669556706658581</v>
      </c>
      <c r="G81" s="51" t="n">
        <v>81461.8535463391</v>
      </c>
      <c r="H81" s="52" t="n">
        <v>0.0062305173182593</v>
      </c>
      <c r="I81" s="51" t="n">
        <v>65020.9107229058</v>
      </c>
      <c r="J81" s="52" t="n">
        <v>0.00698221778892583</v>
      </c>
      <c r="K81" s="51" t="n">
        <v>16641.0547114857</v>
      </c>
      <c r="L81" s="52" t="n">
        <v>0.00268548538615843</v>
      </c>
      <c r="M81" s="51" t="n">
        <v>35787.9127868748</v>
      </c>
      <c r="N81" s="52" t="n">
        <v>0.00783642106304483</v>
      </c>
      <c r="O81" s="51" t="n">
        <v>29021.569799375</v>
      </c>
      <c r="P81" s="52" t="n">
        <v>0.0209351210111519</v>
      </c>
      <c r="Q81" s="51" t="n">
        <v>13005.0507352971</v>
      </c>
      <c r="R81" s="52" t="n">
        <v>0.00211824780757675</v>
      </c>
      <c r="S81" s="51" t="n">
        <v>16595.4998135974</v>
      </c>
      <c r="T81" s="52" t="n">
        <v>0.0327275229486435</v>
      </c>
      <c r="U81" s="51"/>
      <c r="V81" s="52"/>
      <c r="W81" s="51"/>
      <c r="X81" s="52"/>
      <c r="Y81" s="51"/>
      <c r="Z81" s="52"/>
      <c r="AA81" s="51" t="n">
        <v>54334.9733697049</v>
      </c>
      <c r="AB81" s="52" t="n">
        <v>0.0574592940873404</v>
      </c>
      <c r="AC81" s="51" t="n">
        <v>39165.740621463</v>
      </c>
      <c r="AD81" s="52" t="n">
        <v>0.0678453534015599</v>
      </c>
      <c r="AE81" s="51" t="n">
        <v>27320.5748671483</v>
      </c>
      <c r="AF81" s="52" t="n">
        <v>0.100708999825882</v>
      </c>
      <c r="AG81" s="51" t="n">
        <v>23508.902968442</v>
      </c>
      <c r="AH81" s="52" t="n">
        <v>0.116135173056058</v>
      </c>
      <c r="AI81" s="51" t="n">
        <v>15138.721332073</v>
      </c>
      <c r="AJ81" s="52" t="n">
        <v>0.0325714131120918</v>
      </c>
      <c r="AK81" s="51" t="n">
        <v>52148.1457832395</v>
      </c>
      <c r="AL81" s="52" t="n">
        <v>0.0559881217677876</v>
      </c>
      <c r="AM81" s="51" t="n">
        <v>40478.4091876312</v>
      </c>
      <c r="AN81" s="52" t="n">
        <v>0.0648777643526168</v>
      </c>
      <c r="AO81" s="51" t="n">
        <v>25172.8103582853</v>
      </c>
      <c r="AP81" s="52" t="n">
        <v>0.0338892609351886</v>
      </c>
      <c r="AQ81" s="51" t="n">
        <v>22447.1556040088</v>
      </c>
      <c r="AR81" s="52" t="n">
        <v>0.0264756823589281</v>
      </c>
      <c r="AS81" s="51" t="n">
        <v>12083.9754789639</v>
      </c>
      <c r="AT81" s="52" t="n">
        <v>0.0292215230517952</v>
      </c>
      <c r="AU81" s="51" t="n">
        <v>148451.084595564</v>
      </c>
      <c r="AV81" s="52" t="n">
        <v>0.0311498468773326</v>
      </c>
      <c r="AW81" s="51" t="n">
        <v>110384.103676055</v>
      </c>
      <c r="AX81" s="52" t="n">
        <v>0.0102398455468364</v>
      </c>
      <c r="AY81" s="51" t="n">
        <v>39882.7962136821</v>
      </c>
      <c r="AZ81" s="52" t="n">
        <v>0.0854311960622862</v>
      </c>
      <c r="BA81" s="51" t="n">
        <v>24790.0682203265</v>
      </c>
      <c r="BB81" s="52" t="n">
        <v>0.114655174327107</v>
      </c>
      <c r="BC81" s="51" t="n">
        <v>34742.5428557881</v>
      </c>
      <c r="BD81" s="52" t="n">
        <v>0.027296917714422</v>
      </c>
      <c r="BE81" s="51"/>
      <c r="BF81" s="52"/>
    </row>
    <row r="82">
      <c r="A82" s="48" t="n">
        <v>1997</v>
      </c>
      <c r="B82" s="48" t="n">
        <v>3</v>
      </c>
      <c r="C82" s="51" t="n">
        <v>119444.842154127</v>
      </c>
      <c r="D82" s="52" t="n">
        <v>0.0146903444232902</v>
      </c>
      <c r="E82" s="51" t="n">
        <v>118888.765294187</v>
      </c>
      <c r="F82" s="52" t="n">
        <v>0.0130805920779364</v>
      </c>
      <c r="G82" s="51" t="n">
        <v>81878.5804143446</v>
      </c>
      <c r="H82" s="52" t="n">
        <v>0.00511560748821416</v>
      </c>
      <c r="I82" s="51" t="n">
        <v>65360.1834788446</v>
      </c>
      <c r="J82" s="52" t="n">
        <v>0.00521790224355145</v>
      </c>
      <c r="K82" s="51" t="n">
        <v>16718.1213732918</v>
      </c>
      <c r="L82" s="52" t="n">
        <v>0.00463111642514402</v>
      </c>
      <c r="M82" s="51" t="n">
        <v>36954.2070090072</v>
      </c>
      <c r="N82" s="52" t="n">
        <v>0.0325890539936768</v>
      </c>
      <c r="O82" s="51" t="n">
        <v>29692.6423160774</v>
      </c>
      <c r="P82" s="52" t="n">
        <v>0.0231232328692592</v>
      </c>
      <c r="Q82" s="51" t="n">
        <v>12955.48847747</v>
      </c>
      <c r="R82" s="52" t="n">
        <v>-0.00381100072854912</v>
      </c>
      <c r="S82" s="51" t="n">
        <v>17251.0624123797</v>
      </c>
      <c r="T82" s="52" t="n">
        <v>0.0395024317523198</v>
      </c>
      <c r="U82" s="51"/>
      <c r="V82" s="52"/>
      <c r="W82" s="51"/>
      <c r="X82" s="52"/>
      <c r="Y82" s="51"/>
      <c r="Z82" s="52"/>
      <c r="AA82" s="51" t="n">
        <v>54025.4657135603</v>
      </c>
      <c r="AB82" s="52" t="n">
        <v>-0.00569628798819311</v>
      </c>
      <c r="AC82" s="51" t="n">
        <v>38276.120421123</v>
      </c>
      <c r="AD82" s="52" t="n">
        <v>-0.0227142442916675</v>
      </c>
      <c r="AE82" s="51" t="n">
        <v>26590.7989225713</v>
      </c>
      <c r="AF82" s="52" t="n">
        <v>-0.0267115881757861</v>
      </c>
      <c r="AG82" s="51" t="n">
        <v>22872.3965198835</v>
      </c>
      <c r="AH82" s="52" t="n">
        <v>-0.0270751233867826</v>
      </c>
      <c r="AI82" s="51" t="n">
        <v>15690.9296049854</v>
      </c>
      <c r="AJ82" s="52" t="n">
        <v>0.0364765465193249</v>
      </c>
      <c r="AK82" s="51" t="n">
        <v>51552.403116107</v>
      </c>
      <c r="AL82" s="52" t="n">
        <v>-0.0114240431406488</v>
      </c>
      <c r="AM82" s="51" t="n">
        <v>39698.2675575429</v>
      </c>
      <c r="AN82" s="52" t="n">
        <v>-0.0192730308760906</v>
      </c>
      <c r="AO82" s="51" t="n">
        <v>25933.0754647661</v>
      </c>
      <c r="AP82" s="52" t="n">
        <v>0.0302018366507331</v>
      </c>
      <c r="AQ82" s="51" t="n">
        <v>23114.1340947821</v>
      </c>
      <c r="AR82" s="52" t="n">
        <v>0.0297132742579722</v>
      </c>
      <c r="AS82" s="51" t="n">
        <v>12241.4043440531</v>
      </c>
      <c r="AT82" s="52" t="n">
        <v>0.0130279033885241</v>
      </c>
      <c r="AU82" s="51" t="n">
        <v>149293.935951029</v>
      </c>
      <c r="AV82" s="52" t="n">
        <v>0.00567763689811596</v>
      </c>
      <c r="AW82" s="51" t="n">
        <v>111496.500783818</v>
      </c>
      <c r="AX82" s="52" t="n">
        <v>0.0100775118039489</v>
      </c>
      <c r="AY82" s="51" t="n">
        <v>39685.2569073418</v>
      </c>
      <c r="AZ82" s="52" t="n">
        <v>-0.0049529954038815</v>
      </c>
      <c r="BA82" s="51" t="n">
        <v>24141.2884180921</v>
      </c>
      <c r="BB82" s="52" t="n">
        <v>-0.0261709567100903</v>
      </c>
      <c r="BC82" s="51" t="n">
        <v>35601.1564307915</v>
      </c>
      <c r="BD82" s="52" t="n">
        <v>0.0247136077105063</v>
      </c>
      <c r="BE82" s="51"/>
      <c r="BF82" s="52"/>
    </row>
    <row r="83">
      <c r="A83" s="48" t="n">
        <v>1997</v>
      </c>
      <c r="B83" s="48" t="n">
        <v>4</v>
      </c>
      <c r="C83" s="51" t="n">
        <v>119990.642073238</v>
      </c>
      <c r="D83" s="52" t="n">
        <v>0.00456947248007644</v>
      </c>
      <c r="E83" s="51" t="n">
        <v>117908.256099013</v>
      </c>
      <c r="F83" s="52" t="n">
        <v>-0.00824728217799398</v>
      </c>
      <c r="G83" s="51" t="n">
        <v>82500.4986974669</v>
      </c>
      <c r="H83" s="52" t="n">
        <v>0.00759561633793737</v>
      </c>
      <c r="I83" s="51" t="n">
        <v>65912.2977457848</v>
      </c>
      <c r="J83" s="52" t="n">
        <v>0.00844725699276672</v>
      </c>
      <c r="K83" s="51" t="n">
        <v>16777.6328354922</v>
      </c>
      <c r="L83" s="52" t="n">
        <v>0.00355969793923827</v>
      </c>
      <c r="M83" s="51" t="n">
        <v>35253.6290536036</v>
      </c>
      <c r="N83" s="52" t="n">
        <v>-0.0460185211115228</v>
      </c>
      <c r="O83" s="51" t="n">
        <v>30211.0259253195</v>
      </c>
      <c r="P83" s="52" t="n">
        <v>0.0174583185869386</v>
      </c>
      <c r="Q83" s="51" t="n">
        <v>13109.0867481427</v>
      </c>
      <c r="R83" s="52" t="n">
        <v>0.0118558455699924</v>
      </c>
      <c r="S83" s="51" t="n">
        <v>17608.5617854477</v>
      </c>
      <c r="T83" s="52" t="n">
        <v>0.0207233250058501</v>
      </c>
      <c r="U83" s="51"/>
      <c r="V83" s="52"/>
      <c r="W83" s="51"/>
      <c r="X83" s="52"/>
      <c r="Y83" s="51"/>
      <c r="Z83" s="52"/>
      <c r="AA83" s="51" t="n">
        <v>57062.2858673538</v>
      </c>
      <c r="AB83" s="52" t="n">
        <v>0.0562109019086401</v>
      </c>
      <c r="AC83" s="51" t="n">
        <v>41273.2425031999</v>
      </c>
      <c r="AD83" s="52" t="n">
        <v>0.0783026610090534</v>
      </c>
      <c r="AE83" s="51" t="n">
        <v>28190.15072608</v>
      </c>
      <c r="AF83" s="52" t="n">
        <v>0.0601468127439815</v>
      </c>
      <c r="AG83" s="51" t="n">
        <v>24127.1182630565</v>
      </c>
      <c r="AH83" s="52" t="n">
        <v>0.0548574672567543</v>
      </c>
      <c r="AI83" s="51" t="n">
        <v>15762.9655421643</v>
      </c>
      <c r="AJ83" s="52" t="n">
        <v>0.00459092858054899</v>
      </c>
      <c r="AK83" s="51" t="n">
        <v>53173.9659306461</v>
      </c>
      <c r="AL83" s="52" t="n">
        <v>0.0314546503465027</v>
      </c>
      <c r="AM83" s="51" t="n">
        <v>41211.8642045911</v>
      </c>
      <c r="AN83" s="52" t="n">
        <v>0.0381275239493566</v>
      </c>
      <c r="AO83" s="51" t="n">
        <v>26471.7259762779</v>
      </c>
      <c r="AP83" s="52" t="n">
        <v>0.0207707918115458</v>
      </c>
      <c r="AQ83" s="51" t="n">
        <v>23540.7815587075</v>
      </c>
      <c r="AR83" s="52" t="n">
        <v>0.0184582931887427</v>
      </c>
      <c r="AS83" s="51" t="n">
        <v>12380.0931858183</v>
      </c>
      <c r="AT83" s="52" t="n">
        <v>0.0113294878485573</v>
      </c>
      <c r="AU83" s="51" t="n">
        <v>151930.010631647</v>
      </c>
      <c r="AV83" s="52" t="n">
        <v>0.0176569440937164</v>
      </c>
      <c r="AW83" s="51" t="n">
        <v>112650.303414547</v>
      </c>
      <c r="AX83" s="52" t="n">
        <v>0.0103483304194922</v>
      </c>
      <c r="AY83" s="51" t="n">
        <v>41097.3448609242</v>
      </c>
      <c r="AZ83" s="52" t="n">
        <v>0.0355821799737719</v>
      </c>
      <c r="BA83" s="51" t="n">
        <v>25408.109322674</v>
      </c>
      <c r="BB83" s="52" t="n">
        <v>0.052475281461468</v>
      </c>
      <c r="BC83" s="51" t="n">
        <v>36183.1125604568</v>
      </c>
      <c r="BD83" s="52" t="n">
        <v>0.0163465512924179</v>
      </c>
      <c r="BE83" s="51"/>
      <c r="BF83" s="52"/>
    </row>
    <row r="84">
      <c r="A84" s="48" t="n">
        <v>1998</v>
      </c>
      <c r="B84" s="48" t="n">
        <v>1</v>
      </c>
      <c r="C84" s="51" t="n">
        <v>120800.000345762</v>
      </c>
      <c r="D84" s="52" t="n">
        <v>0.00674517827840537</v>
      </c>
      <c r="E84" s="51" t="n">
        <v>122633.945803526</v>
      </c>
      <c r="F84" s="52" t="n">
        <v>0.0400793791788814</v>
      </c>
      <c r="G84" s="51" t="n">
        <v>82643.7278053849</v>
      </c>
      <c r="H84" s="52" t="n">
        <v>0.00173609990459833</v>
      </c>
      <c r="I84" s="51" t="n">
        <v>66037.0177180191</v>
      </c>
      <c r="J84" s="52" t="n">
        <v>0.00189221096062009</v>
      </c>
      <c r="K84" s="51" t="n">
        <v>16792.8825112007</v>
      </c>
      <c r="L84" s="52" t="n">
        <v>0.000908928920902552</v>
      </c>
      <c r="M84" s="51" t="n">
        <v>40110.1187372545</v>
      </c>
      <c r="N84" s="52" t="n">
        <v>0.137758574479425</v>
      </c>
      <c r="O84" s="51" t="n">
        <v>30839.2944905852</v>
      </c>
      <c r="P84" s="52" t="n">
        <v>0.0207960023210976</v>
      </c>
      <c r="Q84" s="51" t="n">
        <v>13215.8172411049</v>
      </c>
      <c r="R84" s="52" t="n">
        <v>0.00814171841354905</v>
      </c>
      <c r="S84" s="51" t="n">
        <v>18097.3883426328</v>
      </c>
      <c r="T84" s="52" t="n">
        <v>0.0277607315771302</v>
      </c>
      <c r="U84" s="51"/>
      <c r="V84" s="52"/>
      <c r="W84" s="51"/>
      <c r="X84" s="52"/>
      <c r="Y84" s="51"/>
      <c r="Z84" s="52"/>
      <c r="AA84" s="51" t="n">
        <v>55323.7230618562</v>
      </c>
      <c r="AB84" s="52" t="n">
        <v>-0.0304678086247565</v>
      </c>
      <c r="AC84" s="51" t="n">
        <v>39159.9852724206</v>
      </c>
      <c r="AD84" s="52" t="n">
        <v>-0.0512016285276217</v>
      </c>
      <c r="AE84" s="51" t="n">
        <v>27398.0857584299</v>
      </c>
      <c r="AF84" s="52" t="n">
        <v>-0.0280972235780682</v>
      </c>
      <c r="AG84" s="51" t="n">
        <v>23741.5352852</v>
      </c>
      <c r="AH84" s="52" t="n">
        <v>-0.0159813108906152</v>
      </c>
      <c r="AI84" s="51" t="n">
        <v>16100.8702210255</v>
      </c>
      <c r="AJ84" s="52" t="n">
        <v>0.0214366185066726</v>
      </c>
      <c r="AK84" s="51" t="n">
        <v>55266.5000671357</v>
      </c>
      <c r="AL84" s="52" t="n">
        <v>0.0393526061083898</v>
      </c>
      <c r="AM84" s="51" t="n">
        <v>42673.7285848398</v>
      </c>
      <c r="AN84" s="52" t="n">
        <v>0.0354719304371054</v>
      </c>
      <c r="AO84" s="51" t="n">
        <v>27190.5521723479</v>
      </c>
      <c r="AP84" s="52" t="n">
        <v>0.0271544891600242</v>
      </c>
      <c r="AQ84" s="51" t="n">
        <v>24029.0089686293</v>
      </c>
      <c r="AR84" s="52" t="n">
        <v>0.0207396431891684</v>
      </c>
      <c r="AS84" s="51" t="n">
        <v>13015.5190798272</v>
      </c>
      <c r="AT84" s="52" t="n">
        <v>0.0513264225455712</v>
      </c>
      <c r="AU84" s="51" t="n">
        <v>152374.318130009</v>
      </c>
      <c r="AV84" s="52" t="n">
        <v>0.00292442221595612</v>
      </c>
      <c r="AW84" s="51" t="n">
        <v>113427.903186758</v>
      </c>
      <c r="AX84" s="52" t="n">
        <v>0.00690277565742226</v>
      </c>
      <c r="AY84" s="51" t="n">
        <v>40825.7390892948</v>
      </c>
      <c r="AZ84" s="52" t="n">
        <v>-0.00660883987879346</v>
      </c>
      <c r="BA84" s="51" t="n">
        <v>24867.676584157</v>
      </c>
      <c r="BB84" s="52" t="n">
        <v>-0.0212700886812833</v>
      </c>
      <c r="BC84" s="51" t="n">
        <v>37263.0566853314</v>
      </c>
      <c r="BD84" s="52" t="n">
        <v>0.0298466342018029</v>
      </c>
      <c r="BE84" s="51"/>
      <c r="BF84" s="52"/>
    </row>
    <row r="85">
      <c r="A85" s="48" t="n">
        <v>1998</v>
      </c>
      <c r="B85" s="48" t="n">
        <v>2</v>
      </c>
      <c r="C85" s="51" t="n">
        <v>122013.71473397</v>
      </c>
      <c r="D85" s="52" t="n">
        <v>0.0100473045093867</v>
      </c>
      <c r="E85" s="51" t="n">
        <v>121591.978861216</v>
      </c>
      <c r="F85" s="52" t="n">
        <v>-0.00849656215073757</v>
      </c>
      <c r="G85" s="51" t="n">
        <v>83132.3045573931</v>
      </c>
      <c r="H85" s="52" t="n">
        <v>0.0059118431002867</v>
      </c>
      <c r="I85" s="51" t="n">
        <v>66437.4058940744</v>
      </c>
      <c r="J85" s="52" t="n">
        <v>0.00606308688507151</v>
      </c>
      <c r="K85" s="51" t="n">
        <v>16879.844806701</v>
      </c>
      <c r="L85" s="52" t="n">
        <v>0.00517852104558725</v>
      </c>
      <c r="M85" s="51" t="n">
        <v>38469.068800086</v>
      </c>
      <c r="N85" s="52" t="n">
        <v>-0.0409136145399707</v>
      </c>
      <c r="O85" s="51" t="n">
        <v>31717.3896654641</v>
      </c>
      <c r="P85" s="52" t="n">
        <v>0.0284732575561015</v>
      </c>
      <c r="Q85" s="51" t="n">
        <v>13220.9737140313</v>
      </c>
      <c r="R85" s="52" t="n">
        <v>0.000390174351862393</v>
      </c>
      <c r="S85" s="51" t="n">
        <v>18895.7944296241</v>
      </c>
      <c r="T85" s="52" t="n">
        <v>0.0441171992265057</v>
      </c>
      <c r="U85" s="51"/>
      <c r="V85" s="52"/>
      <c r="W85" s="51"/>
      <c r="X85" s="52"/>
      <c r="Y85" s="51"/>
      <c r="Z85" s="52"/>
      <c r="AA85" s="51" t="n">
        <v>56777.6439412564</v>
      </c>
      <c r="AB85" s="52" t="n">
        <v>0.0262802428855813</v>
      </c>
      <c r="AC85" s="51" t="n">
        <v>40231.2261825622</v>
      </c>
      <c r="AD85" s="52" t="n">
        <v>0.02735549828963</v>
      </c>
      <c r="AE85" s="51" t="n">
        <v>27733.6535200457</v>
      </c>
      <c r="AF85" s="52" t="n">
        <v>0.0122478542688871</v>
      </c>
      <c r="AG85" s="51" t="n">
        <v>24281.6847209596</v>
      </c>
      <c r="AH85" s="52" t="n">
        <v>0.0227512428859804</v>
      </c>
      <c r="AI85" s="51" t="n">
        <v>16483.8030050393</v>
      </c>
      <c r="AJ85" s="52" t="n">
        <v>0.0237833594555483</v>
      </c>
      <c r="AK85" s="51" t="n">
        <v>54469.4312165507</v>
      </c>
      <c r="AL85" s="52" t="n">
        <v>-0.0144222784076565</v>
      </c>
      <c r="AM85" s="51" t="n">
        <v>41788.4933054115</v>
      </c>
      <c r="AN85" s="52" t="n">
        <v>-0.0207442684008357</v>
      </c>
      <c r="AO85" s="51" t="n">
        <v>27695.5756250973</v>
      </c>
      <c r="AP85" s="52" t="n">
        <v>0.0185734901427639</v>
      </c>
      <c r="AQ85" s="51" t="n">
        <v>24757.2347707114</v>
      </c>
      <c r="AR85" s="52" t="n">
        <v>0.0303061105446707</v>
      </c>
      <c r="AS85" s="51" t="n">
        <v>13075.1166055087</v>
      </c>
      <c r="AT85" s="52" t="n">
        <v>0.00457895880417736</v>
      </c>
      <c r="AU85" s="51" t="n">
        <v>154638.659645799</v>
      </c>
      <c r="AV85" s="52" t="n">
        <v>0.0148603881781304</v>
      </c>
      <c r="AW85" s="51" t="n">
        <v>114814.831790278</v>
      </c>
      <c r="AX85" s="52" t="n">
        <v>0.0122274022930369</v>
      </c>
      <c r="AY85" s="51" t="n">
        <v>41692.7950704782</v>
      </c>
      <c r="AZ85" s="52" t="n">
        <v>0.0212379738989408</v>
      </c>
      <c r="BA85" s="51" t="n">
        <v>25361.1075699542</v>
      </c>
      <c r="BB85" s="52" t="n">
        <v>0.0198422632740687</v>
      </c>
      <c r="BC85" s="51" t="n">
        <v>38098.8347747045</v>
      </c>
      <c r="BD85" s="52" t="n">
        <v>0.0224291339390328</v>
      </c>
      <c r="BE85" s="51"/>
      <c r="BF85" s="52"/>
    </row>
    <row r="86">
      <c r="A86" s="48" t="n">
        <v>1998</v>
      </c>
      <c r="B86" s="48" t="n">
        <v>3</v>
      </c>
      <c r="C86" s="51" t="n">
        <v>121967.075965011</v>
      </c>
      <c r="D86" s="52" t="n">
        <v>-0.00038224202140269</v>
      </c>
      <c r="E86" s="51" t="n">
        <v>121503.955726812</v>
      </c>
      <c r="F86" s="52" t="n">
        <v>-0.000723922212863326</v>
      </c>
      <c r="G86" s="51" t="n">
        <v>83585.5331972923</v>
      </c>
      <c r="H86" s="52" t="n">
        <v>0.0054518955334184</v>
      </c>
      <c r="I86" s="51" t="n">
        <v>66757.5542449668</v>
      </c>
      <c r="J86" s="52" t="n">
        <v>0.00481879667912954</v>
      </c>
      <c r="K86" s="51" t="n">
        <v>17023.7327559907</v>
      </c>
      <c r="L86" s="52" t="n">
        <v>0.0085242459831476</v>
      </c>
      <c r="M86" s="51" t="n">
        <v>37880.603593381</v>
      </c>
      <c r="N86" s="52" t="n">
        <v>-0.0152971003733703</v>
      </c>
      <c r="O86" s="51" t="n">
        <v>32042.1211721503</v>
      </c>
      <c r="P86" s="52" t="n">
        <v>0.0102382796980229</v>
      </c>
      <c r="Q86" s="51" t="n">
        <v>13353.8871487322</v>
      </c>
      <c r="R86" s="52" t="n">
        <v>0.0100532258497612</v>
      </c>
      <c r="S86" s="51" t="n">
        <v>19091.1211726763</v>
      </c>
      <c r="T86" s="52" t="n">
        <v>0.0103370484781482</v>
      </c>
      <c r="U86" s="51"/>
      <c r="V86" s="52"/>
      <c r="W86" s="51"/>
      <c r="X86" s="52"/>
      <c r="Y86" s="51"/>
      <c r="Z86" s="52"/>
      <c r="AA86" s="51" t="n">
        <v>54762.161940904</v>
      </c>
      <c r="AB86" s="52" t="n">
        <v>-0.0354978097090061</v>
      </c>
      <c r="AC86" s="51" t="n">
        <v>38330.2867058682</v>
      </c>
      <c r="AD86" s="52" t="n">
        <v>-0.0472503489719125</v>
      </c>
      <c r="AE86" s="51" t="n">
        <v>27316.187478605</v>
      </c>
      <c r="AF86" s="52" t="n">
        <v>-0.0150526882849719</v>
      </c>
      <c r="AG86" s="51" t="n">
        <v>23903.1571073136</v>
      </c>
      <c r="AH86" s="52" t="n">
        <v>-0.0155890177306892</v>
      </c>
      <c r="AI86" s="51" t="n">
        <v>16350.0920509768</v>
      </c>
      <c r="AJ86" s="52" t="n">
        <v>-0.00811165688049131</v>
      </c>
      <c r="AK86" s="51" t="n">
        <v>52330.8857066655</v>
      </c>
      <c r="AL86" s="52" t="n">
        <v>-0.0392613886747439</v>
      </c>
      <c r="AM86" s="51" t="n">
        <v>39360.9775707811</v>
      </c>
      <c r="AN86" s="52" t="n">
        <v>-0.0580905302540774</v>
      </c>
      <c r="AO86" s="51" t="n">
        <v>26876.2936271821</v>
      </c>
      <c r="AP86" s="52" t="n">
        <v>-0.0295816923614609</v>
      </c>
      <c r="AQ86" s="51" t="n">
        <v>24296.9377332716</v>
      </c>
      <c r="AR86" s="52" t="n">
        <v>-0.0185924252729712</v>
      </c>
      <c r="AS86" s="51" t="n">
        <v>13283.0698351271</v>
      </c>
      <c r="AT86" s="52" t="n">
        <v>0.0159045028730969</v>
      </c>
      <c r="AU86" s="51" t="n">
        <v>154791.976907459</v>
      </c>
      <c r="AV86" s="52" t="n">
        <v>0.000991454931202451</v>
      </c>
      <c r="AW86" s="51" t="n">
        <v>115597.092766914</v>
      </c>
      <c r="AX86" s="52" t="n">
        <v>0.00681323975690584</v>
      </c>
      <c r="AY86" s="51" t="n">
        <v>41151.3899343803</v>
      </c>
      <c r="AZ86" s="52" t="n">
        <v>-0.012985580246724</v>
      </c>
      <c r="BA86" s="51" t="n">
        <v>24963.7389543357</v>
      </c>
      <c r="BB86" s="52" t="n">
        <v>-0.0156684251475373</v>
      </c>
      <c r="BC86" s="51" t="n">
        <v>37785.8615123081</v>
      </c>
      <c r="BD86" s="52" t="n">
        <v>-0.00821477255793168</v>
      </c>
      <c r="BE86" s="51"/>
      <c r="BF86" s="52"/>
    </row>
    <row r="87">
      <c r="A87" s="48" t="n">
        <v>1998</v>
      </c>
      <c r="B87" s="48" t="n">
        <v>4</v>
      </c>
      <c r="C87" s="51" t="n">
        <v>121295.857630038</v>
      </c>
      <c r="D87" s="52" t="n">
        <v>-0.00550327479495949</v>
      </c>
      <c r="E87" s="51" t="n">
        <v>124427.523804951</v>
      </c>
      <c r="F87" s="52" t="n">
        <v>0.0240615053283733</v>
      </c>
      <c r="G87" s="51" t="n">
        <v>84120.667576489</v>
      </c>
      <c r="H87" s="52" t="n">
        <v>0.00640223683126573</v>
      </c>
      <c r="I87" s="51" t="n">
        <v>67251.2462375257</v>
      </c>
      <c r="J87" s="52" t="n">
        <v>0.00739529777779646</v>
      </c>
      <c r="K87" s="51" t="n">
        <v>17050.9833470129</v>
      </c>
      <c r="L87" s="52" t="n">
        <v>0.00160074123653198</v>
      </c>
      <c r="M87" s="51" t="n">
        <v>40403.8469045461</v>
      </c>
      <c r="N87" s="52" t="n">
        <v>0.0666104304527484</v>
      </c>
      <c r="O87" s="51" t="n">
        <v>32457.9518808606</v>
      </c>
      <c r="P87" s="52" t="n">
        <v>0.0129776273698043</v>
      </c>
      <c r="Q87" s="51" t="n">
        <v>12783.0576033308</v>
      </c>
      <c r="R87" s="52" t="n">
        <v>-0.0427463209059356</v>
      </c>
      <c r="S87" s="51" t="n">
        <v>19906.5184642054</v>
      </c>
      <c r="T87" s="52" t="n">
        <v>0.0427108122228084</v>
      </c>
      <c r="U87" s="51"/>
      <c r="V87" s="52"/>
      <c r="W87" s="51"/>
      <c r="X87" s="52"/>
      <c r="Y87" s="51"/>
      <c r="Z87" s="52"/>
      <c r="AA87" s="51" t="n">
        <v>55144.2979338349</v>
      </c>
      <c r="AB87" s="52" t="n">
        <v>0.00697810275173882</v>
      </c>
      <c r="AC87" s="51" t="n">
        <v>38825.6844206759</v>
      </c>
      <c r="AD87" s="52" t="n">
        <v>0.0129244458464184</v>
      </c>
      <c r="AE87" s="51" t="n">
        <v>27360.7336467896</v>
      </c>
      <c r="AF87" s="52" t="n">
        <v>0.00163076081607305</v>
      </c>
      <c r="AG87" s="51" t="n">
        <v>23830.6768861382</v>
      </c>
      <c r="AH87" s="52" t="n">
        <v>-0.00303224468843244</v>
      </c>
      <c r="AI87" s="51" t="n">
        <v>16246.5713434605</v>
      </c>
      <c r="AJ87" s="52" t="n">
        <v>-0.0063315060975524</v>
      </c>
      <c r="AK87" s="51" t="n">
        <v>56367.8349601894</v>
      </c>
      <c r="AL87" s="52" t="n">
        <v>0.0771427656728869</v>
      </c>
      <c r="AM87" s="51" t="n">
        <v>43179.3699495201</v>
      </c>
      <c r="AN87" s="52" t="n">
        <v>0.0970095920984824</v>
      </c>
      <c r="AO87" s="51" t="n">
        <v>28376.1624102965</v>
      </c>
      <c r="AP87" s="52" t="n">
        <v>0.0558063847612336</v>
      </c>
      <c r="AQ87" s="51" t="n">
        <v>25771.2493825877</v>
      </c>
      <c r="AR87" s="52" t="n">
        <v>0.0606789079965939</v>
      </c>
      <c r="AS87" s="51" t="n">
        <v>13590.920729461</v>
      </c>
      <c r="AT87" s="52" t="n">
        <v>0.0231761857880024</v>
      </c>
      <c r="AU87" s="51" t="n">
        <v>155578.218804687</v>
      </c>
      <c r="AV87" s="52" t="n">
        <v>0.00507934527962317</v>
      </c>
      <c r="AW87" s="51" t="n">
        <v>116554.09481517</v>
      </c>
      <c r="AX87" s="52" t="n">
        <v>0.00827877263475729</v>
      </c>
      <c r="AY87" s="51" t="n">
        <v>41037.9778594578</v>
      </c>
      <c r="AZ87" s="52" t="n">
        <v>-0.0027559719150041</v>
      </c>
      <c r="BA87" s="51" t="n">
        <v>24944.4491212337</v>
      </c>
      <c r="BB87" s="52" t="n">
        <v>-0.000772714100931826</v>
      </c>
      <c r="BC87" s="51" t="n">
        <v>39642.0036419273</v>
      </c>
      <c r="BD87" s="52" t="n">
        <v>0.0491226626926207</v>
      </c>
      <c r="BE87" s="51"/>
      <c r="BF87" s="52"/>
    </row>
    <row r="88">
      <c r="A88" s="48" t="n">
        <v>1999</v>
      </c>
      <c r="B88" s="48" t="n">
        <v>1</v>
      </c>
      <c r="C88" s="51" t="n">
        <v>122033.121572001</v>
      </c>
      <c r="D88" s="52" t="n">
        <v>0.00607822852625373</v>
      </c>
      <c r="E88" s="51" t="n">
        <v>123594.061701008</v>
      </c>
      <c r="F88" s="52" t="n">
        <v>-0.0066983741093315</v>
      </c>
      <c r="G88" s="51" t="n">
        <v>84388.0101487723</v>
      </c>
      <c r="H88" s="52" t="n">
        <v>0.00317808429230748</v>
      </c>
      <c r="I88" s="51" t="n">
        <v>67453.4402101513</v>
      </c>
      <c r="J88" s="52" t="n">
        <v>0.00300654610788098</v>
      </c>
      <c r="K88" s="51" t="n">
        <v>17119.2863546352</v>
      </c>
      <c r="L88" s="52" t="n">
        <v>0.00400581047041237</v>
      </c>
      <c r="M88" s="51" t="n">
        <v>39216.7985098763</v>
      </c>
      <c r="N88" s="52" t="n">
        <v>-0.0293795884702306</v>
      </c>
      <c r="O88" s="51" t="n">
        <v>32416.0424623916</v>
      </c>
      <c r="P88" s="52" t="n">
        <v>-0.00129119109618581</v>
      </c>
      <c r="Q88" s="51" t="n">
        <v>12679.0292794415</v>
      </c>
      <c r="R88" s="52" t="n">
        <v>-0.00813798444139346</v>
      </c>
      <c r="S88" s="51" t="n">
        <v>19950.2515167037</v>
      </c>
      <c r="T88" s="52" t="n">
        <v>0.00219692120332504</v>
      </c>
      <c r="U88" s="51"/>
      <c r="V88" s="52"/>
      <c r="W88" s="51"/>
      <c r="X88" s="52"/>
      <c r="Y88" s="51"/>
      <c r="Z88" s="52"/>
      <c r="AA88" s="51" t="n">
        <v>55035.5039967909</v>
      </c>
      <c r="AB88" s="52" t="n">
        <v>-0.00197289549636759</v>
      </c>
      <c r="AC88" s="51" t="n">
        <v>38113.9410843924</v>
      </c>
      <c r="AD88" s="52" t="n">
        <v>-0.0183317653482095</v>
      </c>
      <c r="AE88" s="51" t="n">
        <v>27861.5836444434</v>
      </c>
      <c r="AF88" s="52" t="n">
        <v>0.0183054301145373</v>
      </c>
      <c r="AG88" s="51" t="n">
        <v>24139.024935535</v>
      </c>
      <c r="AH88" s="52" t="n">
        <v>0.0129391225801161</v>
      </c>
      <c r="AI88" s="51" t="n">
        <v>16800.203505292</v>
      </c>
      <c r="AJ88" s="52" t="n">
        <v>0.03407686151911</v>
      </c>
      <c r="AK88" s="51" t="n">
        <v>54645.6723314966</v>
      </c>
      <c r="AL88" s="52" t="n">
        <v>-0.030552222378403</v>
      </c>
      <c r="AM88" s="51" t="n">
        <v>40957.5677678667</v>
      </c>
      <c r="AN88" s="52" t="n">
        <v>-0.0514551783467632</v>
      </c>
      <c r="AO88" s="51" t="n">
        <v>27969.0916761507</v>
      </c>
      <c r="AP88" s="52" t="n">
        <v>-0.0143455174896417</v>
      </c>
      <c r="AQ88" s="51" t="n">
        <v>25923.3339507028</v>
      </c>
      <c r="AR88" s="52" t="n">
        <v>0.00590132693441947</v>
      </c>
      <c r="AS88" s="51" t="n">
        <v>13958.9849644232</v>
      </c>
      <c r="AT88" s="52" t="n">
        <v>0.0270816262039055</v>
      </c>
      <c r="AU88" s="51" t="n">
        <v>156744.821243808</v>
      </c>
      <c r="AV88" s="52" t="n">
        <v>0.00749849463558072</v>
      </c>
      <c r="AW88" s="51" t="n">
        <v>116773.97018325</v>
      </c>
      <c r="AX88" s="52" t="n">
        <v>0.00188646626639932</v>
      </c>
      <c r="AY88" s="51" t="n">
        <v>41915.5728639927</v>
      </c>
      <c r="AZ88" s="52" t="n">
        <v>0.0213849475610235</v>
      </c>
      <c r="BA88" s="51" t="n">
        <v>25299.8099735669</v>
      </c>
      <c r="BB88" s="52" t="n">
        <v>0.0142460894047436</v>
      </c>
      <c r="BC88" s="51" t="n">
        <v>40131.2726772213</v>
      </c>
      <c r="BD88" s="52" t="n">
        <v>0.0123421873352669</v>
      </c>
      <c r="BE88" s="51"/>
      <c r="BF88" s="52"/>
    </row>
    <row r="89">
      <c r="A89" s="48" t="n">
        <v>1999</v>
      </c>
      <c r="B89" s="48" t="n">
        <v>2</v>
      </c>
      <c r="C89" s="51" t="n">
        <v>122672.372534821</v>
      </c>
      <c r="D89" s="52" t="n">
        <v>0.00523833984237432</v>
      </c>
      <c r="E89" s="51" t="n">
        <v>124109.079431901</v>
      </c>
      <c r="F89" s="52" t="n">
        <v>0.00416701032238209</v>
      </c>
      <c r="G89" s="51" t="n">
        <v>84960.8777076324</v>
      </c>
      <c r="H89" s="52" t="n">
        <v>0.00678849469077569</v>
      </c>
      <c r="I89" s="51" t="n">
        <v>67894.6053676279</v>
      </c>
      <c r="J89" s="52" t="n">
        <v>0.00654029143809676</v>
      </c>
      <c r="K89" s="51" t="n">
        <v>17256.2374562024</v>
      </c>
      <c r="L89" s="52" t="n">
        <v>0.00799981370310365</v>
      </c>
      <c r="M89" s="51" t="n">
        <v>39131.8635041912</v>
      </c>
      <c r="N89" s="52" t="n">
        <v>-0.00216578121907962</v>
      </c>
      <c r="O89" s="51" t="n">
        <v>31961.3762731088</v>
      </c>
      <c r="P89" s="52" t="n">
        <v>-0.0140259622935247</v>
      </c>
      <c r="Q89" s="51" t="n">
        <v>12560.3137185446</v>
      </c>
      <c r="R89" s="52" t="n">
        <v>-0.00936314273596728</v>
      </c>
      <c r="S89" s="51" t="n">
        <v>19625.1168211306</v>
      </c>
      <c r="T89" s="52" t="n">
        <v>-0.0162972730093605</v>
      </c>
      <c r="U89" s="51"/>
      <c r="V89" s="52"/>
      <c r="W89" s="51"/>
      <c r="X89" s="52"/>
      <c r="Y89" s="51"/>
      <c r="Z89" s="52"/>
      <c r="AA89" s="51" t="n">
        <v>56601.8406874072</v>
      </c>
      <c r="AB89" s="52" t="n">
        <v>0.0284604769079171</v>
      </c>
      <c r="AC89" s="51" t="n">
        <v>39193.2184839819</v>
      </c>
      <c r="AD89" s="52" t="n">
        <v>0.0283171293464419</v>
      </c>
      <c r="AE89" s="51" t="n">
        <v>28351.4629406373</v>
      </c>
      <c r="AF89" s="52" t="n">
        <v>0.0175826077385091</v>
      </c>
      <c r="AG89" s="51" t="n">
        <v>24496.7662038062</v>
      </c>
      <c r="AH89" s="52" t="n">
        <v>0.014820038059804</v>
      </c>
      <c r="AI89" s="51" t="n">
        <v>17283.3985022122</v>
      </c>
      <c r="AJ89" s="52" t="n">
        <v>0.0287612585626125</v>
      </c>
      <c r="AK89" s="51" t="n">
        <v>56149.1930478654</v>
      </c>
      <c r="AL89" s="52" t="n">
        <v>0.0275139942875626</v>
      </c>
      <c r="AM89" s="51" t="n">
        <v>42101.2862900344</v>
      </c>
      <c r="AN89" s="52" t="n">
        <v>0.0279244736564888</v>
      </c>
      <c r="AO89" s="51" t="n">
        <v>28014.2368841895</v>
      </c>
      <c r="AP89" s="52" t="n">
        <v>0.00161411062474026</v>
      </c>
      <c r="AQ89" s="51" t="n">
        <v>25878.7474662826</v>
      </c>
      <c r="AR89" s="52" t="n">
        <v>-0.00171993635174417</v>
      </c>
      <c r="AS89" s="51" t="n">
        <v>14328.543181442</v>
      </c>
      <c r="AT89" s="52" t="n">
        <v>0.026474576622922</v>
      </c>
      <c r="AU89" s="51" t="n">
        <v>157805.52873049</v>
      </c>
      <c r="AV89" s="52" t="n">
        <v>0.00676709749173887</v>
      </c>
      <c r="AW89" s="51" t="n">
        <v>116875.043042043</v>
      </c>
      <c r="AX89" s="52" t="n">
        <v>0.000865542711573353</v>
      </c>
      <c r="AY89" s="51" t="n">
        <v>42797.6984913226</v>
      </c>
      <c r="AZ89" s="52" t="n">
        <v>0.0210452957470542</v>
      </c>
      <c r="BA89" s="51" t="n">
        <v>25720.3683897222</v>
      </c>
      <c r="BB89" s="52" t="n">
        <v>0.0166229871526582</v>
      </c>
      <c r="BC89" s="51" t="n">
        <v>40424.1846356545</v>
      </c>
      <c r="BD89" s="52" t="n">
        <v>0.00729884548614157</v>
      </c>
      <c r="BE89" s="51"/>
      <c r="BF89" s="52"/>
    </row>
    <row r="90">
      <c r="A90" s="48" t="n">
        <v>1999</v>
      </c>
      <c r="B90" s="48" t="n">
        <v>3</v>
      </c>
      <c r="C90" s="51" t="n">
        <v>123545.109221421</v>
      </c>
      <c r="D90" s="52" t="n">
        <v>0.00711437032288864</v>
      </c>
      <c r="E90" s="51" t="n">
        <v>123520.597408041</v>
      </c>
      <c r="F90" s="52" t="n">
        <v>-0.00474165167088125</v>
      </c>
      <c r="G90" s="51" t="n">
        <v>85469.2896055447</v>
      </c>
      <c r="H90" s="52" t="n">
        <v>0.00598407068794571</v>
      </c>
      <c r="I90" s="51" t="n">
        <v>68333.0881952491</v>
      </c>
      <c r="J90" s="52" t="n">
        <v>0.00645828671139603</v>
      </c>
      <c r="K90" s="51" t="n">
        <v>17319.6210146489</v>
      </c>
      <c r="L90" s="52" t="n">
        <v>0.00367308102982267</v>
      </c>
      <c r="M90" s="51" t="n">
        <v>37923.2921247983</v>
      </c>
      <c r="N90" s="52" t="n">
        <v>-0.0308845853779338</v>
      </c>
      <c r="O90" s="51" t="n">
        <v>32754.8892897241</v>
      </c>
      <c r="P90" s="52" t="n">
        <v>0.0248272480457259</v>
      </c>
      <c r="Q90" s="51" t="n">
        <v>12475.1265878914</v>
      </c>
      <c r="R90" s="52" t="n">
        <v>-0.00678224545676687</v>
      </c>
      <c r="S90" s="51" t="n">
        <v>20416.6589364751</v>
      </c>
      <c r="T90" s="52" t="n">
        <v>0.0403331161062024</v>
      </c>
      <c r="U90" s="51"/>
      <c r="V90" s="52"/>
      <c r="W90" s="51"/>
      <c r="X90" s="52"/>
      <c r="Y90" s="51"/>
      <c r="Z90" s="52"/>
      <c r="AA90" s="51" t="n">
        <v>58657.2061483473</v>
      </c>
      <c r="AB90" s="52" t="n">
        <v>0.0363126964773322</v>
      </c>
      <c r="AC90" s="51" t="n">
        <v>41065.6209099403</v>
      </c>
      <c r="AD90" s="52" t="n">
        <v>0.0477736327452603</v>
      </c>
      <c r="AE90" s="51" t="n">
        <v>29534.4757591446</v>
      </c>
      <c r="AF90" s="52" t="n">
        <v>0.0417266939975645</v>
      </c>
      <c r="AG90" s="51" t="n">
        <v>25501.199980739</v>
      </c>
      <c r="AH90" s="52" t="n">
        <v>0.0410027090341696</v>
      </c>
      <c r="AI90" s="51" t="n">
        <v>17495.5514972423</v>
      </c>
      <c r="AJ90" s="52" t="n">
        <v>0.0122749582498476</v>
      </c>
      <c r="AK90" s="51" t="n">
        <v>56794.1992147739</v>
      </c>
      <c r="AL90" s="52" t="n">
        <v>0.0114873630749897</v>
      </c>
      <c r="AM90" s="51" t="n">
        <v>42349.8025873788</v>
      </c>
      <c r="AN90" s="52" t="n">
        <v>0.00590281958685179</v>
      </c>
      <c r="AO90" s="51" t="n">
        <v>29129.8007691599</v>
      </c>
      <c r="AP90" s="52" t="n">
        <v>0.0398213197661665</v>
      </c>
      <c r="AQ90" s="51" t="n">
        <v>27110.6574746856</v>
      </c>
      <c r="AR90" s="52" t="n">
        <v>0.0476031542874327</v>
      </c>
      <c r="AS90" s="51" t="n">
        <v>14696.049439525</v>
      </c>
      <c r="AT90" s="52" t="n">
        <v>0.0256485431511935</v>
      </c>
      <c r="AU90" s="51" t="n">
        <v>160508.876332024</v>
      </c>
      <c r="AV90" s="52" t="n">
        <v>0.0171308801616918</v>
      </c>
      <c r="AW90" s="51" t="n">
        <v>118191.791988095</v>
      </c>
      <c r="AX90" s="52" t="n">
        <v>0.0112662969935999</v>
      </c>
      <c r="AY90" s="51" t="n">
        <v>44126.1050536477</v>
      </c>
      <c r="AZ90" s="52" t="n">
        <v>0.031039205591731</v>
      </c>
      <c r="BA90" s="51" t="n">
        <v>26798.6204568522</v>
      </c>
      <c r="BB90" s="52" t="n">
        <v>0.0419221082214707</v>
      </c>
      <c r="BC90" s="51" t="n">
        <v>42059.2088426498</v>
      </c>
      <c r="BD90" s="52" t="n">
        <v>0.0404466836308963</v>
      </c>
      <c r="BE90" s="51"/>
      <c r="BF90" s="52"/>
    </row>
    <row r="91">
      <c r="A91" s="48" t="n">
        <v>1999</v>
      </c>
      <c r="B91" s="48" t="n">
        <v>4</v>
      </c>
      <c r="C91" s="51" t="n">
        <v>126448.893399923</v>
      </c>
      <c r="D91" s="52" t="n">
        <v>0.0235038375602381</v>
      </c>
      <c r="E91" s="51" t="n">
        <v>129184.217492083</v>
      </c>
      <c r="F91" s="52" t="n">
        <v>0.045851624772608</v>
      </c>
      <c r="G91" s="51" t="n">
        <v>86270.0721429578</v>
      </c>
      <c r="H91" s="52" t="n">
        <v>0.00936924293051744</v>
      </c>
      <c r="I91" s="51" t="n">
        <v>69017.0004516162</v>
      </c>
      <c r="J91" s="52" t="n">
        <v>0.0100085079487835</v>
      </c>
      <c r="K91" s="51" t="n">
        <v>17427.7868538861</v>
      </c>
      <c r="L91" s="52" t="n">
        <v>0.00624527748879111</v>
      </c>
      <c r="M91" s="51" t="n">
        <v>43162.6568947537</v>
      </c>
      <c r="N91" s="52" t="n">
        <v>0.138156907704998</v>
      </c>
      <c r="O91" s="51" t="n">
        <v>33267.1895176795</v>
      </c>
      <c r="P91" s="52" t="n">
        <v>0.0156404200735967</v>
      </c>
      <c r="Q91" s="51" t="n">
        <v>12951.9391074935</v>
      </c>
      <c r="R91" s="52" t="n">
        <v>0.0382210566155647</v>
      </c>
      <c r="S91" s="51" t="n">
        <v>20520.0747074136</v>
      </c>
      <c r="T91" s="52" t="n">
        <v>0.00506526416786657</v>
      </c>
      <c r="U91" s="51"/>
      <c r="V91" s="52"/>
      <c r="W91" s="51"/>
      <c r="X91" s="52"/>
      <c r="Y91" s="51"/>
      <c r="Z91" s="52"/>
      <c r="AA91" s="51" t="n">
        <v>59897.9569270167</v>
      </c>
      <c r="AB91" s="52" t="n">
        <v>0.0211525720391696</v>
      </c>
      <c r="AC91" s="51" t="n">
        <v>41384.8273619321</v>
      </c>
      <c r="AD91" s="52" t="n">
        <v>0.00777308232333396</v>
      </c>
      <c r="AE91" s="51" t="n">
        <v>31483.4126737717</v>
      </c>
      <c r="AF91" s="52" t="n">
        <v>0.0659885393098174</v>
      </c>
      <c r="AG91" s="51" t="n">
        <v>27508.8719625093</v>
      </c>
      <c r="AH91" s="52" t="n">
        <v>0.0787285297667055</v>
      </c>
      <c r="AI91" s="51" t="n">
        <v>18373.7981594822</v>
      </c>
      <c r="AJ91" s="52" t="n">
        <v>0.0501982839682575</v>
      </c>
      <c r="AK91" s="51" t="n">
        <v>60803.6865551368</v>
      </c>
      <c r="AL91" s="52" t="n">
        <v>0.0705967756531005</v>
      </c>
      <c r="AM91" s="51" t="n">
        <v>45950.2843901023</v>
      </c>
      <c r="AN91" s="52" t="n">
        <v>0.0850176761814825</v>
      </c>
      <c r="AO91" s="51" t="n">
        <v>30322.138545359</v>
      </c>
      <c r="AP91" s="52" t="n">
        <v>0.0409318891552941</v>
      </c>
      <c r="AQ91" s="51" t="n">
        <v>28083.1789248772</v>
      </c>
      <c r="AR91" s="52" t="n">
        <v>0.0358722930677624</v>
      </c>
      <c r="AS91" s="51" t="n">
        <v>15206.4805306825</v>
      </c>
      <c r="AT91" s="52" t="n">
        <v>0.0347325376971548</v>
      </c>
      <c r="AU91" s="51" t="n">
        <v>165077.065488872</v>
      </c>
      <c r="AV91" s="52" t="n">
        <v>0.0284606637417253</v>
      </c>
      <c r="AW91" s="51" t="n">
        <v>119509.723726627</v>
      </c>
      <c r="AX91" s="52" t="n">
        <v>0.0111507890384259</v>
      </c>
      <c r="AY91" s="51" t="n">
        <v>47158.677465297</v>
      </c>
      <c r="AZ91" s="52" t="n">
        <v>0.0687251323895994</v>
      </c>
      <c r="BA91" s="51" t="n">
        <v>28920.1225463225</v>
      </c>
      <c r="BB91" s="52" t="n">
        <v>0.0791646007631621</v>
      </c>
      <c r="BC91" s="51" t="n">
        <v>43552.5654234354</v>
      </c>
      <c r="BD91" s="52" t="n">
        <v>0.0355060549610555</v>
      </c>
      <c r="BE91" s="51"/>
      <c r="BF91" s="52"/>
    </row>
    <row r="92">
      <c r="A92" s="48" t="n">
        <v>2000</v>
      </c>
      <c r="B92" s="48" t="n">
        <v>1</v>
      </c>
      <c r="C92" s="51" t="n">
        <v>127028.66963485</v>
      </c>
      <c r="D92" s="52" t="n">
        <v>0.00458506373079293</v>
      </c>
      <c r="E92" s="51" t="n">
        <v>128506.977143108</v>
      </c>
      <c r="F92" s="52" t="n">
        <v>-0.00524243876011155</v>
      </c>
      <c r="G92" s="51" t="n">
        <v>86539.1146490795</v>
      </c>
      <c r="H92" s="52" t="n">
        <v>0.00311860764038552</v>
      </c>
      <c r="I92" s="51" t="n">
        <v>69272.3183108064</v>
      </c>
      <c r="J92" s="52" t="n">
        <v>0.00369934737122057</v>
      </c>
      <c r="K92" s="51" t="n">
        <v>17431.9036476403</v>
      </c>
      <c r="L92" s="52" t="n">
        <v>0.000236220111525798</v>
      </c>
      <c r="M92" s="51" t="n">
        <v>42151.5190238452</v>
      </c>
      <c r="N92" s="52" t="n">
        <v>-0.0234262194140185</v>
      </c>
      <c r="O92" s="51" t="n">
        <v>33552.5519295894</v>
      </c>
      <c r="P92" s="52" t="n">
        <v>0.00857789359567818</v>
      </c>
      <c r="Q92" s="51" t="n">
        <v>12992.3503875984</v>
      </c>
      <c r="R92" s="52" t="n">
        <v>0.00312009497338339</v>
      </c>
      <c r="S92" s="51" t="n">
        <v>20751.1920605057</v>
      </c>
      <c r="T92" s="52" t="n">
        <v>0.0112629878978288</v>
      </c>
      <c r="U92" s="51"/>
      <c r="V92" s="52"/>
      <c r="W92" s="51"/>
      <c r="X92" s="52"/>
      <c r="Y92" s="51"/>
      <c r="Z92" s="52"/>
      <c r="AA92" s="51" t="n">
        <v>61866.0193669756</v>
      </c>
      <c r="AB92" s="52" t="n">
        <v>0.0328569210191427</v>
      </c>
      <c r="AC92" s="51" t="n">
        <v>41885.2572983528</v>
      </c>
      <c r="AD92" s="52" t="n">
        <v>0.0120921112475381</v>
      </c>
      <c r="AE92" s="51" t="n">
        <v>31208.7787004</v>
      </c>
      <c r="AF92" s="52" t="n">
        <v>-0.0087231322797634</v>
      </c>
      <c r="AG92" s="51" t="n">
        <v>27213.9225639749</v>
      </c>
      <c r="AH92" s="52" t="n">
        <v>-0.0107219735849726</v>
      </c>
      <c r="AI92" s="51" t="n">
        <v>19747.4474936575</v>
      </c>
      <c r="AJ92" s="52" t="n">
        <v>0.0747613162097587</v>
      </c>
      <c r="AK92" s="51" t="n">
        <v>61603.2795001797</v>
      </c>
      <c r="AL92" s="52" t="n">
        <v>0.01315040239078</v>
      </c>
      <c r="AM92" s="51" t="n">
        <v>45853.6020093265</v>
      </c>
      <c r="AN92" s="52" t="n">
        <v>-0.0021040649053452</v>
      </c>
      <c r="AO92" s="51" t="n">
        <v>30900.6145986252</v>
      </c>
      <c r="AP92" s="52" t="n">
        <v>0.0190776799070718</v>
      </c>
      <c r="AQ92" s="51" t="n">
        <v>28285.5994693704</v>
      </c>
      <c r="AR92" s="52" t="n">
        <v>0.00720789284698253</v>
      </c>
      <c r="AS92" s="51" t="n">
        <v>16009.4989641274</v>
      </c>
      <c r="AT92" s="52" t="n">
        <v>0.0528076455182798</v>
      </c>
      <c r="AU92" s="51" t="n">
        <v>166585.923702791</v>
      </c>
      <c r="AV92" s="52" t="n">
        <v>0.00914032612253379</v>
      </c>
      <c r="AW92" s="51" t="n">
        <v>120068.577591862</v>
      </c>
      <c r="AX92" s="52" t="n">
        <v>0.00467622087817143</v>
      </c>
      <c r="AY92" s="51" t="n">
        <v>48073.3497690632</v>
      </c>
      <c r="AZ92" s="52" t="n">
        <v>0.0193956309406518</v>
      </c>
      <c r="BA92" s="51" t="n">
        <v>28583.7109643935</v>
      </c>
      <c r="BB92" s="52" t="n">
        <v>-0.0116324397101042</v>
      </c>
      <c r="BC92" s="51" t="n">
        <v>44509.3885707142</v>
      </c>
      <c r="BD92" s="52" t="n">
        <v>0.0219693866015966</v>
      </c>
      <c r="BE92" s="51"/>
      <c r="BF92" s="52"/>
    </row>
    <row r="93">
      <c r="A93" s="48" t="n">
        <v>2000</v>
      </c>
      <c r="B93" s="48" t="n">
        <v>2</v>
      </c>
      <c r="C93" s="51" t="n">
        <v>127253.704060899</v>
      </c>
      <c r="D93" s="52" t="n">
        <v>0.00177152470144049</v>
      </c>
      <c r="E93" s="51" t="n">
        <v>122894.506638431</v>
      </c>
      <c r="F93" s="52" t="n">
        <v>-0.0436744418820678</v>
      </c>
      <c r="G93" s="51" t="n">
        <v>87171.8000884012</v>
      </c>
      <c r="H93" s="52" t="n">
        <v>0.00731097656692303</v>
      </c>
      <c r="I93" s="51" t="n">
        <v>69827.9472452456</v>
      </c>
      <c r="J93" s="52" t="n">
        <v>0.00802093748250465</v>
      </c>
      <c r="K93" s="51" t="n">
        <v>17498.0907303928</v>
      </c>
      <c r="L93" s="52" t="n">
        <v>0.00379689356310897</v>
      </c>
      <c r="M93" s="51" t="n">
        <v>35252.9610731366</v>
      </c>
      <c r="N93" s="52" t="n">
        <v>-0.163660957196016</v>
      </c>
      <c r="O93" s="51" t="n">
        <v>34040.8380245621</v>
      </c>
      <c r="P93" s="52" t="n">
        <v>0.0145528750241513</v>
      </c>
      <c r="Q93" s="51" t="n">
        <v>13097.2319926538</v>
      </c>
      <c r="R93" s="52" t="n">
        <v>0.00807256592736794</v>
      </c>
      <c r="S93" s="51" t="n">
        <v>21119.4534375693</v>
      </c>
      <c r="T93" s="52" t="n">
        <v>0.0177465167297306</v>
      </c>
      <c r="U93" s="51"/>
      <c r="V93" s="52"/>
      <c r="W93" s="51"/>
      <c r="X93" s="52"/>
      <c r="Y93" s="51"/>
      <c r="Z93" s="52"/>
      <c r="AA93" s="51" t="n">
        <v>65719.3962837025</v>
      </c>
      <c r="AB93" s="52" t="n">
        <v>0.0622858389169909</v>
      </c>
      <c r="AC93" s="51" t="n">
        <v>45441.5593703292</v>
      </c>
      <c r="AD93" s="52" t="n">
        <v>0.0849058189291896</v>
      </c>
      <c r="AE93" s="51" t="n">
        <v>31794.2636113299</v>
      </c>
      <c r="AF93" s="52" t="n">
        <v>0.0187602634678672</v>
      </c>
      <c r="AG93" s="51" t="n">
        <v>27670.6779695878</v>
      </c>
      <c r="AH93" s="52" t="n">
        <v>0.0167838871643438</v>
      </c>
      <c r="AI93" s="51" t="n">
        <v>20123.5656051549</v>
      </c>
      <c r="AJ93" s="52" t="n">
        <v>0.0190464165871684</v>
      </c>
      <c r="AK93" s="51" t="n">
        <v>59697.7646931303</v>
      </c>
      <c r="AL93" s="52" t="n">
        <v>-0.030932035153159</v>
      </c>
      <c r="AM93" s="51" t="n">
        <v>43331.8080032925</v>
      </c>
      <c r="AN93" s="52" t="n">
        <v>-0.0549966392066883</v>
      </c>
      <c r="AO93" s="51" t="n">
        <v>30579.9837756424</v>
      </c>
      <c r="AP93" s="52" t="n">
        <v>-0.0103761956565441</v>
      </c>
      <c r="AQ93" s="51" t="n">
        <v>28263.7945124887</v>
      </c>
      <c r="AR93" s="52" t="n">
        <v>-0.000770885443149738</v>
      </c>
      <c r="AS93" s="51" t="n">
        <v>16460.9183437911</v>
      </c>
      <c r="AT93" s="52" t="n">
        <v>0.0281969711029193</v>
      </c>
      <c r="AU93" s="51" t="n">
        <v>168553.999419446</v>
      </c>
      <c r="AV93" s="52" t="n">
        <v>0.0118141777703029</v>
      </c>
      <c r="AW93" s="51" t="n">
        <v>121195.464445525</v>
      </c>
      <c r="AX93" s="52" t="n">
        <v>0.0093853602354903</v>
      </c>
      <c r="AY93" s="51" t="n">
        <v>48896.837685541</v>
      </c>
      <c r="AZ93" s="52" t="n">
        <v>0.0171298218333809</v>
      </c>
      <c r="BA93" s="51" t="n">
        <v>29039.5356781325</v>
      </c>
      <c r="BB93" s="52" t="n">
        <v>0.0159470096205077</v>
      </c>
      <c r="BC93" s="51" t="n">
        <v>44905.4297957262</v>
      </c>
      <c r="BD93" s="52" t="n">
        <v>0.0088979255327859</v>
      </c>
      <c r="BE93" s="51"/>
      <c r="BF93" s="52"/>
    </row>
    <row r="94">
      <c r="A94" s="48" t="n">
        <v>2000</v>
      </c>
      <c r="B94" s="48" t="n">
        <v>3</v>
      </c>
      <c r="C94" s="51" t="n">
        <v>128096.058364826</v>
      </c>
      <c r="D94" s="52" t="n">
        <v>0.00661948750445629</v>
      </c>
      <c r="E94" s="51" t="n">
        <v>127099.166437512</v>
      </c>
      <c r="F94" s="52" t="n">
        <v>0.0342135699478519</v>
      </c>
      <c r="G94" s="51" t="n">
        <v>87647.3811093957</v>
      </c>
      <c r="H94" s="52" t="n">
        <v>0.00545567512099421</v>
      </c>
      <c r="I94" s="51" t="n">
        <v>70282.2214894597</v>
      </c>
      <c r="J94" s="52" t="n">
        <v>0.00650562220623074</v>
      </c>
      <c r="K94" s="51" t="n">
        <v>17502.2360051491</v>
      </c>
      <c r="L94" s="52" t="n">
        <v>0.000236898689132348</v>
      </c>
      <c r="M94" s="51" t="n">
        <v>39332.6511890205</v>
      </c>
      <c r="N94" s="52" t="n">
        <v>0.11572616857404</v>
      </c>
      <c r="O94" s="51" t="n">
        <v>34217.800953932</v>
      </c>
      <c r="P94" s="52" t="n">
        <v>0.00519854796883079</v>
      </c>
      <c r="Q94" s="51" t="n">
        <v>13024.6010703933</v>
      </c>
      <c r="R94" s="52" t="n">
        <v>-0.00554551696886463</v>
      </c>
      <c r="S94" s="51" t="n">
        <v>21340.0067329984</v>
      </c>
      <c r="T94" s="52" t="n">
        <v>0.0104431346237768</v>
      </c>
      <c r="U94" s="51"/>
      <c r="V94" s="52"/>
      <c r="W94" s="51"/>
      <c r="X94" s="52"/>
      <c r="Y94" s="51"/>
      <c r="Z94" s="52"/>
      <c r="AA94" s="51" t="n">
        <v>64550.6316925197</v>
      </c>
      <c r="AB94" s="52" t="n">
        <v>-0.0177841650604547</v>
      </c>
      <c r="AC94" s="51" t="n">
        <v>44002.3521248056</v>
      </c>
      <c r="AD94" s="52" t="n">
        <v>-0.0316716077851718</v>
      </c>
      <c r="AE94" s="51" t="n">
        <v>32461.2181075082</v>
      </c>
      <c r="AF94" s="52" t="n">
        <v>0.0209771958970801</v>
      </c>
      <c r="AG94" s="51" t="n">
        <v>28167.1378827908</v>
      </c>
      <c r="AH94" s="52" t="n">
        <v>0.0179417328967724</v>
      </c>
      <c r="AI94" s="51" t="n">
        <v>20334.4237188185</v>
      </c>
      <c r="AJ94" s="52" t="n">
        <v>0.0104781686208517</v>
      </c>
      <c r="AK94" s="51" t="n">
        <v>61871.4307861484</v>
      </c>
      <c r="AL94" s="52" t="n">
        <v>0.0364111806227863</v>
      </c>
      <c r="AM94" s="51" t="n">
        <v>45431.7478928117</v>
      </c>
      <c r="AN94" s="52" t="n">
        <v>0.0484618571502884</v>
      </c>
      <c r="AO94" s="51" t="n">
        <v>31427.7325576924</v>
      </c>
      <c r="AP94" s="52" t="n">
        <v>0.0277223424403921</v>
      </c>
      <c r="AQ94" s="51" t="n">
        <v>29006.0816012022</v>
      </c>
      <c r="AR94" s="52" t="n">
        <v>0.0262628249857093</v>
      </c>
      <c r="AS94" s="51" t="n">
        <v>16612.3145067183</v>
      </c>
      <c r="AT94" s="52" t="n">
        <v>0.00919730963760257</v>
      </c>
      <c r="AU94" s="51" t="n">
        <v>169937.96510342</v>
      </c>
      <c r="AV94" s="52" t="n">
        <v>0.00821081486491559</v>
      </c>
      <c r="AW94" s="51" t="n">
        <v>121847.695538484</v>
      </c>
      <c r="AX94" s="52" t="n">
        <v>0.00538164605369884</v>
      </c>
      <c r="AY94" s="51" t="n">
        <v>49598.7768234862</v>
      </c>
      <c r="AZ94" s="52" t="n">
        <v>0.014355511954768</v>
      </c>
      <c r="BA94" s="51" t="n">
        <v>29526.1130097036</v>
      </c>
      <c r="BB94" s="52" t="n">
        <v>0.0167556856612385</v>
      </c>
      <c r="BC94" s="51" t="n">
        <v>45824.0954285595</v>
      </c>
      <c r="BD94" s="52" t="n">
        <v>0.0204577851055492</v>
      </c>
      <c r="BE94" s="51"/>
      <c r="BF94" s="52"/>
    </row>
    <row r="95">
      <c r="A95" s="48" t="n">
        <v>2000</v>
      </c>
      <c r="B95" s="48" t="n">
        <v>4</v>
      </c>
      <c r="C95" s="51" t="n">
        <v>129934.167329408</v>
      </c>
      <c r="D95" s="52" t="n">
        <v>0.0143494576495578</v>
      </c>
      <c r="E95" s="51" t="n">
        <v>129915.264281905</v>
      </c>
      <c r="F95" s="52" t="n">
        <v>0.0221566979810057</v>
      </c>
      <c r="G95" s="51" t="n">
        <v>88018.7207506666</v>
      </c>
      <c r="H95" s="52" t="n">
        <v>0.00423674542890629</v>
      </c>
      <c r="I95" s="51" t="n">
        <v>70610.2632160647</v>
      </c>
      <c r="J95" s="52" t="n">
        <v>0.00466749228542995</v>
      </c>
      <c r="K95" s="51" t="n">
        <v>17538.6808041794</v>
      </c>
      <c r="L95" s="52" t="n">
        <v>0.00208229388630676</v>
      </c>
      <c r="M95" s="51" t="n">
        <v>42004.5081130904</v>
      </c>
      <c r="N95" s="52" t="n">
        <v>0.0679297439480939</v>
      </c>
      <c r="O95" s="51" t="n">
        <v>34845.1460323144</v>
      </c>
      <c r="P95" s="52" t="n">
        <v>0.0183338806379478</v>
      </c>
      <c r="Q95" s="51" t="n">
        <v>12971.7150205323</v>
      </c>
      <c r="R95" s="52" t="n">
        <v>-0.00406047368170404</v>
      </c>
      <c r="S95" s="51" t="n">
        <v>21960.8396503867</v>
      </c>
      <c r="T95" s="52" t="n">
        <v>0.0290924424324719</v>
      </c>
      <c r="U95" s="51"/>
      <c r="V95" s="52"/>
      <c r="W95" s="51"/>
      <c r="X95" s="52"/>
      <c r="Y95" s="51"/>
      <c r="Z95" s="52"/>
      <c r="AA95" s="51" t="n">
        <v>66629.1996996745</v>
      </c>
      <c r="AB95" s="52" t="n">
        <v>0.0322005835211001</v>
      </c>
      <c r="AC95" s="51" t="n">
        <v>45636.3029807666</v>
      </c>
      <c r="AD95" s="52" t="n">
        <v>0.0371332616794353</v>
      </c>
      <c r="AE95" s="51" t="n">
        <v>32700.6418741876</v>
      </c>
      <c r="AF95" s="52" t="n">
        <v>0.00737568645410902</v>
      </c>
      <c r="AG95" s="51" t="n">
        <v>28561.967281202</v>
      </c>
      <c r="AH95" s="52" t="n">
        <v>0.0140173772732672</v>
      </c>
      <c r="AI95" s="51" t="n">
        <v>20793.5917465243</v>
      </c>
      <c r="AJ95" s="52" t="n">
        <v>0.0225808232411753</v>
      </c>
      <c r="AK95" s="51" t="n">
        <v>65010.9578200875</v>
      </c>
      <c r="AL95" s="52" t="n">
        <v>0.050742757910198</v>
      </c>
      <c r="AM95" s="51" t="n">
        <v>48293.6668283179</v>
      </c>
      <c r="AN95" s="52" t="n">
        <v>0.0629938108975772</v>
      </c>
      <c r="AO95" s="51" t="n">
        <v>32897.1539134693</v>
      </c>
      <c r="AP95" s="52" t="n">
        <v>0.0467555638345674</v>
      </c>
      <c r="AQ95" s="51" t="n">
        <v>30461.8343125409</v>
      </c>
      <c r="AR95" s="52" t="n">
        <v>0.0501878444442638</v>
      </c>
      <c r="AS95" s="51" t="n">
        <v>16977.7849582857</v>
      </c>
      <c r="AT95" s="52" t="n">
        <v>0.0219999718533872</v>
      </c>
      <c r="AU95" s="51" t="n">
        <v>171802.177191159</v>
      </c>
      <c r="AV95" s="52" t="n">
        <v>0.010969956516808</v>
      </c>
      <c r="AW95" s="51" t="n">
        <v>122858.384391629</v>
      </c>
      <c r="AX95" s="52" t="n">
        <v>0.00829468992973337</v>
      </c>
      <c r="AY95" s="51" t="n">
        <v>50428.514158394</v>
      </c>
      <c r="AZ95" s="52" t="n">
        <v>0.0167289878510659</v>
      </c>
      <c r="BA95" s="51" t="n">
        <v>29913.7589473167</v>
      </c>
      <c r="BB95" s="52" t="n">
        <v>0.0131289187129264</v>
      </c>
      <c r="BC95" s="51" t="n">
        <v>47689.3747242361</v>
      </c>
      <c r="BD95" s="52" t="n">
        <v>0.0407052071237186</v>
      </c>
      <c r="BE95" s="51"/>
      <c r="BF95" s="52"/>
    </row>
    <row r="96">
      <c r="A96" s="48" t="n">
        <v>2001</v>
      </c>
      <c r="B96" s="48" t="n">
        <v>1</v>
      </c>
      <c r="C96" s="51" t="n">
        <v>129982.925034931</v>
      </c>
      <c r="D96" s="52" t="n">
        <v>0.000375249301435732</v>
      </c>
      <c r="E96" s="51" t="n">
        <v>130924.194356046</v>
      </c>
      <c r="F96" s="52" t="n">
        <v>0.00776606259255086</v>
      </c>
      <c r="G96" s="51" t="n">
        <v>88667.0947558225</v>
      </c>
      <c r="H96" s="52" t="n">
        <v>0.00736631934236587</v>
      </c>
      <c r="I96" s="51" t="n">
        <v>71144.9216101293</v>
      </c>
      <c r="J96" s="52" t="n">
        <v>0.00757196432519414</v>
      </c>
      <c r="K96" s="51" t="n">
        <v>17651.8044998805</v>
      </c>
      <c r="L96" s="52" t="n">
        <v>0.00644995464391918</v>
      </c>
      <c r="M96" s="51" t="n">
        <v>42321.0271182169</v>
      </c>
      <c r="N96" s="52" t="n">
        <v>0.00753535797334681</v>
      </c>
      <c r="O96" s="51" t="n">
        <v>34313.8637332286</v>
      </c>
      <c r="P96" s="52" t="n">
        <v>-0.0152469528637691</v>
      </c>
      <c r="Q96" s="51" t="n">
        <v>12727.4532950191</v>
      </c>
      <c r="R96" s="52" t="n">
        <v>-0.0188303339324496</v>
      </c>
      <c r="S96" s="51" t="n">
        <v>21674.0171718422</v>
      </c>
      <c r="T96" s="52" t="n">
        <v>-0.0130606335236139</v>
      </c>
      <c r="U96" s="51"/>
      <c r="V96" s="52"/>
      <c r="W96" s="51"/>
      <c r="X96" s="52"/>
      <c r="Y96" s="51"/>
      <c r="Z96" s="52"/>
      <c r="AA96" s="51" t="n">
        <v>66647.2547463558</v>
      </c>
      <c r="AB96" s="52" t="n">
        <v>0.000270977991071897</v>
      </c>
      <c r="AC96" s="51" t="n">
        <v>46718.5125358431</v>
      </c>
      <c r="AD96" s="52" t="n">
        <v>0.0237137867090722</v>
      </c>
      <c r="AE96" s="51" t="n">
        <v>33513.6372742161</v>
      </c>
      <c r="AF96" s="52" t="n">
        <v>0.0248617566332929</v>
      </c>
      <c r="AG96" s="51" t="n">
        <v>29791.9894073448</v>
      </c>
      <c r="AH96" s="52" t="n">
        <v>0.0430650351928785</v>
      </c>
      <c r="AI96" s="51" t="n">
        <v>19827.81968463</v>
      </c>
      <c r="AJ96" s="52" t="n">
        <v>-0.0464456585311078</v>
      </c>
      <c r="AK96" s="51" t="n">
        <v>65948.1953801018</v>
      </c>
      <c r="AL96" s="52" t="n">
        <v>0.014416609006253</v>
      </c>
      <c r="AM96" s="51" t="n">
        <v>49597.4727699801</v>
      </c>
      <c r="AN96" s="52" t="n">
        <v>0.0269974517838363</v>
      </c>
      <c r="AO96" s="51" t="n">
        <v>34369.3935999768</v>
      </c>
      <c r="AP96" s="52" t="n">
        <v>0.0447527980803424</v>
      </c>
      <c r="AQ96" s="51" t="n">
        <v>29682.7546837106</v>
      </c>
      <c r="AR96" s="52" t="n">
        <v>-0.0255755980036176</v>
      </c>
      <c r="AS96" s="51" t="n">
        <v>16658.4656649959</v>
      </c>
      <c r="AT96" s="52" t="n">
        <v>-0.0188080656030403</v>
      </c>
      <c r="AU96" s="51" t="n">
        <v>172178.356474223</v>
      </c>
      <c r="AV96" s="52" t="n">
        <v>0.00218960719365691</v>
      </c>
      <c r="AW96" s="51" t="n">
        <v>122954.692906485</v>
      </c>
      <c r="AX96" s="52" t="n">
        <v>0.000783898594573396</v>
      </c>
      <c r="AY96" s="51" t="n">
        <v>50692.7767241536</v>
      </c>
      <c r="AZ96" s="52" t="n">
        <v>0.00524034011649777</v>
      </c>
      <c r="BA96" s="51" t="n">
        <v>31057.8786303119</v>
      </c>
      <c r="BB96" s="52" t="n">
        <v>0.03824727226726</v>
      </c>
      <c r="BC96" s="51" t="n">
        <v>46579.7053731295</v>
      </c>
      <c r="BD96" s="52" t="n">
        <v>-0.0232686915591426</v>
      </c>
      <c r="BE96" s="51"/>
      <c r="BF96" s="52"/>
    </row>
    <row r="97">
      <c r="A97" s="48" t="n">
        <v>2001</v>
      </c>
      <c r="B97" s="48" t="n">
        <v>2</v>
      </c>
      <c r="C97" s="51" t="n">
        <v>130582.181199536</v>
      </c>
      <c r="D97" s="52" t="n">
        <v>0.00461026834443223</v>
      </c>
      <c r="E97" s="51" t="n">
        <v>133005.858255563</v>
      </c>
      <c r="F97" s="52" t="n">
        <v>0.0158997648200558</v>
      </c>
      <c r="G97" s="51" t="n">
        <v>88986.7546069752</v>
      </c>
      <c r="H97" s="52" t="n">
        <v>0.00360516888517637</v>
      </c>
      <c r="I97" s="51" t="n">
        <v>71624.172105698</v>
      </c>
      <c r="J97" s="52" t="n">
        <v>0.00673625727209348</v>
      </c>
      <c r="K97" s="51" t="n">
        <v>17443.1628510687</v>
      </c>
      <c r="L97" s="52" t="n">
        <v>-0.0118198481528196</v>
      </c>
      <c r="M97" s="51" t="n">
        <v>44201.6309432449</v>
      </c>
      <c r="N97" s="52" t="n">
        <v>0.044436630041488</v>
      </c>
      <c r="O97" s="51" t="n">
        <v>33998.0630074693</v>
      </c>
      <c r="P97" s="52" t="n">
        <v>-0.009203298358192</v>
      </c>
      <c r="Q97" s="51" t="n">
        <v>12544.1971375154</v>
      </c>
      <c r="R97" s="52" t="n">
        <v>-0.0143984938114411</v>
      </c>
      <c r="S97" s="51" t="n">
        <v>21528.7426425625</v>
      </c>
      <c r="T97" s="52" t="n">
        <v>-0.0067027043546144</v>
      </c>
      <c r="U97" s="51"/>
      <c r="V97" s="52"/>
      <c r="W97" s="51"/>
      <c r="X97" s="52"/>
      <c r="Y97" s="51"/>
      <c r="Z97" s="52"/>
      <c r="AA97" s="51" t="n">
        <v>64525.9016984383</v>
      </c>
      <c r="AB97" s="52" t="n">
        <v>-0.0318295638131072</v>
      </c>
      <c r="AC97" s="51" t="n">
        <v>44585.1092949873</v>
      </c>
      <c r="AD97" s="52" t="n">
        <v>-0.0456650506417355</v>
      </c>
      <c r="AE97" s="51" t="n">
        <v>33067.8369220723</v>
      </c>
      <c r="AF97" s="52" t="n">
        <v>-0.0133020581590777</v>
      </c>
      <c r="AG97" s="51" t="n">
        <v>29805.4114817931</v>
      </c>
      <c r="AH97" s="52" t="n">
        <v>0.000450526289626607</v>
      </c>
      <c r="AI97" s="51" t="n">
        <v>19783.3423002893</v>
      </c>
      <c r="AJ97" s="52" t="n">
        <v>-0.00224318079587571</v>
      </c>
      <c r="AK97" s="51" t="n">
        <v>65183.3282029688</v>
      </c>
      <c r="AL97" s="52" t="n">
        <v>-0.0115980001078808</v>
      </c>
      <c r="AM97" s="51" t="n">
        <v>48789.5723343976</v>
      </c>
      <c r="AN97" s="52" t="n">
        <v>-0.0162891452015984</v>
      </c>
      <c r="AO97" s="51" t="n">
        <v>32362.2844315417</v>
      </c>
      <c r="AP97" s="52" t="n">
        <v>-0.0583981548174993</v>
      </c>
      <c r="AQ97" s="51" t="n">
        <v>30387.9036704707</v>
      </c>
      <c r="AR97" s="52" t="n">
        <v>0.0237561841639673</v>
      </c>
      <c r="AS97" s="51" t="n">
        <v>16674.8964581469</v>
      </c>
      <c r="AT97" s="52" t="n">
        <v>0.00098633292413508</v>
      </c>
      <c r="AU97" s="51" t="n">
        <v>172124.089125309</v>
      </c>
      <c r="AV97" s="52" t="n">
        <v>-0.000315181013606169</v>
      </c>
      <c r="AW97" s="51" t="n">
        <v>122946.241552508</v>
      </c>
      <c r="AX97" s="52" t="n">
        <v>-0.0000687355136802514</v>
      </c>
      <c r="AY97" s="51" t="n">
        <v>50650.1321026271</v>
      </c>
      <c r="AZ97" s="52" t="n">
        <v>-0.000841236647156518</v>
      </c>
      <c r="BA97" s="51" t="n">
        <v>31057.3304240364</v>
      </c>
      <c r="BB97" s="52" t="n">
        <v>-0.0000176511178381356</v>
      </c>
      <c r="BC97" s="51" t="n">
        <v>47339.5739966457</v>
      </c>
      <c r="BD97" s="52" t="n">
        <v>0.0163132981934777</v>
      </c>
      <c r="BE97" s="51"/>
      <c r="BF97" s="52"/>
    </row>
    <row r="98">
      <c r="A98" s="48" t="n">
        <v>2001</v>
      </c>
      <c r="B98" s="48" t="n">
        <v>3</v>
      </c>
      <c r="C98" s="51" t="n">
        <v>130498.507691969</v>
      </c>
      <c r="D98" s="52" t="n">
        <v>-0.000640772782305787</v>
      </c>
      <c r="E98" s="51" t="n">
        <v>130445.244262496</v>
      </c>
      <c r="F98" s="52" t="n">
        <v>-0.0192518888013703</v>
      </c>
      <c r="G98" s="51" t="n">
        <v>89205.4160924639</v>
      </c>
      <c r="H98" s="52" t="n">
        <v>0.0024572363207811</v>
      </c>
      <c r="I98" s="51" t="n">
        <v>71758.0027318366</v>
      </c>
      <c r="J98" s="52" t="n">
        <v>0.00186851201492555</v>
      </c>
      <c r="K98" s="51" t="n">
        <v>17537.5651443004</v>
      </c>
      <c r="L98" s="52" t="n">
        <v>0.00541199403100201</v>
      </c>
      <c r="M98" s="51" t="n">
        <v>41210.4707176727</v>
      </c>
      <c r="N98" s="52" t="n">
        <v>-0.0676708112741997</v>
      </c>
      <c r="O98" s="51" t="n">
        <v>33590.7336096597</v>
      </c>
      <c r="P98" s="52" t="n">
        <v>-0.0119809589658123</v>
      </c>
      <c r="Q98" s="51" t="n">
        <v>12568.4758173707</v>
      </c>
      <c r="R98" s="52" t="n">
        <v>0.00193545107663295</v>
      </c>
      <c r="S98" s="51" t="n">
        <v>21127.7176607849</v>
      </c>
      <c r="T98" s="52" t="n">
        <v>-0.0186274223458246</v>
      </c>
      <c r="U98" s="51"/>
      <c r="V98" s="52"/>
      <c r="W98" s="51"/>
      <c r="X98" s="52"/>
      <c r="Y98" s="51"/>
      <c r="Z98" s="52"/>
      <c r="AA98" s="51" t="n">
        <v>62677.0633686985</v>
      </c>
      <c r="AB98" s="52" t="n">
        <v>-0.0286526539122278</v>
      </c>
      <c r="AC98" s="51" t="n">
        <v>43117.6282401433</v>
      </c>
      <c r="AD98" s="52" t="n">
        <v>-0.0329141517885428</v>
      </c>
      <c r="AE98" s="51" t="n">
        <v>32196.2111198966</v>
      </c>
      <c r="AF98" s="52" t="n">
        <v>-0.0263587184196468</v>
      </c>
      <c r="AG98" s="51" t="n">
        <v>29010.1009464692</v>
      </c>
      <c r="AH98" s="52" t="n">
        <v>-0.0266834274644941</v>
      </c>
      <c r="AI98" s="51" t="n">
        <v>19388.9360401847</v>
      </c>
      <c r="AJ98" s="52" t="n">
        <v>-0.0199362804382606</v>
      </c>
      <c r="AK98" s="51" t="n">
        <v>60760.1923995472</v>
      </c>
      <c r="AL98" s="52" t="n">
        <v>-0.0678568573493017</v>
      </c>
      <c r="AM98" s="51" t="n">
        <v>44276.7505116603</v>
      </c>
      <c r="AN98" s="52" t="n">
        <v>-0.0924956216424068</v>
      </c>
      <c r="AO98" s="51" t="n">
        <v>31559.6941843404</v>
      </c>
      <c r="AP98" s="52" t="n">
        <v>-0.0248001728338777</v>
      </c>
      <c r="AQ98" s="51" t="n">
        <v>29787.7343124018</v>
      </c>
      <c r="AR98" s="52" t="n">
        <v>-0.0197502718376759</v>
      </c>
      <c r="AS98" s="51" t="n">
        <v>16626.5007779332</v>
      </c>
      <c r="AT98" s="52" t="n">
        <v>-0.00290230768959687</v>
      </c>
      <c r="AU98" s="51" t="n">
        <v>170679.1084224</v>
      </c>
      <c r="AV98" s="52" t="n">
        <v>-0.00839499404325739</v>
      </c>
      <c r="AW98" s="51" t="n">
        <v>122743.835476093</v>
      </c>
      <c r="AX98" s="52" t="n">
        <v>-0.00164629738867761</v>
      </c>
      <c r="AY98" s="51" t="n">
        <v>49494.7159863158</v>
      </c>
      <c r="AZ98" s="52" t="n">
        <v>-0.0228117098287172</v>
      </c>
      <c r="BA98" s="51" t="n">
        <v>30296.5143743276</v>
      </c>
      <c r="BB98" s="52" t="n">
        <v>-0.0244971489603623</v>
      </c>
      <c r="BC98" s="51" t="n">
        <v>46661.3799843282</v>
      </c>
      <c r="BD98" s="52" t="n">
        <v>-0.0143261536820241</v>
      </c>
      <c r="BE98" s="51"/>
      <c r="BF98" s="52"/>
    </row>
    <row r="99">
      <c r="A99" s="48" t="n">
        <v>2001</v>
      </c>
      <c r="B99" s="48" t="n">
        <v>4</v>
      </c>
      <c r="C99" s="51" t="n">
        <v>130450.316243699</v>
      </c>
      <c r="D99" s="52" t="n">
        <v>-0.000369287351421832</v>
      </c>
      <c r="E99" s="51" t="n">
        <v>128367.323396701</v>
      </c>
      <c r="F99" s="52" t="n">
        <v>-0.0159294490001757</v>
      </c>
      <c r="G99" s="51" t="n">
        <v>89355.8576477354</v>
      </c>
      <c r="H99" s="52" t="n">
        <v>0.00168646212148782</v>
      </c>
      <c r="I99" s="51" t="n">
        <v>71847.6436270624</v>
      </c>
      <c r="J99" s="52" t="n">
        <v>0.00124921112368193</v>
      </c>
      <c r="K99" s="51" t="n">
        <v>17605.4925825196</v>
      </c>
      <c r="L99" s="52" t="n">
        <v>0.00387325365067603</v>
      </c>
      <c r="M99" s="51" t="n">
        <v>38813.0776228341</v>
      </c>
      <c r="N99" s="52" t="n">
        <v>-0.0581743681420875</v>
      </c>
      <c r="O99" s="51" t="n">
        <v>33113.2122845752</v>
      </c>
      <c r="P99" s="52" t="n">
        <v>-0.0142158647272658</v>
      </c>
      <c r="Q99" s="51" t="n">
        <v>12493.3384224587</v>
      </c>
      <c r="R99" s="52" t="n">
        <v>-0.00597824239023281</v>
      </c>
      <c r="S99" s="51" t="n">
        <v>20742.5048476922</v>
      </c>
      <c r="T99" s="52" t="n">
        <v>-0.0182325805028947</v>
      </c>
      <c r="U99" s="51"/>
      <c r="V99" s="52"/>
      <c r="W99" s="51"/>
      <c r="X99" s="52"/>
      <c r="Y99" s="51"/>
      <c r="Z99" s="52"/>
      <c r="AA99" s="51" t="n">
        <v>64408.5749681016</v>
      </c>
      <c r="AB99" s="52" t="n">
        <v>0.0276259209723579</v>
      </c>
      <c r="AC99" s="51" t="n">
        <v>45114.1566247215</v>
      </c>
      <c r="AD99" s="52" t="n">
        <v>0.0463042255816706</v>
      </c>
      <c r="AE99" s="51" t="n">
        <v>31811.9725593851</v>
      </c>
      <c r="AF99" s="52" t="n">
        <v>-0.0119342788218317</v>
      </c>
      <c r="AG99" s="51" t="n">
        <v>28903.9217979372</v>
      </c>
      <c r="AH99" s="52" t="n">
        <v>-0.0036600751141127</v>
      </c>
      <c r="AI99" s="51" t="n">
        <v>19193.643399765</v>
      </c>
      <c r="AJ99" s="52" t="n">
        <v>-0.0100723752976889</v>
      </c>
      <c r="AK99" s="51" t="n">
        <v>60545.3789587228</v>
      </c>
      <c r="AL99" s="52" t="n">
        <v>-0.00353543055643835</v>
      </c>
      <c r="AM99" s="51" t="n">
        <v>44223.3792980569</v>
      </c>
      <c r="AN99" s="52" t="n">
        <v>-0.00120540041865413</v>
      </c>
      <c r="AO99" s="51" t="n">
        <v>30450.9860543675</v>
      </c>
      <c r="AP99" s="52" t="n">
        <v>-0.0351305092976161</v>
      </c>
      <c r="AQ99" s="51" t="n">
        <v>28983.1991958264</v>
      </c>
      <c r="AR99" s="52" t="n">
        <v>-0.0270089395902937</v>
      </c>
      <c r="AS99" s="51" t="n">
        <v>16474.7657987138</v>
      </c>
      <c r="AT99" s="52" t="n">
        <v>-0.00912609220941973</v>
      </c>
      <c r="AU99" s="51" t="n">
        <v>170199.400826348</v>
      </c>
      <c r="AV99" s="52" t="n">
        <v>-0.0028105818016394</v>
      </c>
      <c r="AW99" s="51" t="n">
        <v>122401.820612238</v>
      </c>
      <c r="AX99" s="52" t="n">
        <v>-0.00278641173732441</v>
      </c>
      <c r="AY99" s="51" t="n">
        <v>49352.9961442251</v>
      </c>
      <c r="AZ99" s="52" t="n">
        <v>-0.00286333276727624</v>
      </c>
      <c r="BA99" s="51" t="n">
        <v>30338.3847450525</v>
      </c>
      <c r="BB99" s="52" t="n">
        <v>0.00138201940353677</v>
      </c>
      <c r="BC99" s="51" t="n">
        <v>45672.8624026523</v>
      </c>
      <c r="BD99" s="52" t="n">
        <v>-0.0211849195632001</v>
      </c>
      <c r="BE99" s="51"/>
      <c r="BF99" s="52"/>
    </row>
    <row r="100">
      <c r="A100" s="48" t="n">
        <v>2002</v>
      </c>
      <c r="B100" s="48" t="n">
        <v>1</v>
      </c>
      <c r="C100" s="51" t="n">
        <v>130351.576890109</v>
      </c>
      <c r="D100" s="52" t="n">
        <v>-0.000756911569346319</v>
      </c>
      <c r="E100" s="51" t="n">
        <v>132109.910772237</v>
      </c>
      <c r="F100" s="52" t="n">
        <v>0.0291552965077417</v>
      </c>
      <c r="G100" s="51" t="n">
        <v>89306.0866897475</v>
      </c>
      <c r="H100" s="52" t="n">
        <v>-0.000556997149353533</v>
      </c>
      <c r="I100" s="51" t="n">
        <v>71638.2028655212</v>
      </c>
      <c r="J100" s="52" t="n">
        <v>-0.00291506792662977</v>
      </c>
      <c r="K100" s="51" t="n">
        <v>17798.2612117962</v>
      </c>
      <c r="L100" s="52" t="n">
        <v>0.0109493459710408</v>
      </c>
      <c r="M100" s="51" t="n">
        <v>42884.5990726388</v>
      </c>
      <c r="N100" s="52" t="n">
        <v>0.104900762814268</v>
      </c>
      <c r="O100" s="51" t="n">
        <v>34083.8336356983</v>
      </c>
      <c r="P100" s="52" t="n">
        <v>0.029312207549711</v>
      </c>
      <c r="Q100" s="51" t="n">
        <v>12722.9598914558</v>
      </c>
      <c r="R100" s="52" t="n">
        <v>0.01837951244356</v>
      </c>
      <c r="S100" s="51" t="n">
        <v>21462.1187179586</v>
      </c>
      <c r="T100" s="52" t="n">
        <v>0.0346927179504297</v>
      </c>
      <c r="U100" s="51"/>
      <c r="V100" s="52"/>
      <c r="W100" s="51"/>
      <c r="X100" s="52"/>
      <c r="Y100" s="51"/>
      <c r="Z100" s="52"/>
      <c r="AA100" s="51" t="n">
        <v>62530.0066681398</v>
      </c>
      <c r="AB100" s="52" t="n">
        <v>-0.0291664316574646</v>
      </c>
      <c r="AC100" s="51" t="n">
        <v>43174.4518276885</v>
      </c>
      <c r="AD100" s="52" t="n">
        <v>-0.0429954795158491</v>
      </c>
      <c r="AE100" s="51" t="n">
        <v>32225.0589790436</v>
      </c>
      <c r="AF100" s="52" t="n">
        <v>0.0129852500937293</v>
      </c>
      <c r="AG100" s="51" t="n">
        <v>29235.8702033245</v>
      </c>
      <c r="AH100" s="52" t="n">
        <v>0.0114845455128187</v>
      </c>
      <c r="AI100" s="51" t="n">
        <v>19199.5378919807</v>
      </c>
      <c r="AJ100" s="52" t="n">
        <v>0.000307106477539287</v>
      </c>
      <c r="AK100" s="51" t="n">
        <v>62440.8858739092</v>
      </c>
      <c r="AL100" s="52" t="n">
        <v>0.0313072103566925</v>
      </c>
      <c r="AM100" s="51" t="n">
        <v>46043.5568374457</v>
      </c>
      <c r="AN100" s="52" t="n">
        <v>0.0411587166851541</v>
      </c>
      <c r="AO100" s="51" t="n">
        <v>30697.4426481765</v>
      </c>
      <c r="AP100" s="52" t="n">
        <v>0.00809355051323957</v>
      </c>
      <c r="AQ100" s="51" t="n">
        <v>29257.3303398818</v>
      </c>
      <c r="AR100" s="52" t="n">
        <v>0.00945827761121798</v>
      </c>
      <c r="AS100" s="51" t="n">
        <v>16599.0541199717</v>
      </c>
      <c r="AT100" s="52" t="n">
        <v>0.0075441631630111</v>
      </c>
      <c r="AU100" s="51" t="n">
        <v>171628.592112787</v>
      </c>
      <c r="AV100" s="52" t="n">
        <v>0.00839715815390552</v>
      </c>
      <c r="AW100" s="51" t="n">
        <v>123351.445132559</v>
      </c>
      <c r="AX100" s="52" t="n">
        <v>0.00775825486557835</v>
      </c>
      <c r="AY100" s="51" t="n">
        <v>49832.6323246967</v>
      </c>
      <c r="AZ100" s="52" t="n">
        <v>0.00971848150961163</v>
      </c>
      <c r="BA100" s="51" t="n">
        <v>30799.8253639167</v>
      </c>
      <c r="BB100" s="52" t="n">
        <v>0.0152097952063672</v>
      </c>
      <c r="BC100" s="51" t="n">
        <v>46075.8503711762</v>
      </c>
      <c r="BD100" s="52" t="n">
        <v>0.00882335696351189</v>
      </c>
      <c r="BE100" s="51"/>
      <c r="BF100" s="52"/>
    </row>
    <row r="101">
      <c r="A101" s="48" t="n">
        <v>2002</v>
      </c>
      <c r="B101" s="48" t="n">
        <v>2</v>
      </c>
      <c r="C101" s="51" t="n">
        <v>130690.711889152</v>
      </c>
      <c r="D101" s="52" t="n">
        <v>0.00260169464100968</v>
      </c>
      <c r="E101" s="51" t="n">
        <v>130788.356706835</v>
      </c>
      <c r="F101" s="52" t="n">
        <v>-0.0100034437815992</v>
      </c>
      <c r="G101" s="51" t="n">
        <v>89386.8776152772</v>
      </c>
      <c r="H101" s="52" t="n">
        <v>0.000904651950659696</v>
      </c>
      <c r="I101" s="51" t="n">
        <v>71662.4430166736</v>
      </c>
      <c r="J101" s="52" t="n">
        <v>0.000338369057049315</v>
      </c>
      <c r="K101" s="51" t="n">
        <v>17862.7926134809</v>
      </c>
      <c r="L101" s="52" t="n">
        <v>0.00362571382208765</v>
      </c>
      <c r="M101" s="51" t="n">
        <v>41378.3016214557</v>
      </c>
      <c r="N101" s="52" t="n">
        <v>-0.0351244382308823</v>
      </c>
      <c r="O101" s="51" t="n">
        <v>34297.8458113951</v>
      </c>
      <c r="P101" s="52" t="n">
        <v>0.00627899367143536</v>
      </c>
      <c r="Q101" s="51" t="n">
        <v>12849.8567421265</v>
      </c>
      <c r="R101" s="52" t="n">
        <v>0.00997384663264467</v>
      </c>
      <c r="S101" s="51" t="n">
        <v>21557.3567431025</v>
      </c>
      <c r="T101" s="52" t="n">
        <v>0.00443749409811045</v>
      </c>
      <c r="U101" s="51"/>
      <c r="V101" s="52"/>
      <c r="W101" s="51"/>
      <c r="X101" s="52"/>
      <c r="Y101" s="51"/>
      <c r="Z101" s="52"/>
      <c r="AA101" s="51" t="n">
        <v>64236.9766284786</v>
      </c>
      <c r="AB101" s="52" t="n">
        <v>0.0272984132146041</v>
      </c>
      <c r="AC101" s="51" t="n">
        <v>45318.4867866081</v>
      </c>
      <c r="AD101" s="52" t="n">
        <v>0.0496598073202306</v>
      </c>
      <c r="AE101" s="51" t="n">
        <v>34097.2108542515</v>
      </c>
      <c r="AF101" s="52" t="n">
        <v>0.0580961504655555</v>
      </c>
      <c r="AG101" s="51" t="n">
        <v>30393.1962023338</v>
      </c>
      <c r="AH101" s="52" t="n">
        <v>0.0395858235434938</v>
      </c>
      <c r="AI101" s="51" t="n">
        <v>18849.1443134295</v>
      </c>
      <c r="AJ101" s="52" t="n">
        <v>-0.0182501047953653</v>
      </c>
      <c r="AK101" s="51" t="n">
        <v>62537.6881444497</v>
      </c>
      <c r="AL101" s="52" t="n">
        <v>0.00155030264522416</v>
      </c>
      <c r="AM101" s="51" t="n">
        <v>46046.234946133</v>
      </c>
      <c r="AN101" s="52" t="n">
        <v>0.0000581646786490531</v>
      </c>
      <c r="AO101" s="51" t="n">
        <v>32340.9434119518</v>
      </c>
      <c r="AP101" s="52" t="n">
        <v>0.0535386866786092</v>
      </c>
      <c r="AQ101" s="51" t="n">
        <v>30514.8741215273</v>
      </c>
      <c r="AR101" s="52" t="n">
        <v>0.0429821780400568</v>
      </c>
      <c r="AS101" s="51" t="n">
        <v>16687.0818861725</v>
      </c>
      <c r="AT101" s="52" t="n">
        <v>0.00530317966099858</v>
      </c>
      <c r="AU101" s="51" t="n">
        <v>173001.657953804</v>
      </c>
      <c r="AV101" s="52" t="n">
        <v>0.00800021618842428</v>
      </c>
      <c r="AW101" s="51" t="n">
        <v>123652.279413183</v>
      </c>
      <c r="AX101" s="52" t="n">
        <v>0.00243883872054274</v>
      </c>
      <c r="AY101" s="51" t="n">
        <v>50842.0894158771</v>
      </c>
      <c r="AZ101" s="52" t="n">
        <v>0.0202569489928413</v>
      </c>
      <c r="BA101" s="51" t="n">
        <v>32105.0959388311</v>
      </c>
      <c r="BB101" s="52" t="n">
        <v>0.0423791550598716</v>
      </c>
      <c r="BC101" s="51" t="n">
        <v>47485.099221152</v>
      </c>
      <c r="BD101" s="52" t="n">
        <v>0.0305854116337123</v>
      </c>
      <c r="BE101" s="51"/>
      <c r="BF101" s="52"/>
    </row>
    <row r="102">
      <c r="A102" s="48" t="n">
        <v>2002</v>
      </c>
      <c r="B102" s="48" t="n">
        <v>3</v>
      </c>
      <c r="C102" s="51" t="n">
        <v>131065.539101034</v>
      </c>
      <c r="D102" s="52" t="n">
        <v>0.0028680478242451</v>
      </c>
      <c r="E102" s="51" t="n">
        <v>130251.65101867</v>
      </c>
      <c r="F102" s="52" t="n">
        <v>-0.00410361978450313</v>
      </c>
      <c r="G102" s="51" t="n">
        <v>89633.1933238475</v>
      </c>
      <c r="H102" s="52" t="n">
        <v>0.00275561374489919</v>
      </c>
      <c r="I102" s="51" t="n">
        <v>71781.8163388328</v>
      </c>
      <c r="J102" s="52" t="n">
        <v>0.00166577243440469</v>
      </c>
      <c r="K102" s="51" t="n">
        <v>18005.2535261607</v>
      </c>
      <c r="L102" s="52" t="n">
        <v>0.0079752878378212</v>
      </c>
      <c r="M102" s="51" t="n">
        <v>40530.4573341725</v>
      </c>
      <c r="N102" s="52" t="n">
        <v>-0.0204900697723082</v>
      </c>
      <c r="O102" s="51" t="n">
        <v>34305.5737575584</v>
      </c>
      <c r="P102" s="52" t="n">
        <v>0.00022531870385567</v>
      </c>
      <c r="Q102" s="51" t="n">
        <v>12861.3084312759</v>
      </c>
      <c r="R102" s="52" t="n">
        <v>0.000891191970402883</v>
      </c>
      <c r="S102" s="51" t="n">
        <v>21555.0203777511</v>
      </c>
      <c r="T102" s="52" t="n">
        <v>-0.000108379027136785</v>
      </c>
      <c r="U102" s="51"/>
      <c r="V102" s="52"/>
      <c r="W102" s="51"/>
      <c r="X102" s="52"/>
      <c r="Y102" s="51"/>
      <c r="Z102" s="52"/>
      <c r="AA102" s="51" t="n">
        <v>63807.9745741117</v>
      </c>
      <c r="AB102" s="52" t="n">
        <v>-0.00667842848283617</v>
      </c>
      <c r="AC102" s="51" t="n">
        <v>45076.4047956348</v>
      </c>
      <c r="AD102" s="52" t="n">
        <v>-0.00534179334171492</v>
      </c>
      <c r="AE102" s="51" t="n">
        <v>33806.1752882617</v>
      </c>
      <c r="AF102" s="52" t="n">
        <v>-0.00853546547352046</v>
      </c>
      <c r="AG102" s="51" t="n">
        <v>29865.5185980377</v>
      </c>
      <c r="AH102" s="52" t="n">
        <v>-0.0173617016381966</v>
      </c>
      <c r="AI102" s="51" t="n">
        <v>18668.3925818364</v>
      </c>
      <c r="AJ102" s="52" t="n">
        <v>-0.0095893865836798</v>
      </c>
      <c r="AK102" s="51" t="n">
        <v>61142.3879990171</v>
      </c>
      <c r="AL102" s="52" t="n">
        <v>-0.0223113483538073</v>
      </c>
      <c r="AM102" s="51" t="n">
        <v>44754.1339906606</v>
      </c>
      <c r="AN102" s="52" t="n">
        <v>-0.0280609469370068</v>
      </c>
      <c r="AO102" s="51" t="n">
        <v>31589.7912649882</v>
      </c>
      <c r="AP102" s="52" t="n">
        <v>-0.0232260431427593</v>
      </c>
      <c r="AQ102" s="51" t="n">
        <v>29911.5363883704</v>
      </c>
      <c r="AR102" s="52" t="n">
        <v>-0.0197719227270623</v>
      </c>
      <c r="AS102" s="51" t="n">
        <v>16554.8204603947</v>
      </c>
      <c r="AT102" s="52" t="n">
        <v>-0.00792597691315944</v>
      </c>
      <c r="AU102" s="51" t="n">
        <v>172581.058127415</v>
      </c>
      <c r="AV102" s="52" t="n">
        <v>-0.00243118956987975</v>
      </c>
      <c r="AW102" s="51" t="n">
        <v>123903.359804124</v>
      </c>
      <c r="AX102" s="52" t="n">
        <v>0.0020305358876771</v>
      </c>
      <c r="AY102" s="51" t="n">
        <v>50227.2729944398</v>
      </c>
      <c r="AZ102" s="52" t="n">
        <v>-0.0120926663026828</v>
      </c>
      <c r="BA102" s="51" t="n">
        <v>31673.3740095175</v>
      </c>
      <c r="BB102" s="52" t="n">
        <v>-0.0134471465257754</v>
      </c>
      <c r="BC102" s="51" t="n">
        <v>46726.7574435824</v>
      </c>
      <c r="BD102" s="52" t="n">
        <v>-0.0159700998841282</v>
      </c>
      <c r="BE102" s="51"/>
      <c r="BF102" s="52"/>
    </row>
    <row r="103">
      <c r="A103" s="48" t="n">
        <v>2002</v>
      </c>
      <c r="B103" s="48" t="n">
        <v>4</v>
      </c>
      <c r="C103" s="51" t="n">
        <v>130325.560040696</v>
      </c>
      <c r="D103" s="52" t="n">
        <v>-0.00564587049665455</v>
      </c>
      <c r="E103" s="51" t="n">
        <v>130271.241979188</v>
      </c>
      <c r="F103" s="52" t="n">
        <v>0.000150408538891256</v>
      </c>
      <c r="G103" s="51" t="n">
        <v>89506.0187193644</v>
      </c>
      <c r="H103" s="52" t="n">
        <v>-0.00141883380215657</v>
      </c>
      <c r="I103" s="51" t="n">
        <v>71650.4857066074</v>
      </c>
      <c r="J103" s="52" t="n">
        <v>-0.0018295807897295</v>
      </c>
      <c r="K103" s="51" t="n">
        <v>18014.9057698841</v>
      </c>
      <c r="L103" s="52" t="n">
        <v>0.000536079300929693</v>
      </c>
      <c r="M103" s="51" t="n">
        <v>40692.1024055141</v>
      </c>
      <c r="N103" s="52" t="n">
        <v>0.00398823704378271</v>
      </c>
      <c r="O103" s="51" t="n">
        <v>33895.5409236041</v>
      </c>
      <c r="P103" s="52" t="n">
        <v>-0.0119523677654264</v>
      </c>
      <c r="Q103" s="51" t="n">
        <v>12967.1773725045</v>
      </c>
      <c r="R103" s="52" t="n">
        <v>0.00823158404094348</v>
      </c>
      <c r="S103" s="51" t="n">
        <v>21079.1388577969</v>
      </c>
      <c r="T103" s="52" t="n">
        <v>-0.0220775258670305</v>
      </c>
      <c r="U103" s="51"/>
      <c r="V103" s="52"/>
      <c r="W103" s="51"/>
      <c r="X103" s="52"/>
      <c r="Y103" s="51"/>
      <c r="Z103" s="52"/>
      <c r="AA103" s="51" t="n">
        <v>62635.7394727015</v>
      </c>
      <c r="AB103" s="52" t="n">
        <v>-0.0183712946420003</v>
      </c>
      <c r="AC103" s="51" t="n">
        <v>44254.9018766882</v>
      </c>
      <c r="AD103" s="52" t="n">
        <v>-0.0182246770271743</v>
      </c>
      <c r="AE103" s="51" t="n">
        <v>32724.7954433879</v>
      </c>
      <c r="AF103" s="52" t="n">
        <v>-0.0319876423657224</v>
      </c>
      <c r="AG103" s="51" t="n">
        <v>29241.773566264</v>
      </c>
      <c r="AH103" s="52" t="n">
        <v>-0.0208851230801911</v>
      </c>
      <c r="AI103" s="51" t="n">
        <v>18319.4435170644</v>
      </c>
      <c r="AJ103" s="52" t="n">
        <v>-0.0186919716436368</v>
      </c>
      <c r="AK103" s="51" t="n">
        <v>60708.9666487987</v>
      </c>
      <c r="AL103" s="52" t="n">
        <v>-0.00708872133396798</v>
      </c>
      <c r="AM103" s="51" t="n">
        <v>44224.7176392111</v>
      </c>
      <c r="AN103" s="52" t="n">
        <v>-0.0118294401933917</v>
      </c>
      <c r="AO103" s="51" t="n">
        <v>31182.5396427936</v>
      </c>
      <c r="AP103" s="52" t="n">
        <v>-0.0128918744279908</v>
      </c>
      <c r="AQ103" s="51" t="n">
        <v>29305.2458446743</v>
      </c>
      <c r="AR103" s="52" t="n">
        <v>-0.0202694550966598</v>
      </c>
      <c r="AS103" s="51" t="n">
        <v>16629.8423105586</v>
      </c>
      <c r="AT103" s="52" t="n">
        <v>0.00453172236710975</v>
      </c>
      <c r="AU103" s="51" t="n">
        <v>171048.157008944</v>
      </c>
      <c r="AV103" s="52" t="n">
        <v>-0.00888220952579466</v>
      </c>
      <c r="AW103" s="51" t="n">
        <v>123354.236121031</v>
      </c>
      <c r="AX103" s="52" t="n">
        <v>-0.00443187080610097</v>
      </c>
      <c r="AY103" s="51" t="n">
        <v>49290.1929072057</v>
      </c>
      <c r="AZ103" s="52" t="n">
        <v>-0.0186567980176385</v>
      </c>
      <c r="BA103" s="51" t="n">
        <v>31083.0554273496</v>
      </c>
      <c r="BB103" s="52" t="n">
        <v>-0.0186376917719769</v>
      </c>
      <c r="BC103" s="51" t="n">
        <v>46154.6009610734</v>
      </c>
      <c r="BD103" s="52" t="n">
        <v>-0.0122447290120634</v>
      </c>
      <c r="BE103" s="51"/>
      <c r="BF103" s="52"/>
    </row>
    <row r="104">
      <c r="A104" s="48" t="n">
        <v>2003</v>
      </c>
      <c r="B104" s="48" t="n">
        <v>1</v>
      </c>
      <c r="C104" s="51" t="n">
        <v>129629.256172654</v>
      </c>
      <c r="D104" s="52" t="n">
        <v>-0.00534280357455497</v>
      </c>
      <c r="E104" s="51" t="n">
        <v>132220.093222307</v>
      </c>
      <c r="F104" s="52" t="n">
        <v>0.0149599498209323</v>
      </c>
      <c r="G104" s="51" t="n">
        <v>89716.5176165355</v>
      </c>
      <c r="H104" s="52" t="n">
        <v>0.00235178483171228</v>
      </c>
      <c r="I104" s="51" t="n">
        <v>71768.1336091184</v>
      </c>
      <c r="J104" s="52" t="n">
        <v>0.00164196936490724</v>
      </c>
      <c r="K104" s="51" t="n">
        <v>18115.591384839</v>
      </c>
      <c r="L104" s="52" t="n">
        <v>0.00558901701962822</v>
      </c>
      <c r="M104" s="51" t="n">
        <v>42582.9681369956</v>
      </c>
      <c r="N104" s="52" t="n">
        <v>0.0464676342509478</v>
      </c>
      <c r="O104" s="51" t="n">
        <v>33448.8768750382</v>
      </c>
      <c r="P104" s="52" t="n">
        <v>-0.0131776639757009</v>
      </c>
      <c r="Q104" s="51" t="n">
        <v>12934.9358608536</v>
      </c>
      <c r="R104" s="52" t="n">
        <v>-0.0024863939718498</v>
      </c>
      <c r="S104" s="51" t="n">
        <v>20687.2850294835</v>
      </c>
      <c r="T104" s="52" t="n">
        <v>-0.0185896506947879</v>
      </c>
      <c r="U104" s="51"/>
      <c r="V104" s="52"/>
      <c r="W104" s="51"/>
      <c r="X104" s="52"/>
      <c r="Y104" s="51"/>
      <c r="Z104" s="52"/>
      <c r="AA104" s="51" t="n">
        <v>60871.9119119036</v>
      </c>
      <c r="AB104" s="52" t="n">
        <v>-0.0281600820178168</v>
      </c>
      <c r="AC104" s="51" t="n">
        <v>43347.8897446547</v>
      </c>
      <c r="AD104" s="52" t="n">
        <v>-0.0204951789196308</v>
      </c>
      <c r="AE104" s="51" t="n">
        <v>32224.0666962966</v>
      </c>
      <c r="AF104" s="52" t="n">
        <v>-0.0153012032713087</v>
      </c>
      <c r="AG104" s="51" t="n">
        <v>29154.2028631134</v>
      </c>
      <c r="AH104" s="52" t="n">
        <v>-0.00299471244287319</v>
      </c>
      <c r="AI104" s="51" t="n">
        <v>17498.9104594523</v>
      </c>
      <c r="AJ104" s="52" t="n">
        <v>-0.0447902828952093</v>
      </c>
      <c r="AK104" s="51" t="n">
        <v>61575.096467517</v>
      </c>
      <c r="AL104" s="52" t="n">
        <v>0.0142669175004886</v>
      </c>
      <c r="AM104" s="51" t="n">
        <v>45569.8524245359</v>
      </c>
      <c r="AN104" s="52" t="n">
        <v>0.0304159044337717</v>
      </c>
      <c r="AO104" s="51" t="n">
        <v>31815.3538509103</v>
      </c>
      <c r="AP104" s="52" t="n">
        <v>0.0202938636610686</v>
      </c>
      <c r="AQ104" s="51" t="n">
        <v>30242.5782610078</v>
      </c>
      <c r="AR104" s="52" t="n">
        <v>0.0319851408618663</v>
      </c>
      <c r="AS104" s="51" t="n">
        <v>16232.0630280808</v>
      </c>
      <c r="AT104" s="52" t="n">
        <v>-0.023919606394899</v>
      </c>
      <c r="AU104" s="51" t="n">
        <v>169717.449362424</v>
      </c>
      <c r="AV104" s="52" t="n">
        <v>-0.00777972513583436</v>
      </c>
      <c r="AW104" s="51" t="n">
        <v>123102.454158595</v>
      </c>
      <c r="AX104" s="52" t="n">
        <v>-0.0020411294362751</v>
      </c>
      <c r="AY104" s="51" t="n">
        <v>48265.7948958273</v>
      </c>
      <c r="AZ104" s="52" t="n">
        <v>-0.0207829986242276</v>
      </c>
      <c r="BA104" s="51" t="n">
        <v>30843.6458735169</v>
      </c>
      <c r="BB104" s="52" t="n">
        <v>-0.00770225290085402</v>
      </c>
      <c r="BC104" s="51" t="n">
        <v>46771.6520483966</v>
      </c>
      <c r="BD104" s="52" t="n">
        <v>0.0133692215829937</v>
      </c>
      <c r="BE104" s="51"/>
      <c r="BF104" s="52"/>
    </row>
    <row r="105">
      <c r="A105" s="48" t="n">
        <v>2003</v>
      </c>
      <c r="B105" s="48" t="n">
        <v>2</v>
      </c>
      <c r="C105" s="51" t="n">
        <v>129522.436023153</v>
      </c>
      <c r="D105" s="52" t="n">
        <v>-0.000824043527330676</v>
      </c>
      <c r="E105" s="51" t="n">
        <v>129286.623587649</v>
      </c>
      <c r="F105" s="52" t="n">
        <v>-0.0221862620360279</v>
      </c>
      <c r="G105" s="51" t="n">
        <v>89763.1633845325</v>
      </c>
      <c r="H105" s="52" t="n">
        <v>0.000519923969812375</v>
      </c>
      <c r="I105" s="51" t="n">
        <v>71771.1814990647</v>
      </c>
      <c r="J105" s="52" t="n">
        <v>0.0000424685691691185</v>
      </c>
      <c r="K105" s="51" t="n">
        <v>18165.2453914163</v>
      </c>
      <c r="L105" s="52" t="n">
        <v>0.00274095421576348</v>
      </c>
      <c r="M105" s="51" t="n">
        <v>39282.3591726418</v>
      </c>
      <c r="N105" s="52" t="n">
        <v>-0.0775100728942928</v>
      </c>
      <c r="O105" s="51" t="n">
        <v>33248.889160993</v>
      </c>
      <c r="P105" s="52" t="n">
        <v>-0.00597890669968637</v>
      </c>
      <c r="Q105" s="51" t="n">
        <v>13032.0889761636</v>
      </c>
      <c r="R105" s="52" t="n">
        <v>0.00751090816028288</v>
      </c>
      <c r="S105" s="51" t="n">
        <v>20418.1434583111</v>
      </c>
      <c r="T105" s="52" t="n">
        <v>-0.0130099996586712</v>
      </c>
      <c r="U105" s="51"/>
      <c r="V105" s="52"/>
      <c r="W105" s="51"/>
      <c r="X105" s="52"/>
      <c r="Y105" s="51"/>
      <c r="Z105" s="52"/>
      <c r="AA105" s="51" t="n">
        <v>62110.8239963138</v>
      </c>
      <c r="AB105" s="52" t="n">
        <v>0.0203527710153621</v>
      </c>
      <c r="AC105" s="51" t="n">
        <v>44585.6745656429</v>
      </c>
      <c r="AD105" s="52" t="n">
        <v>0.0285546730943411</v>
      </c>
      <c r="AE105" s="51" t="n">
        <v>33099.0839936703</v>
      </c>
      <c r="AF105" s="52" t="n">
        <v>0.0271541548625904</v>
      </c>
      <c r="AG105" s="51" t="n">
        <v>29513.686255776</v>
      </c>
      <c r="AH105" s="52" t="n">
        <v>0.0123304140521523</v>
      </c>
      <c r="AI105" s="51" t="n">
        <v>17534.5592568399</v>
      </c>
      <c r="AJ105" s="52" t="n">
        <v>0.00203720097146243</v>
      </c>
      <c r="AK105" s="51" t="n">
        <v>59974.6661377896</v>
      </c>
      <c r="AL105" s="52" t="n">
        <v>-0.0259915196490467</v>
      </c>
      <c r="AM105" s="51" t="n">
        <v>44299.8061558318</v>
      </c>
      <c r="AN105" s="52" t="n">
        <v>-0.0278703177897563</v>
      </c>
      <c r="AO105" s="51" t="n">
        <v>31095.340057451</v>
      </c>
      <c r="AP105" s="52" t="n">
        <v>-0.022631016358747</v>
      </c>
      <c r="AQ105" s="51" t="n">
        <v>29513.5788498853</v>
      </c>
      <c r="AR105" s="52" t="n">
        <v>-0.0241050681866752</v>
      </c>
      <c r="AS105" s="51" t="n">
        <v>15885.114651525</v>
      </c>
      <c r="AT105" s="52" t="n">
        <v>-0.0213742625293911</v>
      </c>
      <c r="AU105" s="51" t="n">
        <v>170079.518241772</v>
      </c>
      <c r="AV105" s="52" t="n">
        <v>0.0021333627196789</v>
      </c>
      <c r="AW105" s="51" t="n">
        <v>122942.4071634</v>
      </c>
      <c r="AX105" s="52" t="n">
        <v>-0.00130011214064629</v>
      </c>
      <c r="AY105" s="51" t="n">
        <v>48748.7761686903</v>
      </c>
      <c r="AZ105" s="52" t="n">
        <v>0.0100066988206735</v>
      </c>
      <c r="BA105" s="51" t="n">
        <v>31281.1122739143</v>
      </c>
      <c r="BB105" s="52" t="n">
        <v>0.014183355696386</v>
      </c>
      <c r="BC105" s="51" t="n">
        <v>45685.3799625221</v>
      </c>
      <c r="BD105" s="52" t="n">
        <v>-0.023225009985761</v>
      </c>
      <c r="BE105" s="51"/>
      <c r="BF105" s="52"/>
    </row>
    <row r="106">
      <c r="A106" s="48" t="n">
        <v>2003</v>
      </c>
      <c r="B106" s="48" t="n">
        <v>3</v>
      </c>
      <c r="C106" s="51" t="n">
        <v>130684.503400123</v>
      </c>
      <c r="D106" s="52" t="n">
        <v>0.00897193885978353</v>
      </c>
      <c r="E106" s="51" t="n">
        <v>132269.58972521</v>
      </c>
      <c r="F106" s="52" t="n">
        <v>0.0230725039821233</v>
      </c>
      <c r="G106" s="51" t="n">
        <v>90131.7892034104</v>
      </c>
      <c r="H106" s="52" t="n">
        <v>0.00410664915293601</v>
      </c>
      <c r="I106" s="51" t="n">
        <v>72007.8221245549</v>
      </c>
      <c r="J106" s="52" t="n">
        <v>0.00329715382340812</v>
      </c>
      <c r="K106" s="51" t="n">
        <v>18308.0629356059</v>
      </c>
      <c r="L106" s="52" t="n">
        <v>0.0078621312903977</v>
      </c>
      <c r="M106" s="51" t="n">
        <v>42157.5033243526</v>
      </c>
      <c r="N106" s="52" t="n">
        <v>0.0731917382832035</v>
      </c>
      <c r="O106" s="51" t="n">
        <v>34025.06420411</v>
      </c>
      <c r="P106" s="52" t="n">
        <v>0.023344390224848</v>
      </c>
      <c r="Q106" s="51" t="n">
        <v>13120.4023280565</v>
      </c>
      <c r="R106" s="52" t="n">
        <v>0.00677660749972087</v>
      </c>
      <c r="S106" s="51" t="n">
        <v>21074.7768141448</v>
      </c>
      <c r="T106" s="52" t="n">
        <v>0.0321593075871154</v>
      </c>
      <c r="U106" s="51"/>
      <c r="V106" s="52"/>
      <c r="W106" s="51"/>
      <c r="X106" s="52"/>
      <c r="Y106" s="51"/>
      <c r="Z106" s="52"/>
      <c r="AA106" s="51" t="n">
        <v>62549.3716053491</v>
      </c>
      <c r="AB106" s="52" t="n">
        <v>0.00706072759655085</v>
      </c>
      <c r="AC106" s="51" t="n">
        <v>44393.8206532818</v>
      </c>
      <c r="AD106" s="52" t="n">
        <v>-0.00430303935580645</v>
      </c>
      <c r="AE106" s="51" t="n">
        <v>33518.2362366589</v>
      </c>
      <c r="AF106" s="52" t="n">
        <v>0.0126635602081533</v>
      </c>
      <c r="AG106" s="51" t="n">
        <v>29873.4327131771</v>
      </c>
      <c r="AH106" s="52" t="n">
        <v>0.0121891401258172</v>
      </c>
      <c r="AI106" s="51" t="n">
        <v>18115.1033968128</v>
      </c>
      <c r="AJ106" s="52" t="n">
        <v>0.0331085675704381</v>
      </c>
      <c r="AK106" s="51" t="n">
        <v>62283.5703198237</v>
      </c>
      <c r="AL106" s="52" t="n">
        <v>0.0384979914140657</v>
      </c>
      <c r="AM106" s="51" t="n">
        <v>46220.9114960896</v>
      </c>
      <c r="AN106" s="52" t="n">
        <v>0.0433659987924113</v>
      </c>
      <c r="AO106" s="51" t="n">
        <v>32010.9231534775</v>
      </c>
      <c r="AP106" s="52" t="n">
        <v>0.0294443828025306</v>
      </c>
      <c r="AQ106" s="51" t="n">
        <v>30507.8441951524</v>
      </c>
      <c r="AR106" s="52" t="n">
        <v>0.0336884032371747</v>
      </c>
      <c r="AS106" s="51" t="n">
        <v>16307.880916062</v>
      </c>
      <c r="AT106" s="52" t="n">
        <v>0.0266139888701671</v>
      </c>
      <c r="AU106" s="51" t="n">
        <v>172346.302062468</v>
      </c>
      <c r="AV106" s="52" t="n">
        <v>0.0133277883435277</v>
      </c>
      <c r="AW106" s="51" t="n">
        <v>124106.555241233</v>
      </c>
      <c r="AX106" s="52" t="n">
        <v>0.00946905225538908</v>
      </c>
      <c r="AY106" s="51" t="n">
        <v>49825.0145086317</v>
      </c>
      <c r="AZ106" s="52" t="n">
        <v>0.0220772381283434</v>
      </c>
      <c r="BA106" s="51" t="n">
        <v>31793.0331245905</v>
      </c>
      <c r="BB106" s="52" t="n">
        <v>0.0163651741726301</v>
      </c>
      <c r="BC106" s="51" t="n">
        <v>47120.0931434317</v>
      </c>
      <c r="BD106" s="52" t="n">
        <v>0.0314042081314994</v>
      </c>
      <c r="BE106" s="51"/>
      <c r="BF106" s="52"/>
    </row>
    <row r="107">
      <c r="A107" s="48" t="n">
        <v>2003</v>
      </c>
      <c r="B107" s="48" t="n">
        <v>4</v>
      </c>
      <c r="C107" s="51" t="n">
        <v>132107.253523158</v>
      </c>
      <c r="D107" s="52" t="n">
        <v>0.0108869076747324</v>
      </c>
      <c r="E107" s="51" t="n">
        <v>133621.082051895</v>
      </c>
      <c r="F107" s="52" t="n">
        <v>0.0102177101289274</v>
      </c>
      <c r="G107" s="51" t="n">
        <v>90629.3884818835</v>
      </c>
      <c r="H107" s="52" t="n">
        <v>0.00552079663425009</v>
      </c>
      <c r="I107" s="51" t="n">
        <v>72435.2848074485</v>
      </c>
      <c r="J107" s="52" t="n">
        <v>0.00593633677955507</v>
      </c>
      <c r="K107" s="51" t="n">
        <v>18374.0034135775</v>
      </c>
      <c r="L107" s="52" t="n">
        <v>0.00360171789902264</v>
      </c>
      <c r="M107" s="51" t="n">
        <v>43077.8345614912</v>
      </c>
      <c r="N107" s="52" t="n">
        <v>0.0218307813453216</v>
      </c>
      <c r="O107" s="51" t="n">
        <v>34922.8252180662</v>
      </c>
      <c r="P107" s="52" t="n">
        <v>0.0263852849349744</v>
      </c>
      <c r="Q107" s="51" t="n">
        <v>13248.0409341952</v>
      </c>
      <c r="R107" s="52" t="n">
        <v>0.00972825397783295</v>
      </c>
      <c r="S107" s="51" t="n">
        <v>21813.020854376</v>
      </c>
      <c r="T107" s="52" t="n">
        <v>0.0350297441696166</v>
      </c>
      <c r="U107" s="51"/>
      <c r="V107" s="52"/>
      <c r="W107" s="51"/>
      <c r="X107" s="52"/>
      <c r="Y107" s="51"/>
      <c r="Z107" s="52"/>
      <c r="AA107" s="51" t="n">
        <v>63990.9581184936</v>
      </c>
      <c r="AB107" s="52" t="n">
        <v>0.0230471781913351</v>
      </c>
      <c r="AC107" s="51" t="n">
        <v>45070.3365030863</v>
      </c>
      <c r="AD107" s="52" t="n">
        <v>0.0152389643389368</v>
      </c>
      <c r="AE107" s="51" t="n">
        <v>34186.0182485879</v>
      </c>
      <c r="AF107" s="52" t="n">
        <v>0.0199229460409001</v>
      </c>
      <c r="AG107" s="51" t="n">
        <v>30498.6159365658</v>
      </c>
      <c r="AH107" s="52" t="n">
        <v>0.0209277329924289</v>
      </c>
      <c r="AI107" s="51" t="n">
        <v>18845.086064177</v>
      </c>
      <c r="AJ107" s="52" t="n">
        <v>0.0402969086829879</v>
      </c>
      <c r="AK107" s="51" t="n">
        <v>63691.1698682359</v>
      </c>
      <c r="AL107" s="52" t="n">
        <v>0.0225998532387315</v>
      </c>
      <c r="AM107" s="51" t="n">
        <v>47235.0903522216</v>
      </c>
      <c r="AN107" s="52" t="n">
        <v>0.0219419916939072</v>
      </c>
      <c r="AO107" s="51" t="n">
        <v>33352.6544182081</v>
      </c>
      <c r="AP107" s="52" t="n">
        <v>0.0419147944686755</v>
      </c>
      <c r="AQ107" s="51" t="n">
        <v>31745.51353516</v>
      </c>
      <c r="AR107" s="52" t="n">
        <v>0.0405688888434865</v>
      </c>
      <c r="AS107" s="51" t="n">
        <v>16703.0544856299</v>
      </c>
      <c r="AT107" s="52" t="n">
        <v>0.0242320612715983</v>
      </c>
      <c r="AU107" s="51" t="n">
        <v>175487.015268476</v>
      </c>
      <c r="AV107" s="52" t="n">
        <v>0.0182232700581548</v>
      </c>
      <c r="AW107" s="51" t="n">
        <v>125523.428343907</v>
      </c>
      <c r="AX107" s="52" t="n">
        <v>0.0114165855294222</v>
      </c>
      <c r="AY107" s="51" t="n">
        <v>51492.4896183814</v>
      </c>
      <c r="AZ107" s="52" t="n">
        <v>0.0334666256737519</v>
      </c>
      <c r="BA107" s="51" t="n">
        <v>32742.7423936954</v>
      </c>
      <c r="BB107" s="52" t="n">
        <v>0.0298716157525196</v>
      </c>
      <c r="BC107" s="51" t="n">
        <v>48784.3057263505</v>
      </c>
      <c r="BD107" s="52" t="n">
        <v>0.0353185333877197</v>
      </c>
      <c r="BE107" s="51"/>
      <c r="BF107" s="52"/>
    </row>
    <row r="108">
      <c r="A108" s="48" t="n">
        <v>2004</v>
      </c>
      <c r="B108" s="48" t="n">
        <v>1</v>
      </c>
      <c r="C108" s="51" t="n">
        <v>132804.261801907</v>
      </c>
      <c r="D108" s="52" t="n">
        <v>0.00527607879326131</v>
      </c>
      <c r="E108" s="51" t="n">
        <v>130721.638442715</v>
      </c>
      <c r="F108" s="52" t="n">
        <v>-0.0216989981270583</v>
      </c>
      <c r="G108" s="51" t="n">
        <v>91186.9915011703</v>
      </c>
      <c r="H108" s="52" t="n">
        <v>0.0061525629669037</v>
      </c>
      <c r="I108" s="51" t="n">
        <v>73025.8910905784</v>
      </c>
      <c r="J108" s="52" t="n">
        <v>0.00815357162879748</v>
      </c>
      <c r="K108" s="51" t="n">
        <v>18316.474363111</v>
      </c>
      <c r="L108" s="52" t="n">
        <v>-0.0031310024914869</v>
      </c>
      <c r="M108" s="51" t="n">
        <v>39172.960492706</v>
      </c>
      <c r="N108" s="52" t="n">
        <v>-0.0906469442704026</v>
      </c>
      <c r="O108" s="51" t="n">
        <v>34923.1059873625</v>
      </c>
      <c r="P108" s="52" t="n">
        <v>0.00000803970739782223</v>
      </c>
      <c r="Q108" s="51" t="n">
        <v>13480.5812126487</v>
      </c>
      <c r="R108" s="52" t="n">
        <v>0.0175528049474336</v>
      </c>
      <c r="S108" s="51" t="n">
        <v>21619.5244303527</v>
      </c>
      <c r="T108" s="52" t="n">
        <v>-0.00887068440979122</v>
      </c>
      <c r="U108" s="51"/>
      <c r="V108" s="52"/>
      <c r="W108" s="51"/>
      <c r="X108" s="52"/>
      <c r="Y108" s="51"/>
      <c r="Z108" s="52"/>
      <c r="AA108" s="51" t="n">
        <v>66631.5051762953</v>
      </c>
      <c r="AB108" s="52" t="n">
        <v>0.0412643775845964</v>
      </c>
      <c r="AC108" s="51" t="n">
        <v>47826.3785273252</v>
      </c>
      <c r="AD108" s="52" t="n">
        <v>0.0611497991378473</v>
      </c>
      <c r="AE108" s="51" t="n">
        <v>35798.6537575671</v>
      </c>
      <c r="AF108" s="52" t="n">
        <v>0.047172370214416</v>
      </c>
      <c r="AG108" s="51" t="n">
        <v>31646.5834357431</v>
      </c>
      <c r="AH108" s="52" t="n">
        <v>0.0376399867313653</v>
      </c>
      <c r="AI108" s="51" t="n">
        <v>18827.1502455455</v>
      </c>
      <c r="AJ108" s="52" t="n">
        <v>-0.000951750422918285</v>
      </c>
      <c r="AK108" s="51" t="n">
        <v>62775.3131172238</v>
      </c>
      <c r="AL108" s="52" t="n">
        <v>-0.0143796503174115</v>
      </c>
      <c r="AM108" s="51" t="n">
        <v>45632.9410129763</v>
      </c>
      <c r="AN108" s="52" t="n">
        <v>-0.033918625481575</v>
      </c>
      <c r="AO108" s="51" t="n">
        <v>33344.4734993289</v>
      </c>
      <c r="AP108" s="52" t="n">
        <v>-0.000245285390979677</v>
      </c>
      <c r="AQ108" s="51" t="n">
        <v>31685.0767767405</v>
      </c>
      <c r="AR108" s="52" t="n">
        <v>-0.00190378896698429</v>
      </c>
      <c r="AS108" s="51" t="n">
        <v>17240.898608809</v>
      </c>
      <c r="AT108" s="52" t="n">
        <v>0.0322003453704749</v>
      </c>
      <c r="AU108" s="51" t="n">
        <v>177492.87122524</v>
      </c>
      <c r="AV108" s="52" t="n">
        <v>0.011430224359873</v>
      </c>
      <c r="AW108" s="51" t="n">
        <v>126067.924238122</v>
      </c>
      <c r="AX108" s="52" t="n">
        <v>0.00433780292172736</v>
      </c>
      <c r="AY108" s="51" t="n">
        <v>52874.5316188805</v>
      </c>
      <c r="AZ108" s="52" t="n">
        <v>0.0268396811018778</v>
      </c>
      <c r="BA108" s="51" t="n">
        <v>34115.7019418189</v>
      </c>
      <c r="BB108" s="52" t="n">
        <v>0.0419317212839159</v>
      </c>
      <c r="BC108" s="51" t="n">
        <v>49229.1827651074</v>
      </c>
      <c r="BD108" s="52" t="n">
        <v>0.00911926555340092</v>
      </c>
      <c r="BE108" s="51"/>
      <c r="BF108" s="52"/>
    </row>
    <row r="109">
      <c r="A109" s="48" t="n">
        <v>2004</v>
      </c>
      <c r="B109" s="48" t="n">
        <v>2</v>
      </c>
      <c r="C109" s="51" t="n">
        <v>133597.359618143</v>
      </c>
      <c r="D109" s="52" t="n">
        <v>0.00597193045972455</v>
      </c>
      <c r="E109" s="51" t="n">
        <v>129851.153447539</v>
      </c>
      <c r="F109" s="52" t="n">
        <v>-0.00665907347510353</v>
      </c>
      <c r="G109" s="51" t="n">
        <v>91653.522408188</v>
      </c>
      <c r="H109" s="52" t="n">
        <v>0.0051162002313867</v>
      </c>
      <c r="I109" s="51" t="n">
        <v>73313.1022611152</v>
      </c>
      <c r="J109" s="52" t="n">
        <v>0.00393300466789959</v>
      </c>
      <c r="K109" s="51" t="n">
        <v>18511.8963719901</v>
      </c>
      <c r="L109" s="52" t="n">
        <v>0.0106691934815095</v>
      </c>
      <c r="M109" s="51" t="n">
        <v>37641.4731805543</v>
      </c>
      <c r="N109" s="52" t="n">
        <v>-0.039095521321063</v>
      </c>
      <c r="O109" s="51" t="n">
        <v>35562.6807074557</v>
      </c>
      <c r="P109" s="52" t="n">
        <v>0.018313798329527</v>
      </c>
      <c r="Q109" s="51" t="n">
        <v>13457.6577950826</v>
      </c>
      <c r="R109" s="52" t="n">
        <v>-0.00170047694565578</v>
      </c>
      <c r="S109" s="51" t="n">
        <v>22236.8033894212</v>
      </c>
      <c r="T109" s="52" t="n">
        <v>0.028551921253269</v>
      </c>
      <c r="U109" s="51"/>
      <c r="V109" s="52"/>
      <c r="W109" s="51"/>
      <c r="X109" s="52"/>
      <c r="Y109" s="51"/>
      <c r="Z109" s="52"/>
      <c r="AA109" s="51" t="n">
        <v>69383.303792778</v>
      </c>
      <c r="AB109" s="52" t="n">
        <v>0.0412987611371218</v>
      </c>
      <c r="AC109" s="51" t="n">
        <v>50202.8113622821</v>
      </c>
      <c r="AD109" s="52" t="n">
        <v>0.0496887472589871</v>
      </c>
      <c r="AE109" s="51" t="n">
        <v>36311.7219207454</v>
      </c>
      <c r="AF109" s="52" t="n">
        <v>0.0143320518881187</v>
      </c>
      <c r="AG109" s="51" t="n">
        <v>31792.2184942556</v>
      </c>
      <c r="AH109" s="52" t="n">
        <v>0.00460192041925067</v>
      </c>
      <c r="AI109" s="51" t="n">
        <v>19253.8709538283</v>
      </c>
      <c r="AJ109" s="52" t="n">
        <v>0.0226651778265667</v>
      </c>
      <c r="AK109" s="51" t="n">
        <v>63995.0798492596</v>
      </c>
      <c r="AL109" s="52" t="n">
        <v>0.0194306753955655</v>
      </c>
      <c r="AM109" s="51" t="n">
        <v>46149.356709402</v>
      </c>
      <c r="AN109" s="52" t="n">
        <v>0.0113167305232178</v>
      </c>
      <c r="AO109" s="51" t="n">
        <v>33812.3244081084</v>
      </c>
      <c r="AP109" s="52" t="n">
        <v>0.0140308380874254</v>
      </c>
      <c r="AQ109" s="51" t="n">
        <v>32220.2563092488</v>
      </c>
      <c r="AR109" s="52" t="n">
        <v>0.016890586577375</v>
      </c>
      <c r="AS109" s="51" t="n">
        <v>17887.1673902492</v>
      </c>
      <c r="AT109" s="52" t="n">
        <v>0.0374846344209643</v>
      </c>
      <c r="AU109" s="51" t="n">
        <v>179424.810483314</v>
      </c>
      <c r="AV109" s="52" t="n">
        <v>0.010884601982819</v>
      </c>
      <c r="AW109" s="51" t="n">
        <v>127182.763661033</v>
      </c>
      <c r="AX109" s="52" t="n">
        <v>0.0088431647435161</v>
      </c>
      <c r="AY109" s="51" t="n">
        <v>53680.4839481232</v>
      </c>
      <c r="AZ109" s="52" t="n">
        <v>0.0152427322676256</v>
      </c>
      <c r="BA109" s="51" t="n">
        <v>34502.6763002773</v>
      </c>
      <c r="BB109" s="52" t="n">
        <v>0.0113429985734514</v>
      </c>
      <c r="BC109" s="51" t="n">
        <v>50399.9194888965</v>
      </c>
      <c r="BD109" s="52" t="n">
        <v>0.0237813560581579</v>
      </c>
      <c r="BE109" s="51"/>
      <c r="BF109" s="52"/>
    </row>
    <row r="110">
      <c r="A110" s="48" t="n">
        <v>2004</v>
      </c>
      <c r="B110" s="48" t="n">
        <v>3</v>
      </c>
      <c r="C110" s="51" t="n">
        <v>133456.501159851</v>
      </c>
      <c r="D110" s="52" t="n">
        <v>-0.00105435061512216</v>
      </c>
      <c r="E110" s="51" t="n">
        <v>132548.723008673</v>
      </c>
      <c r="F110" s="52" t="n">
        <v>0.0207743211324189</v>
      </c>
      <c r="G110" s="51" t="n">
        <v>91801.7992201233</v>
      </c>
      <c r="H110" s="52" t="n">
        <v>0.00161779720014388</v>
      </c>
      <c r="I110" s="51" t="n">
        <v>73492.7151141163</v>
      </c>
      <c r="J110" s="52" t="n">
        <v>0.0024499420630355</v>
      </c>
      <c r="K110" s="51" t="n">
        <v>18470.0297008869</v>
      </c>
      <c r="L110" s="52" t="n">
        <v>-0.00226160898170402</v>
      </c>
      <c r="M110" s="51" t="n">
        <v>40501.1435464081</v>
      </c>
      <c r="N110" s="52" t="n">
        <v>0.0759712658465008</v>
      </c>
      <c r="O110" s="51" t="n">
        <v>36537.2040028096</v>
      </c>
      <c r="P110" s="52" t="n">
        <v>0.0274029762652173</v>
      </c>
      <c r="Q110" s="51" t="n">
        <v>13697.853004812</v>
      </c>
      <c r="R110" s="52" t="n">
        <v>0.0178482179727615</v>
      </c>
      <c r="S110" s="51" t="n">
        <v>22951.6469850793</v>
      </c>
      <c r="T110" s="52" t="n">
        <v>0.0321468685556723</v>
      </c>
      <c r="U110" s="51"/>
      <c r="V110" s="52"/>
      <c r="W110" s="51"/>
      <c r="X110" s="52"/>
      <c r="Y110" s="51"/>
      <c r="Z110" s="52"/>
      <c r="AA110" s="51" t="n">
        <v>68142.4052133516</v>
      </c>
      <c r="AB110" s="52" t="n">
        <v>-0.0178846856749932</v>
      </c>
      <c r="AC110" s="51" t="n">
        <v>48894.476378925</v>
      </c>
      <c r="AD110" s="52" t="n">
        <v>-0.0260609903679633</v>
      </c>
      <c r="AE110" s="51" t="n">
        <v>36333.4878354656</v>
      </c>
      <c r="AF110" s="52" t="n">
        <v>0.000599418412812636</v>
      </c>
      <c r="AG110" s="51" t="n">
        <v>31817.9418154238</v>
      </c>
      <c r="AH110" s="52" t="n">
        <v>0.000809107460457703</v>
      </c>
      <c r="AI110" s="51" t="n">
        <v>19268.3916721229</v>
      </c>
      <c r="AJ110" s="52" t="n">
        <v>0.000754171373090973</v>
      </c>
      <c r="AK110" s="51" t="n">
        <v>65630.6319535965</v>
      </c>
      <c r="AL110" s="52" t="n">
        <v>0.0255574664206917</v>
      </c>
      <c r="AM110" s="51" t="n">
        <v>47472.2859060794</v>
      </c>
      <c r="AN110" s="52" t="n">
        <v>0.028666254331728</v>
      </c>
      <c r="AO110" s="51" t="n">
        <v>34411.4869778703</v>
      </c>
      <c r="AP110" s="52" t="n">
        <v>0.0177202419605977</v>
      </c>
      <c r="AQ110" s="51" t="n">
        <v>32700.5718405693</v>
      </c>
      <c r="AR110" s="52" t="n">
        <v>0.0149072535832893</v>
      </c>
      <c r="AS110" s="51" t="n">
        <v>18223.7093847281</v>
      </c>
      <c r="AT110" s="52" t="n">
        <v>0.018814717117388</v>
      </c>
      <c r="AU110" s="51" t="n">
        <v>180758.858680548</v>
      </c>
      <c r="AV110" s="52" t="n">
        <v>0.00743513783651428</v>
      </c>
      <c r="AW110" s="51" t="n">
        <v>128323.315355284</v>
      </c>
      <c r="AX110" s="52" t="n">
        <v>0.00896781656113865</v>
      </c>
      <c r="AY110" s="51" t="n">
        <v>53905.06955418</v>
      </c>
      <c r="AZ110" s="52" t="n">
        <v>0.00418374778949193</v>
      </c>
      <c r="BA110" s="51" t="n">
        <v>34709.8928489009</v>
      </c>
      <c r="BB110" s="52" t="n">
        <v>0.0060058108774006</v>
      </c>
      <c r="BC110" s="51" t="n">
        <v>51218.0206130321</v>
      </c>
      <c r="BD110" s="52" t="n">
        <v>0.0162321910914116</v>
      </c>
      <c r="BE110" s="51"/>
      <c r="BF110" s="52"/>
    </row>
    <row r="111">
      <c r="A111" s="48" t="n">
        <v>2004</v>
      </c>
      <c r="B111" s="48" t="n">
        <v>4</v>
      </c>
      <c r="C111" s="51" t="n">
        <v>134161.350598566</v>
      </c>
      <c r="D111" s="52" t="n">
        <v>0.00528149196621475</v>
      </c>
      <c r="E111" s="51" t="n">
        <v>132895.250843954</v>
      </c>
      <c r="F111" s="52" t="n">
        <v>0.00261434306883523</v>
      </c>
      <c r="G111" s="51" t="n">
        <v>92160.8109266987</v>
      </c>
      <c r="H111" s="52" t="n">
        <v>0.00391072625618705</v>
      </c>
      <c r="I111" s="51" t="n">
        <v>73771.5751208648</v>
      </c>
      <c r="J111" s="52" t="n">
        <v>0.00379438977476232</v>
      </c>
      <c r="K111" s="51" t="n">
        <v>18552.3255154126</v>
      </c>
      <c r="L111" s="52" t="n">
        <v>0.00445564061663517</v>
      </c>
      <c r="M111" s="51" t="n">
        <v>40466.1957479056</v>
      </c>
      <c r="N111" s="52" t="n">
        <v>-0.000862884240849349</v>
      </c>
      <c r="O111" s="51" t="n">
        <v>36200.497532996</v>
      </c>
      <c r="P111" s="52" t="n">
        <v>-0.00921544160269583</v>
      </c>
      <c r="Q111" s="51" t="n">
        <v>13773.1137341805</v>
      </c>
      <c r="R111" s="52" t="n">
        <v>0.00549434494165002</v>
      </c>
      <c r="S111" s="51" t="n">
        <v>22574.8358968412</v>
      </c>
      <c r="T111" s="52" t="n">
        <v>-0.0164176056072587</v>
      </c>
      <c r="U111" s="51"/>
      <c r="V111" s="52"/>
      <c r="W111" s="51"/>
      <c r="X111" s="52"/>
      <c r="Y111" s="51"/>
      <c r="Z111" s="52"/>
      <c r="AA111" s="51" t="n">
        <v>69471.0995438421</v>
      </c>
      <c r="AB111" s="52" t="n">
        <v>0.0194987882557187</v>
      </c>
      <c r="AC111" s="51" t="n">
        <v>49473.2076262666</v>
      </c>
      <c r="AD111" s="52" t="n">
        <v>0.0118363318354522</v>
      </c>
      <c r="AE111" s="51" t="n">
        <v>36968.2927663072</v>
      </c>
      <c r="AF111" s="52" t="n">
        <v>0.0174716210487771</v>
      </c>
      <c r="AG111" s="51" t="n">
        <v>32019.2316451177</v>
      </c>
      <c r="AH111" s="52" t="n">
        <v>0.00632629950930164</v>
      </c>
      <c r="AI111" s="51" t="n">
        <v>19971.6538030668</v>
      </c>
      <c r="AJ111" s="52" t="n">
        <v>0.0364982268842602</v>
      </c>
      <c r="AK111" s="51" t="n">
        <v>66668.315007442</v>
      </c>
      <c r="AL111" s="52" t="n">
        <v>0.0158109563013071</v>
      </c>
      <c r="AM111" s="51" t="n">
        <v>48223.5718263133</v>
      </c>
      <c r="AN111" s="52" t="n">
        <v>0.0158257793130152</v>
      </c>
      <c r="AO111" s="51" t="n">
        <v>34000.6278698123</v>
      </c>
      <c r="AP111" s="52" t="n">
        <v>-0.0119395918090439</v>
      </c>
      <c r="AQ111" s="51" t="n">
        <v>32240.4588388829</v>
      </c>
      <c r="AR111" s="52" t="n">
        <v>-0.0140704879391613</v>
      </c>
      <c r="AS111" s="51" t="n">
        <v>18511.2520979565</v>
      </c>
      <c r="AT111" s="52" t="n">
        <v>0.015778495319364</v>
      </c>
      <c r="AU111" s="51" t="n">
        <v>181943.510996822</v>
      </c>
      <c r="AV111" s="52" t="n">
        <v>0.00655377183127559</v>
      </c>
      <c r="AW111" s="51" t="n">
        <v>128336.246719065</v>
      </c>
      <c r="AX111" s="52" t="n">
        <v>0.000100771740083383</v>
      </c>
      <c r="AY111" s="51" t="n">
        <v>54999.7865363983</v>
      </c>
      <c r="AZ111" s="52" t="n">
        <v>0.0203082380056665</v>
      </c>
      <c r="BA111" s="51" t="n">
        <v>35117.7942507205</v>
      </c>
      <c r="BB111" s="52" t="n">
        <v>0.0117517332477877</v>
      </c>
      <c r="BC111" s="51" t="n">
        <v>51017.0608710514</v>
      </c>
      <c r="BD111" s="52" t="n">
        <v>-0.00392361398537833</v>
      </c>
      <c r="BE111" s="51"/>
      <c r="BF111" s="52"/>
    </row>
    <row r="112">
      <c r="A112" s="48" t="n">
        <v>2005</v>
      </c>
      <c r="B112" s="48" t="n">
        <v>1</v>
      </c>
      <c r="C112" s="51" t="n">
        <v>135493.968159759</v>
      </c>
      <c r="D112" s="52" t="n">
        <v>0.00993294682296453</v>
      </c>
      <c r="E112" s="51" t="n">
        <v>134155.682177063</v>
      </c>
      <c r="F112" s="52" t="n">
        <v>0.0094843971105425</v>
      </c>
      <c r="G112" s="51" t="n">
        <v>92681.0211978186</v>
      </c>
      <c r="H112" s="52" t="n">
        <v>0.00564459303134512</v>
      </c>
      <c r="I112" s="51" t="n">
        <v>74178.9883099768</v>
      </c>
      <c r="J112" s="52" t="n">
        <v>0.00552263101939321</v>
      </c>
      <c r="K112" s="51" t="n">
        <v>18667.7061337629</v>
      </c>
      <c r="L112" s="52" t="n">
        <v>0.00621919975770524</v>
      </c>
      <c r="M112" s="51" t="n">
        <v>41265.5593299492</v>
      </c>
      <c r="N112" s="52" t="n">
        <v>0.0197538604079193</v>
      </c>
      <c r="O112" s="51" t="n">
        <v>36274.9992492569</v>
      </c>
      <c r="P112" s="52" t="n">
        <v>0.00205803017466866</v>
      </c>
      <c r="Q112" s="51" t="n">
        <v>13839.0529633285</v>
      </c>
      <c r="R112" s="52" t="n">
        <v>0.00478753246510899</v>
      </c>
      <c r="S112" s="51" t="n">
        <v>22589.7962102228</v>
      </c>
      <c r="T112" s="52" t="n">
        <v>0.000662698654816607</v>
      </c>
      <c r="U112" s="51"/>
      <c r="V112" s="52"/>
      <c r="W112" s="51"/>
      <c r="X112" s="52"/>
      <c r="Y112" s="51"/>
      <c r="Z112" s="52"/>
      <c r="AA112" s="51" t="n">
        <v>71771.0529043829</v>
      </c>
      <c r="AB112" s="52" t="n">
        <v>0.0331066209638631</v>
      </c>
      <c r="AC112" s="51" t="n">
        <v>51250.7455630487</v>
      </c>
      <c r="AD112" s="52" t="n">
        <v>0.0359293044067415</v>
      </c>
      <c r="AE112" s="51" t="n">
        <v>36461.0396419711</v>
      </c>
      <c r="AF112" s="52" t="n">
        <v>-0.0137213024021076</v>
      </c>
      <c r="AG112" s="51" t="n">
        <v>32152.2442949265</v>
      </c>
      <c r="AH112" s="52" t="n">
        <v>0.00415414870922159</v>
      </c>
      <c r="AI112" s="51" t="n">
        <v>20518.7054228882</v>
      </c>
      <c r="AJ112" s="52" t="n">
        <v>0.0273914030963942</v>
      </c>
      <c r="AK112" s="51" t="n">
        <v>69007.7634668446</v>
      </c>
      <c r="AL112" s="52" t="n">
        <v>0.0350908592656261</v>
      </c>
      <c r="AM112" s="51" t="n">
        <v>50103.1495361538</v>
      </c>
      <c r="AN112" s="52" t="n">
        <v>0.0389763271084547</v>
      </c>
      <c r="AO112" s="51" t="n">
        <v>34834.8236527776</v>
      </c>
      <c r="AP112" s="52" t="n">
        <v>0.0245347170105035</v>
      </c>
      <c r="AQ112" s="51" t="n">
        <v>32942.3231676561</v>
      </c>
      <c r="AR112" s="52" t="n">
        <v>0.0217696755582997</v>
      </c>
      <c r="AS112" s="51" t="n">
        <v>19006.4538946175</v>
      </c>
      <c r="AT112" s="52" t="n">
        <v>0.0267513939111523</v>
      </c>
      <c r="AU112" s="51" t="n">
        <v>182852.10047866</v>
      </c>
      <c r="AV112" s="52" t="n">
        <v>0.00499379987150772</v>
      </c>
      <c r="AW112" s="51" t="n">
        <v>128928.228615549</v>
      </c>
      <c r="AX112" s="52" t="n">
        <v>0.0046127412295236</v>
      </c>
      <c r="AY112" s="51" t="n">
        <v>55316.3984878296</v>
      </c>
      <c r="AZ112" s="52" t="n">
        <v>0.00575660327739147</v>
      </c>
      <c r="BA112" s="51" t="n">
        <v>34927.7620109862</v>
      </c>
      <c r="BB112" s="52" t="n">
        <v>-0.00541128062820662</v>
      </c>
      <c r="BC112" s="51" t="n">
        <v>52226.2625673865</v>
      </c>
      <c r="BD112" s="52" t="n">
        <v>0.0237019082575423</v>
      </c>
      <c r="BE112" s="51"/>
      <c r="BF112" s="52"/>
    </row>
    <row r="113">
      <c r="A113" s="48" t="n">
        <v>2005</v>
      </c>
      <c r="B113" s="48" t="n">
        <v>2</v>
      </c>
      <c r="C113" s="51" t="n">
        <v>137114.793956397</v>
      </c>
      <c r="D113" s="52" t="n">
        <v>0.0119623465062815</v>
      </c>
      <c r="E113" s="51" t="n">
        <v>137735.508730266</v>
      </c>
      <c r="F113" s="52" t="n">
        <v>0.0266841217241804</v>
      </c>
      <c r="G113" s="51" t="n">
        <v>93029.6890524288</v>
      </c>
      <c r="H113" s="52" t="n">
        <v>0.00376201999183845</v>
      </c>
      <c r="I113" s="51" t="n">
        <v>74495.7061289225</v>
      </c>
      <c r="J113" s="52" t="n">
        <v>0.00426964327987611</v>
      </c>
      <c r="K113" s="51" t="n">
        <v>18693.2059717292</v>
      </c>
      <c r="L113" s="52" t="n">
        <v>0.00136598668221644</v>
      </c>
      <c r="M113" s="51" t="n">
        <v>44872.8451894208</v>
      </c>
      <c r="N113" s="52" t="n">
        <v>0.0874163810704376</v>
      </c>
      <c r="O113" s="51" t="n">
        <v>36865.838947357</v>
      </c>
      <c r="P113" s="52" t="n">
        <v>0.0162877935307542</v>
      </c>
      <c r="Q113" s="51" t="n">
        <v>14161.2062429589</v>
      </c>
      <c r="R113" s="52" t="n">
        <v>0.0232785639656188</v>
      </c>
      <c r="S113" s="51" t="n">
        <v>22877.2778596538</v>
      </c>
      <c r="T113" s="52" t="n">
        <v>0.0127261727709129</v>
      </c>
      <c r="U113" s="51"/>
      <c r="V113" s="52"/>
      <c r="W113" s="51"/>
      <c r="X113" s="52"/>
      <c r="Y113" s="51"/>
      <c r="Z113" s="52"/>
      <c r="AA113" s="51" t="n">
        <v>73600.9500016454</v>
      </c>
      <c r="AB113" s="52" t="n">
        <v>0.0254963111618334</v>
      </c>
      <c r="AC113" s="51" t="n">
        <v>52201.9208246552</v>
      </c>
      <c r="AD113" s="52" t="n">
        <v>0.0185592473076592</v>
      </c>
      <c r="AE113" s="51" t="n">
        <v>38759.2678355923</v>
      </c>
      <c r="AF113" s="52" t="n">
        <v>0.0630324372587472</v>
      </c>
      <c r="AG113" s="51" t="n">
        <v>34173.2177028954</v>
      </c>
      <c r="AH113" s="52" t="n">
        <v>0.0628563713758472</v>
      </c>
      <c r="AI113" s="51" t="n">
        <v>21363.4372425532</v>
      </c>
      <c r="AJ113" s="52" t="n">
        <v>0.0411688652990088</v>
      </c>
      <c r="AK113" s="51" t="n">
        <v>72945.7765952922</v>
      </c>
      <c r="AL113" s="52" t="n">
        <v>0.0570662332846026</v>
      </c>
      <c r="AM113" s="51" t="n">
        <v>53865.4008905528</v>
      </c>
      <c r="AN113" s="52" t="n">
        <v>0.075090116873475</v>
      </c>
      <c r="AO113" s="51" t="n">
        <v>35554.5998600727</v>
      </c>
      <c r="AP113" s="52" t="n">
        <v>0.0206625477559366</v>
      </c>
      <c r="AQ113" s="51" t="n">
        <v>33651.1369166608</v>
      </c>
      <c r="AR113" s="52" t="n">
        <v>0.0215168112278314</v>
      </c>
      <c r="AS113" s="51" t="n">
        <v>19349.115525034</v>
      </c>
      <c r="AT113" s="52" t="n">
        <v>0.0180286986892144</v>
      </c>
      <c r="AU113" s="51" t="n">
        <v>186884.196485111</v>
      </c>
      <c r="AV113" s="52" t="n">
        <v>0.0220511331064641</v>
      </c>
      <c r="AW113" s="51" t="n">
        <v>129876.099101723</v>
      </c>
      <c r="AX113" s="52" t="n">
        <v>0.00735192359619496</v>
      </c>
      <c r="AY113" s="51" t="n">
        <v>58227.6070446818</v>
      </c>
      <c r="AZ113" s="52" t="n">
        <v>0.0526283098038764</v>
      </c>
      <c r="BA113" s="51" t="n">
        <v>36983.0559294982</v>
      </c>
      <c r="BB113" s="52" t="n">
        <v>0.0588441342982546</v>
      </c>
      <c r="BC113" s="51" t="n">
        <v>53285.568417402</v>
      </c>
      <c r="BD113" s="52" t="n">
        <v>0.0202830108443761</v>
      </c>
      <c r="BE113" s="51"/>
      <c r="BF113" s="52"/>
    </row>
    <row r="114">
      <c r="A114" s="48" t="n">
        <v>2005</v>
      </c>
      <c r="B114" s="48" t="n">
        <v>3</v>
      </c>
      <c r="C114" s="51" t="n">
        <v>138471.865359015</v>
      </c>
      <c r="D114" s="52" t="n">
        <v>0.009897337577222</v>
      </c>
      <c r="E114" s="51" t="n">
        <v>139072.787604352</v>
      </c>
      <c r="F114" s="52" t="n">
        <v>0.00970903499332421</v>
      </c>
      <c r="G114" s="51" t="n">
        <v>93441.0209579999</v>
      </c>
      <c r="H114" s="52" t="n">
        <v>0.0044215122049831</v>
      </c>
      <c r="I114" s="51" t="n">
        <v>74997.7545944339</v>
      </c>
      <c r="J114" s="52" t="n">
        <v>0.00673929400229478</v>
      </c>
      <c r="K114" s="51" t="n">
        <v>18570.758450121</v>
      </c>
      <c r="L114" s="52" t="n">
        <v>-0.00655037567089178</v>
      </c>
      <c r="M114" s="51" t="n">
        <v>45888.7947378344</v>
      </c>
      <c r="N114" s="52" t="n">
        <v>0.0226406314136085</v>
      </c>
      <c r="O114" s="51" t="n">
        <v>37160.4520078052</v>
      </c>
      <c r="P114" s="52" t="n">
        <v>0.00799149209295913</v>
      </c>
      <c r="Q114" s="51" t="n">
        <v>14121.4756079043</v>
      </c>
      <c r="R114" s="52" t="n">
        <v>-0.00280559680955184</v>
      </c>
      <c r="S114" s="51" t="n">
        <v>23187.2570472744</v>
      </c>
      <c r="T114" s="52" t="n">
        <v>0.0135496534824757</v>
      </c>
      <c r="U114" s="51"/>
      <c r="V114" s="52"/>
      <c r="W114" s="51"/>
      <c r="X114" s="52"/>
      <c r="Y114" s="51"/>
      <c r="Z114" s="52"/>
      <c r="AA114" s="51" t="n">
        <v>71867.5804439866</v>
      </c>
      <c r="AB114" s="52" t="n">
        <v>-0.0235509128295236</v>
      </c>
      <c r="AC114" s="51" t="n">
        <v>49814.6301823686</v>
      </c>
      <c r="AD114" s="52" t="n">
        <v>-0.0457318543948871</v>
      </c>
      <c r="AE114" s="51" t="n">
        <v>38260.8257278304</v>
      </c>
      <c r="AF114" s="52" t="n">
        <v>-0.0128599464230367</v>
      </c>
      <c r="AG114" s="51" t="n">
        <v>33642.95290435</v>
      </c>
      <c r="AH114" s="52" t="n">
        <v>-0.0155169701359583</v>
      </c>
      <c r="AI114" s="51" t="n">
        <v>21907.6310124364</v>
      </c>
      <c r="AJ114" s="52" t="n">
        <v>0.0254731372908146</v>
      </c>
      <c r="AK114" s="51" t="n">
        <v>70957.562761959</v>
      </c>
      <c r="AL114" s="52" t="n">
        <v>-0.0272560513594078</v>
      </c>
      <c r="AM114" s="51" t="n">
        <v>51896.4834531363</v>
      </c>
      <c r="AN114" s="52" t="n">
        <v>-0.0365525440238917</v>
      </c>
      <c r="AO114" s="51" t="n">
        <v>36309.5182573415</v>
      </c>
      <c r="AP114" s="52" t="n">
        <v>0.0212326506342293</v>
      </c>
      <c r="AQ114" s="51" t="n">
        <v>34350.0356630487</v>
      </c>
      <c r="AR114" s="52" t="n">
        <v>0.0207689489992198</v>
      </c>
      <c r="AS114" s="51" t="n">
        <v>19233.1680222815</v>
      </c>
      <c r="AT114" s="52" t="n">
        <v>-0.00599239291338771</v>
      </c>
      <c r="AU114" s="51" t="n">
        <v>187683.3459038</v>
      </c>
      <c r="AV114" s="52" t="n">
        <v>0.00427617441024619</v>
      </c>
      <c r="AW114" s="51" t="n">
        <v>130584.410795004</v>
      </c>
      <c r="AX114" s="52" t="n">
        <v>0.00545374936712939</v>
      </c>
      <c r="AY114" s="51" t="n">
        <v>58340.1001987915</v>
      </c>
      <c r="AZ114" s="52" t="n">
        <v>0.00193195564474191</v>
      </c>
      <c r="BA114" s="51" t="n">
        <v>36590.1449485084</v>
      </c>
      <c r="BB114" s="52" t="n">
        <v>-0.010624080977484</v>
      </c>
      <c r="BC114" s="51" t="n">
        <v>53888.9718206176</v>
      </c>
      <c r="BD114" s="52" t="n">
        <v>0.0113239554561746</v>
      </c>
      <c r="BE114" s="51"/>
      <c r="BF114" s="52"/>
    </row>
    <row r="115">
      <c r="A115" s="48" t="n">
        <v>2005</v>
      </c>
      <c r="B115" s="48" t="n">
        <v>4</v>
      </c>
      <c r="C115" s="51" t="n">
        <v>139842.700862962</v>
      </c>
      <c r="D115" s="52" t="n">
        <v>0.00989974028581653</v>
      </c>
      <c r="E115" s="51" t="n">
        <v>139889.068146512</v>
      </c>
      <c r="F115" s="52" t="n">
        <v>0.00586944833867942</v>
      </c>
      <c r="G115" s="51" t="n">
        <v>93823.2861326176</v>
      </c>
      <c r="H115" s="52" t="n">
        <v>0.00409097814534309</v>
      </c>
      <c r="I115" s="51" t="n">
        <v>75386.9074294521</v>
      </c>
      <c r="J115" s="52" t="n">
        <v>0.0051888598148393</v>
      </c>
      <c r="K115" s="51" t="n">
        <v>18548.9250935618</v>
      </c>
      <c r="L115" s="52" t="n">
        <v>-0.00117568469902996</v>
      </c>
      <c r="M115" s="51" t="n">
        <v>46354.1772798558</v>
      </c>
      <c r="N115" s="52" t="n">
        <v>0.0101415289871998</v>
      </c>
      <c r="O115" s="51" t="n">
        <v>37710.4144390737</v>
      </c>
      <c r="P115" s="52" t="n">
        <v>0.0147996701211561</v>
      </c>
      <c r="Q115" s="51" t="n">
        <v>14199.1311087273</v>
      </c>
      <c r="R115" s="52" t="n">
        <v>0.00549910667830744</v>
      </c>
      <c r="S115" s="51" t="n">
        <v>23639.6447616942</v>
      </c>
      <c r="T115" s="52" t="n">
        <v>0.0195101867158087</v>
      </c>
      <c r="U115" s="51"/>
      <c r="V115" s="52"/>
      <c r="W115" s="51"/>
      <c r="X115" s="52"/>
      <c r="Y115" s="51"/>
      <c r="Z115" s="52"/>
      <c r="AA115" s="51" t="n">
        <v>74050.6408162324</v>
      </c>
      <c r="AB115" s="52" t="n">
        <v>0.0303761495622812</v>
      </c>
      <c r="AC115" s="51" t="n">
        <v>51775.9450039082</v>
      </c>
      <c r="AD115" s="52" t="n">
        <v>0.0393722650225297</v>
      </c>
      <c r="AE115" s="51" t="n">
        <v>40076.7068936394</v>
      </c>
      <c r="AF115" s="52" t="n">
        <v>0.0474605848479666</v>
      </c>
      <c r="AG115" s="51" t="n">
        <v>34928.7164994539</v>
      </c>
      <c r="AH115" s="52" t="n">
        <v>0.0382179173974266</v>
      </c>
      <c r="AI115" s="51" t="n">
        <v>22167.754586558</v>
      </c>
      <c r="AJ115" s="52" t="n">
        <v>0.0118736514219122</v>
      </c>
      <c r="AK115" s="51" t="n">
        <v>72681.0826632744</v>
      </c>
      <c r="AL115" s="52" t="n">
        <v>0.0242894461735852</v>
      </c>
      <c r="AM115" s="51" t="n">
        <v>53336.51367873</v>
      </c>
      <c r="AN115" s="52" t="n">
        <v>0.0277481272289699</v>
      </c>
      <c r="AO115" s="51" t="n">
        <v>37431.5331515694</v>
      </c>
      <c r="AP115" s="52" t="n">
        <v>0.0309013985334561</v>
      </c>
      <c r="AQ115" s="51" t="n">
        <v>35332.9686819903</v>
      </c>
      <c r="AR115" s="52" t="n">
        <v>0.0286151964610313</v>
      </c>
      <c r="AS115" s="51" t="n">
        <v>19552.8559813361</v>
      </c>
      <c r="AT115" s="52" t="n">
        <v>0.0166217005271441</v>
      </c>
      <c r="AU115" s="51" t="n">
        <v>190730.172079383</v>
      </c>
      <c r="AV115" s="52" t="n">
        <v>0.0162338654019119</v>
      </c>
      <c r="AW115" s="51" t="n">
        <v>131523.984433584</v>
      </c>
      <c r="AX115" s="52" t="n">
        <v>0.00719514399045984</v>
      </c>
      <c r="AY115" s="51" t="n">
        <v>60340.6202293909</v>
      </c>
      <c r="AZ115" s="52" t="n">
        <v>0.0342906512635848</v>
      </c>
      <c r="BA115" s="51" t="n">
        <v>38298.2943061721</v>
      </c>
      <c r="BB115" s="52" t="n">
        <v>0.0466833176000669</v>
      </c>
      <c r="BC115" s="51" t="n">
        <v>55206.8136464193</v>
      </c>
      <c r="BD115" s="52" t="n">
        <v>0.0244547591330648</v>
      </c>
      <c r="BE115" s="51"/>
      <c r="BF115" s="52"/>
    </row>
    <row r="116">
      <c r="A116" s="48" t="n">
        <v>2006</v>
      </c>
      <c r="B116" s="48" t="n">
        <v>1</v>
      </c>
      <c r="C116" s="51" t="n">
        <v>141347.663913086</v>
      </c>
      <c r="D116" s="52" t="n">
        <v>0.0107618276880899</v>
      </c>
      <c r="E116" s="51" t="n">
        <v>139230.135357184</v>
      </c>
      <c r="F116" s="52" t="n">
        <v>-0.00471039515852201</v>
      </c>
      <c r="G116" s="51" t="n">
        <v>94193.9710731789</v>
      </c>
      <c r="H116" s="52" t="n">
        <v>0.00395088421905521</v>
      </c>
      <c r="I116" s="51" t="n">
        <v>75666.8498316795</v>
      </c>
      <c r="J116" s="52" t="n">
        <v>0.00371340875720794</v>
      </c>
      <c r="K116" s="51" t="n">
        <v>18643.5195186257</v>
      </c>
      <c r="L116" s="52" t="n">
        <v>0.00509972543351012</v>
      </c>
      <c r="M116" s="51" t="n">
        <v>45176.8608311277</v>
      </c>
      <c r="N116" s="52" t="n">
        <v>-0.0253982816180782</v>
      </c>
      <c r="O116" s="51" t="n">
        <v>38074.5119776801</v>
      </c>
      <c r="P116" s="52" t="n">
        <v>0.00965509247305296</v>
      </c>
      <c r="Q116" s="51" t="n">
        <v>14040.3850816277</v>
      </c>
      <c r="R116" s="52" t="n">
        <v>-0.0111799817808585</v>
      </c>
      <c r="S116" s="51" t="n">
        <v>24125.5162037311</v>
      </c>
      <c r="T116" s="52" t="n">
        <v>0.0205532463340674</v>
      </c>
      <c r="U116" s="51"/>
      <c r="V116" s="52"/>
      <c r="W116" s="51"/>
      <c r="X116" s="52"/>
      <c r="Y116" s="51"/>
      <c r="Z116" s="52"/>
      <c r="AA116" s="51" t="n">
        <v>75647.604858085</v>
      </c>
      <c r="AB116" s="52" t="n">
        <v>0.0215658368955338</v>
      </c>
      <c r="AC116" s="51" t="n">
        <v>53146.3661219904</v>
      </c>
      <c r="AD116" s="52" t="n">
        <v>0.0264682975458732</v>
      </c>
      <c r="AE116" s="51" t="n">
        <v>42452.2415656153</v>
      </c>
      <c r="AF116" s="52" t="n">
        <v>0.0592746973517657</v>
      </c>
      <c r="AG116" s="51" t="n">
        <v>36106.8862347927</v>
      </c>
      <c r="AH116" s="52" t="n">
        <v>0.0337306907729407</v>
      </c>
      <c r="AI116" s="51" t="n">
        <v>22418.8122323328</v>
      </c>
      <c r="AJ116" s="52" t="n">
        <v>0.011325352993895</v>
      </c>
      <c r="AK116" s="51" t="n">
        <v>72123.25817765</v>
      </c>
      <c r="AL116" s="52" t="n">
        <v>-0.00767496114785127</v>
      </c>
      <c r="AM116" s="51" t="n">
        <v>52825.2879595113</v>
      </c>
      <c r="AN116" s="52" t="n">
        <v>-0.00958491067297829</v>
      </c>
      <c r="AO116" s="51" t="n">
        <v>37932.7121214093</v>
      </c>
      <c r="AP116" s="52" t="n">
        <v>0.0133892183312541</v>
      </c>
      <c r="AQ116" s="51" t="n">
        <v>35549.7904357261</v>
      </c>
      <c r="AR116" s="52" t="n">
        <v>0.00613652805931353</v>
      </c>
      <c r="AS116" s="51" t="n">
        <v>19486.6612281938</v>
      </c>
      <c r="AT116" s="52" t="n">
        <v>-0.00338542631345118</v>
      </c>
      <c r="AU116" s="51" t="n">
        <v>194259.402743056</v>
      </c>
      <c r="AV116" s="52" t="n">
        <v>0.0185037879701802</v>
      </c>
      <c r="AW116" s="51" t="n">
        <v>132258.797706196</v>
      </c>
      <c r="AX116" s="52" t="n">
        <v>0.00558691462836158</v>
      </c>
      <c r="AY116" s="51" t="n">
        <v>62942.6563320922</v>
      </c>
      <c r="AZ116" s="52" t="n">
        <v>0.0431224619967343</v>
      </c>
      <c r="BA116" s="51" t="n">
        <v>40586.277948261</v>
      </c>
      <c r="BB116" s="52" t="n">
        <v>0.0597411368714713</v>
      </c>
      <c r="BC116" s="51" t="n">
        <v>55373.788850472</v>
      </c>
      <c r="BD116" s="52" t="n">
        <v>0.00302453978094297</v>
      </c>
      <c r="BE116" s="51"/>
      <c r="BF116" s="52"/>
    </row>
    <row r="117">
      <c r="A117" s="48" t="n">
        <v>2006</v>
      </c>
      <c r="B117" s="48" t="n">
        <v>2</v>
      </c>
      <c r="C117" s="51" t="n">
        <v>142287.490665225</v>
      </c>
      <c r="D117" s="52" t="n">
        <v>0.00664904340207073</v>
      </c>
      <c r="E117" s="51" t="n">
        <v>141315.01473163</v>
      </c>
      <c r="F117" s="52" t="n">
        <v>0.0149743399235915</v>
      </c>
      <c r="G117" s="51" t="n">
        <v>94213.2305047156</v>
      </c>
      <c r="H117" s="52" t="n">
        <v>0.000204465650160746</v>
      </c>
      <c r="I117" s="51" t="n">
        <v>75835.47093136</v>
      </c>
      <c r="J117" s="52" t="n">
        <v>0.00222846728858905</v>
      </c>
      <c r="K117" s="51" t="n">
        <v>18465.460922494</v>
      </c>
      <c r="L117" s="52" t="n">
        <v>-0.00955069647412099</v>
      </c>
      <c r="M117" s="51" t="n">
        <v>47488.5442740053</v>
      </c>
      <c r="N117" s="52" t="n">
        <v>0.0511696341965568</v>
      </c>
      <c r="O117" s="51" t="n">
        <v>38361.4449747928</v>
      </c>
      <c r="P117" s="52" t="n">
        <v>0.00753609126443688</v>
      </c>
      <c r="Q117" s="51" t="n">
        <v>13952.2696940905</v>
      </c>
      <c r="R117" s="52" t="n">
        <v>-0.00627585262262065</v>
      </c>
      <c r="S117" s="51" t="n">
        <v>24473.6274705721</v>
      </c>
      <c r="T117" s="52" t="n">
        <v>0.0144291738216631</v>
      </c>
      <c r="U117" s="51"/>
      <c r="V117" s="52"/>
      <c r="W117" s="51"/>
      <c r="X117" s="52"/>
      <c r="Y117" s="51"/>
      <c r="Z117" s="52"/>
      <c r="AA117" s="51" t="n">
        <v>75429.3253472845</v>
      </c>
      <c r="AB117" s="52" t="n">
        <v>-0.00288547814844897</v>
      </c>
      <c r="AC117" s="51" t="n">
        <v>53095.8631810145</v>
      </c>
      <c r="AD117" s="52" t="n">
        <v>-0.000950261413169118</v>
      </c>
      <c r="AE117" s="51" t="n">
        <v>41819.4822595314</v>
      </c>
      <c r="AF117" s="52" t="n">
        <v>-0.0149052036535194</v>
      </c>
      <c r="AG117" s="51" t="n">
        <v>36987.5573690195</v>
      </c>
      <c r="AH117" s="52" t="n">
        <v>0.0243906696495511</v>
      </c>
      <c r="AI117" s="51" t="n">
        <v>22258.5161036432</v>
      </c>
      <c r="AJ117" s="52" t="n">
        <v>-0.00715007231553599</v>
      </c>
      <c r="AK117" s="51" t="n">
        <v>73001.7844715558</v>
      </c>
      <c r="AL117" s="52" t="n">
        <v>0.0121809013639107</v>
      </c>
      <c r="AM117" s="51" t="n">
        <v>53751.4128425223</v>
      </c>
      <c r="AN117" s="52" t="n">
        <v>0.0175318473175354</v>
      </c>
      <c r="AO117" s="51" t="n">
        <v>38729.2004902732</v>
      </c>
      <c r="AP117" s="52" t="n">
        <v>0.02099740103778</v>
      </c>
      <c r="AQ117" s="51" t="n">
        <v>36272.4429033194</v>
      </c>
      <c r="AR117" s="52" t="n">
        <v>0.0203278966974463</v>
      </c>
      <c r="AS117" s="51" t="n">
        <v>19483.9970843127</v>
      </c>
      <c r="AT117" s="52" t="n">
        <v>-0.000136716282479576</v>
      </c>
      <c r="AU117" s="51" t="n">
        <v>193913.056401967</v>
      </c>
      <c r="AV117" s="52" t="n">
        <v>-0.00178290644467349</v>
      </c>
      <c r="AW117" s="51" t="n">
        <v>132568.606800334</v>
      </c>
      <c r="AX117" s="52" t="n">
        <v>0.00234244601880151</v>
      </c>
      <c r="AY117" s="51" t="n">
        <v>62349.0697248254</v>
      </c>
      <c r="AZ117" s="52" t="n">
        <v>-0.00943059352523867</v>
      </c>
      <c r="BA117" s="51" t="n">
        <v>40157.1536132978</v>
      </c>
      <c r="BB117" s="52" t="n">
        <v>-0.0105731384264942</v>
      </c>
      <c r="BC117" s="51" t="n">
        <v>56117.5545234319</v>
      </c>
      <c r="BD117" s="52" t="n">
        <v>0.0134317280504019</v>
      </c>
      <c r="BE117" s="51"/>
      <c r="BF117" s="52"/>
    </row>
    <row r="118">
      <c r="A118" s="48" t="n">
        <v>2006</v>
      </c>
      <c r="B118" s="48" t="n">
        <v>3</v>
      </c>
      <c r="C118" s="51" t="n">
        <v>143586.608340662</v>
      </c>
      <c r="D118" s="52" t="n">
        <v>0.00913023112125733</v>
      </c>
      <c r="E118" s="51" t="n">
        <v>139442.640703558</v>
      </c>
      <c r="F118" s="52" t="n">
        <v>-0.0132496467670354</v>
      </c>
      <c r="G118" s="51" t="n">
        <v>94654.0791439363</v>
      </c>
      <c r="H118" s="52" t="n">
        <v>0.00467926465167401</v>
      </c>
      <c r="I118" s="51" t="n">
        <v>76168.4229044554</v>
      </c>
      <c r="J118" s="52" t="n">
        <v>0.00439045171087216</v>
      </c>
      <c r="K118" s="51" t="n">
        <v>18577.8753755215</v>
      </c>
      <c r="L118" s="52" t="n">
        <v>0.00608782274644271</v>
      </c>
      <c r="M118" s="51" t="n">
        <v>44874.0015781779</v>
      </c>
      <c r="N118" s="52" t="n">
        <v>-0.0550562822212787</v>
      </c>
      <c r="O118" s="51" t="n">
        <v>38568.9911569379</v>
      </c>
      <c r="P118" s="52" t="n">
        <v>0.00541028061590199</v>
      </c>
      <c r="Q118" s="51" t="n">
        <v>13822.8720903468</v>
      </c>
      <c r="R118" s="52" t="n">
        <v>-0.00927430493968318</v>
      </c>
      <c r="S118" s="51" t="n">
        <v>24781.7330480863</v>
      </c>
      <c r="T118" s="52" t="n">
        <v>0.0125892893435868</v>
      </c>
      <c r="U118" s="51"/>
      <c r="V118" s="52"/>
      <c r="W118" s="51"/>
      <c r="X118" s="52"/>
      <c r="Y118" s="51"/>
      <c r="Z118" s="52"/>
      <c r="AA118" s="51" t="n">
        <v>77619.9237071021</v>
      </c>
      <c r="AB118" s="52" t="n">
        <v>0.0290417334336721</v>
      </c>
      <c r="AC118" s="51" t="n">
        <v>54930.7026124279</v>
      </c>
      <c r="AD118" s="52" t="n">
        <v>0.0345571071169541</v>
      </c>
      <c r="AE118" s="51" t="n">
        <v>42984.5290448446</v>
      </c>
      <c r="AF118" s="52" t="n">
        <v>0.0278589480874716</v>
      </c>
      <c r="AG118" s="51" t="n">
        <v>37746.2122522518</v>
      </c>
      <c r="AH118" s="52" t="n">
        <v>0.0205110836507345</v>
      </c>
      <c r="AI118" s="51" t="n">
        <v>22632.7202897134</v>
      </c>
      <c r="AJ118" s="52" t="n">
        <v>0.0168117310393852</v>
      </c>
      <c r="AK118" s="51" t="n">
        <v>72074.2128251793</v>
      </c>
      <c r="AL118" s="52" t="n">
        <v>-0.0127061503097641</v>
      </c>
      <c r="AM118" s="51" t="n">
        <v>52200.2516585546</v>
      </c>
      <c r="AN118" s="52" t="n">
        <v>-0.028858054178263</v>
      </c>
      <c r="AO118" s="51" t="n">
        <v>37771.8859385496</v>
      </c>
      <c r="AP118" s="52" t="n">
        <v>-0.0247181594147311</v>
      </c>
      <c r="AQ118" s="51" t="n">
        <v>35444.3732784241</v>
      </c>
      <c r="AR118" s="52" t="n">
        <v>-0.0228291661276432</v>
      </c>
      <c r="AS118" s="51" t="n">
        <v>19973.6644304708</v>
      </c>
      <c r="AT118" s="52" t="n">
        <v>0.0251317706546121</v>
      </c>
      <c r="AU118" s="51" t="n">
        <v>195731.971249025</v>
      </c>
      <c r="AV118" s="52" t="n">
        <v>0.00938005351886884</v>
      </c>
      <c r="AW118" s="51" t="n">
        <v>133217.336748897</v>
      </c>
      <c r="AX118" s="52" t="n">
        <v>0.00489354127059083</v>
      </c>
      <c r="AY118" s="51" t="n">
        <v>63458.6412044355</v>
      </c>
      <c r="AZ118" s="52" t="n">
        <v>0.0177961192445542</v>
      </c>
      <c r="BA118" s="51" t="n">
        <v>40891.6683346478</v>
      </c>
      <c r="BB118" s="52" t="n">
        <v>0.0182910055932537</v>
      </c>
      <c r="BC118" s="51" t="n">
        <v>55731.2599671747</v>
      </c>
      <c r="BD118" s="52" t="n">
        <v>-0.00688366696549325</v>
      </c>
      <c r="BE118" s="51"/>
      <c r="BF118" s="52"/>
    </row>
    <row r="119">
      <c r="A119" s="48" t="n">
        <v>2006</v>
      </c>
      <c r="B119" s="48" t="n">
        <v>4</v>
      </c>
      <c r="C119" s="51" t="n">
        <v>145758.482442374</v>
      </c>
      <c r="D119" s="52" t="n">
        <v>0.0151258820499358</v>
      </c>
      <c r="E119" s="51" t="n">
        <v>142027.758053888</v>
      </c>
      <c r="F119" s="52" t="n">
        <v>0.0185389299663785</v>
      </c>
      <c r="G119" s="51" t="n">
        <v>94842.8301183184</v>
      </c>
      <c r="H119" s="52" t="n">
        <v>0.00199411347180356</v>
      </c>
      <c r="I119" s="51" t="n">
        <v>76293.0636072396</v>
      </c>
      <c r="J119" s="52" t="n">
        <v>0.00163638287404977</v>
      </c>
      <c r="K119" s="51" t="n">
        <v>18647.2794139797</v>
      </c>
      <c r="L119" s="52" t="n">
        <v>0.00373584368800595</v>
      </c>
      <c r="M119" s="51" t="n">
        <v>47546.5604781663</v>
      </c>
      <c r="N119" s="52" t="n">
        <v>0.0595569551632769</v>
      </c>
      <c r="O119" s="51" t="n">
        <v>39934.5368954544</v>
      </c>
      <c r="P119" s="52" t="n">
        <v>0.0354052750034346</v>
      </c>
      <c r="Q119" s="51" t="n">
        <v>13709.3173885525</v>
      </c>
      <c r="R119" s="52" t="n">
        <v>-0.00821498607902316</v>
      </c>
      <c r="S119" s="51" t="n">
        <v>26176.1993577502</v>
      </c>
      <c r="T119" s="52" t="n">
        <v>0.0562699270046263</v>
      </c>
      <c r="U119" s="51"/>
      <c r="V119" s="52"/>
      <c r="W119" s="51"/>
      <c r="X119" s="52"/>
      <c r="Y119" s="51"/>
      <c r="Z119" s="52"/>
      <c r="AA119" s="51" t="n">
        <v>82414.5492309916</v>
      </c>
      <c r="AB119" s="52" t="n">
        <v>0.0617705518750831</v>
      </c>
      <c r="AC119" s="51" t="n">
        <v>59349.5165284549</v>
      </c>
      <c r="AD119" s="52" t="n">
        <v>0.0804434260964142</v>
      </c>
      <c r="AE119" s="51" t="n">
        <v>46218.4312629169</v>
      </c>
      <c r="AF119" s="52" t="n">
        <v>0.0752340967769694</v>
      </c>
      <c r="AG119" s="51" t="n">
        <v>39546.3824505131</v>
      </c>
      <c r="AH119" s="52" t="n">
        <v>0.0476914130146633</v>
      </c>
      <c r="AI119" s="51" t="n">
        <v>23077.2718284411</v>
      </c>
      <c r="AJ119" s="52" t="n">
        <v>0.0196419843941467</v>
      </c>
      <c r="AK119" s="51" t="n">
        <v>77576.9804040894</v>
      </c>
      <c r="AL119" s="52" t="n">
        <v>0.0763486323778169</v>
      </c>
      <c r="AM119" s="51" t="n">
        <v>58239.6527386708</v>
      </c>
      <c r="AN119" s="52" t="n">
        <v>0.115696780920144</v>
      </c>
      <c r="AO119" s="51" t="n">
        <v>41435.9695361567</v>
      </c>
      <c r="AP119" s="52" t="n">
        <v>0.0970055772054415</v>
      </c>
      <c r="AQ119" s="51" t="n">
        <v>38773.4847000528</v>
      </c>
      <c r="AR119" s="52" t="n">
        <v>0.0939249622352669</v>
      </c>
      <c r="AS119" s="51" t="n">
        <v>19754.4571840701</v>
      </c>
      <c r="AT119" s="52" t="n">
        <v>-0.0109748137185227</v>
      </c>
      <c r="AU119" s="51" t="n">
        <v>201181.23078449</v>
      </c>
      <c r="AV119" s="52" t="n">
        <v>0.0278404161603873</v>
      </c>
      <c r="AW119" s="51" t="n">
        <v>134788.326829379</v>
      </c>
      <c r="AX119" s="52" t="n">
        <v>0.0117926849374246</v>
      </c>
      <c r="AY119" s="51" t="n">
        <v>67111.4527992115</v>
      </c>
      <c r="AZ119" s="52" t="n">
        <v>0.0575620833577002</v>
      </c>
      <c r="BA119" s="51" t="n">
        <v>44023.8944052698</v>
      </c>
      <c r="BB119" s="52" t="n">
        <v>0.0765981481848226</v>
      </c>
      <c r="BC119" s="51" t="n">
        <v>58959.4814384898</v>
      </c>
      <c r="BD119" s="52" t="n">
        <v>0.0579247889463914</v>
      </c>
      <c r="BE119" s="51"/>
      <c r="BF119" s="52"/>
    </row>
    <row r="120">
      <c r="A120" s="48" t="n">
        <v>2007</v>
      </c>
      <c r="B120" s="48" t="n">
        <v>1</v>
      </c>
      <c r="C120" s="51" t="n">
        <v>146828.810398499</v>
      </c>
      <c r="D120" s="52" t="n">
        <v>0.00734316067367291</v>
      </c>
      <c r="E120" s="51" t="n">
        <v>140754.211910461</v>
      </c>
      <c r="F120" s="52" t="n">
        <v>-0.00896688197347639</v>
      </c>
      <c r="G120" s="51" t="n">
        <v>95592.1075016532</v>
      </c>
      <c r="H120" s="52" t="n">
        <v>0.0079002005992439</v>
      </c>
      <c r="I120" s="51" t="n">
        <v>76947.0510820872</v>
      </c>
      <c r="J120" s="52" t="n">
        <v>0.00857204369475051</v>
      </c>
      <c r="K120" s="51" t="n">
        <v>18733.6971796522</v>
      </c>
      <c r="L120" s="52" t="n">
        <v>0.00463433639588673</v>
      </c>
      <c r="M120" s="51" t="n">
        <v>45276.9749289036</v>
      </c>
      <c r="N120" s="52" t="n">
        <v>-0.0477339585963301</v>
      </c>
      <c r="O120" s="51" t="n">
        <v>40022.4456927428</v>
      </c>
      <c r="P120" s="52" t="n">
        <v>0.00220132256744443</v>
      </c>
      <c r="Q120" s="51" t="n">
        <v>13679.7234436826</v>
      </c>
      <c r="R120" s="52" t="n">
        <v>-0.00215867384430468</v>
      </c>
      <c r="S120" s="51" t="n">
        <v>26303.7352940572</v>
      </c>
      <c r="T120" s="52" t="n">
        <v>0.00487220984849412</v>
      </c>
      <c r="U120" s="51"/>
      <c r="V120" s="52"/>
      <c r="W120" s="51"/>
      <c r="X120" s="52"/>
      <c r="Y120" s="51"/>
      <c r="Z120" s="52"/>
      <c r="AA120" s="51" t="n">
        <v>82775.0495965489</v>
      </c>
      <c r="AB120" s="52" t="n">
        <v>0.00437423208548848</v>
      </c>
      <c r="AC120" s="51" t="n">
        <v>58126.3678910861</v>
      </c>
      <c r="AD120" s="52" t="n">
        <v>-0.0206092434937081</v>
      </c>
      <c r="AE120" s="51" t="n">
        <v>45866.3779811841</v>
      </c>
      <c r="AF120" s="52" t="n">
        <v>-0.00761716207393781</v>
      </c>
      <c r="AG120" s="51" t="n">
        <v>39756.9130315824</v>
      </c>
      <c r="AH120" s="52" t="n">
        <v>0.00532363690491322</v>
      </c>
      <c r="AI120" s="51" t="n">
        <v>24570.4514355959</v>
      </c>
      <c r="AJ120" s="52" t="n">
        <v>0.0647034718079007</v>
      </c>
      <c r="AK120" s="51" t="n">
        <v>75594.8381405707</v>
      </c>
      <c r="AL120" s="52" t="n">
        <v>-0.0255506498602284</v>
      </c>
      <c r="AM120" s="51" t="n">
        <v>55049.7485588836</v>
      </c>
      <c r="AN120" s="52" t="n">
        <v>-0.0547720329669682</v>
      </c>
      <c r="AO120" s="51" t="n">
        <v>40541.3743375316</v>
      </c>
      <c r="AP120" s="52" t="n">
        <v>-0.0215898218055318</v>
      </c>
      <c r="AQ120" s="51" t="n">
        <v>38559.5641169981</v>
      </c>
      <c r="AR120" s="52" t="n">
        <v>-0.00551718744677199</v>
      </c>
      <c r="AS120" s="51" t="n">
        <v>20719.1191175461</v>
      </c>
      <c r="AT120" s="52" t="n">
        <v>0.0488326216452015</v>
      </c>
      <c r="AU120" s="51" t="n">
        <v>203227.891548703</v>
      </c>
      <c r="AV120" s="52" t="n">
        <v>0.0101732192224495</v>
      </c>
      <c r="AW120" s="51" t="n">
        <v>135619.378491001</v>
      </c>
      <c r="AX120" s="52" t="n">
        <v>0.00616560559189994</v>
      </c>
      <c r="AY120" s="51" t="n">
        <v>68242.8494398311</v>
      </c>
      <c r="AZ120" s="52" t="n">
        <v>0.0168584733816535</v>
      </c>
      <c r="BA120" s="51" t="n">
        <v>43763.4174804629</v>
      </c>
      <c r="BB120" s="52" t="n">
        <v>-0.00591671700847329</v>
      </c>
      <c r="BC120" s="51" t="n">
        <v>59662.7236704439</v>
      </c>
      <c r="BD120" s="52" t="n">
        <v>0.0119275511723715</v>
      </c>
      <c r="BE120" s="51"/>
      <c r="BF120" s="52"/>
    </row>
    <row r="121">
      <c r="A121" s="48" t="n">
        <v>2007</v>
      </c>
      <c r="B121" s="48" t="n">
        <v>2</v>
      </c>
      <c r="C121" s="51" t="n">
        <v>148919.87338456</v>
      </c>
      <c r="D121" s="52" t="n">
        <v>0.0142415032879863</v>
      </c>
      <c r="E121" s="51" t="n">
        <v>140261.100922415</v>
      </c>
      <c r="F121" s="52" t="n">
        <v>-0.00350334800894136</v>
      </c>
      <c r="G121" s="51" t="n">
        <v>95937.9662708469</v>
      </c>
      <c r="H121" s="52" t="n">
        <v>0.00361806825095656</v>
      </c>
      <c r="I121" s="51" t="n">
        <v>77233.6937117034</v>
      </c>
      <c r="J121" s="52" t="n">
        <v>0.00372519317615438</v>
      </c>
      <c r="K121" s="51" t="n">
        <v>18791.6839473856</v>
      </c>
      <c r="L121" s="52" t="n">
        <v>0.00309531894197512</v>
      </c>
      <c r="M121" s="51" t="n">
        <v>44344.8046910321</v>
      </c>
      <c r="N121" s="52" t="n">
        <v>-0.0205881739965014</v>
      </c>
      <c r="O121" s="51" t="n">
        <v>40989.0606449555</v>
      </c>
      <c r="P121" s="52" t="n">
        <v>0.0241518211963734</v>
      </c>
      <c r="Q121" s="51" t="n">
        <v>13519.306492184</v>
      </c>
      <c r="R121" s="52" t="n">
        <v>-0.0117266224100983</v>
      </c>
      <c r="S121" s="51" t="n">
        <v>27373.7196916078</v>
      </c>
      <c r="T121" s="52" t="n">
        <v>0.0406780400421809</v>
      </c>
      <c r="U121" s="51"/>
      <c r="V121" s="52"/>
      <c r="W121" s="51"/>
      <c r="X121" s="52"/>
      <c r="Y121" s="51"/>
      <c r="Z121" s="52"/>
      <c r="AA121" s="51" t="n">
        <v>87179.217688541</v>
      </c>
      <c r="AB121" s="52" t="n">
        <v>0.0532064687784348</v>
      </c>
      <c r="AC121" s="51" t="n">
        <v>61755.4290426372</v>
      </c>
      <c r="AD121" s="52" t="n">
        <v>0.0624339913746375</v>
      </c>
      <c r="AE121" s="51" t="n">
        <v>46728.6345479115</v>
      </c>
      <c r="AF121" s="52" t="n">
        <v>0.0187993167256646</v>
      </c>
      <c r="AG121" s="51" t="n">
        <v>40476.5543704819</v>
      </c>
      <c r="AH121" s="52" t="n">
        <v>0.0181010366254493</v>
      </c>
      <c r="AI121" s="51" t="n">
        <v>25365.5288913545</v>
      </c>
      <c r="AJ121" s="52" t="n">
        <v>0.0323590902610273</v>
      </c>
      <c r="AK121" s="51" t="n">
        <v>77672.3356372553</v>
      </c>
      <c r="AL121" s="52" t="n">
        <v>0.0274820020491526</v>
      </c>
      <c r="AM121" s="51" t="n">
        <v>57159.0160810952</v>
      </c>
      <c r="AN121" s="52" t="n">
        <v>0.038315661332321</v>
      </c>
      <c r="AO121" s="51" t="n">
        <v>40502.2196151732</v>
      </c>
      <c r="AP121" s="52" t="n">
        <v>-0.000965796621309023</v>
      </c>
      <c r="AQ121" s="51" t="n">
        <v>38638.8762512675</v>
      </c>
      <c r="AR121" s="52" t="n">
        <v>0.00205687320605485</v>
      </c>
      <c r="AS121" s="51" t="n">
        <v>20758.128569096</v>
      </c>
      <c r="AT121" s="52" t="n">
        <v>0.00188277558175121</v>
      </c>
      <c r="AU121" s="51" t="n">
        <v>206193.307724913</v>
      </c>
      <c r="AV121" s="52" t="n">
        <v>0.0145915806812318</v>
      </c>
      <c r="AW121" s="51" t="n">
        <v>136939.284249225</v>
      </c>
      <c r="AX121" s="52" t="n">
        <v>0.00973242742232183</v>
      </c>
      <c r="AY121" s="51" t="n">
        <v>69812.0537323524</v>
      </c>
      <c r="AZ121" s="52" t="n">
        <v>0.0229944134133029</v>
      </c>
      <c r="BA121" s="51" t="n">
        <v>44560.435710863</v>
      </c>
      <c r="BB121" s="52" t="n">
        <v>0.0182119742078171</v>
      </c>
      <c r="BC121" s="51" t="n">
        <v>59782.014378356</v>
      </c>
      <c r="BD121" s="52" t="n">
        <v>0.00199941773645906</v>
      </c>
      <c r="BE121" s="51"/>
      <c r="BF121" s="52"/>
    </row>
    <row r="122">
      <c r="A122" s="48" t="n">
        <v>2007</v>
      </c>
      <c r="B122" s="48" t="n">
        <v>3</v>
      </c>
      <c r="C122" s="51" t="n">
        <v>150153.191512724</v>
      </c>
      <c r="D122" s="52" t="n">
        <v>0.00828175649181939</v>
      </c>
      <c r="E122" s="51" t="n">
        <v>139021.760132151</v>
      </c>
      <c r="F122" s="52" t="n">
        <v>-0.00883595510169133</v>
      </c>
      <c r="G122" s="51" t="n">
        <v>96367.945738042</v>
      </c>
      <c r="H122" s="52" t="n">
        <v>0.00448184888536396</v>
      </c>
      <c r="I122" s="51" t="n">
        <v>77693.5167239427</v>
      </c>
      <c r="J122" s="52" t="n">
        <v>0.00595365817871762</v>
      </c>
      <c r="K122" s="51" t="n">
        <v>18740.8559921423</v>
      </c>
      <c r="L122" s="52" t="n">
        <v>-0.00270481109545806</v>
      </c>
      <c r="M122" s="51" t="n">
        <v>42501.1228726558</v>
      </c>
      <c r="N122" s="52" t="n">
        <v>-0.0415760500293545</v>
      </c>
      <c r="O122" s="51" t="n">
        <v>40866.9404187969</v>
      </c>
      <c r="P122" s="52" t="n">
        <v>-0.0029793370288812</v>
      </c>
      <c r="Q122" s="51" t="n">
        <v>13527.490636731</v>
      </c>
      <c r="R122" s="52" t="n">
        <v>0.000605367187419548</v>
      </c>
      <c r="S122" s="51" t="n">
        <v>27249.2413837738</v>
      </c>
      <c r="T122" s="52" t="n">
        <v>-0.00454736547449208</v>
      </c>
      <c r="U122" s="51"/>
      <c r="V122" s="52"/>
      <c r="W122" s="51"/>
      <c r="X122" s="52"/>
      <c r="Y122" s="51"/>
      <c r="Z122" s="52"/>
      <c r="AA122" s="51" t="n">
        <v>91422.2183926818</v>
      </c>
      <c r="AB122" s="52" t="n">
        <v>0.0486698644085037</v>
      </c>
      <c r="AC122" s="51" t="n">
        <v>65843.4251243118</v>
      </c>
      <c r="AD122" s="52" t="n">
        <v>0.0661965457134492</v>
      </c>
      <c r="AE122" s="51" t="n">
        <v>48711.0665068946</v>
      </c>
      <c r="AF122" s="52" t="n">
        <v>0.0424243502546719</v>
      </c>
      <c r="AG122" s="51" t="n">
        <v>41310.0953980591</v>
      </c>
      <c r="AH122" s="52" t="n">
        <v>0.0205931814241842</v>
      </c>
      <c r="AI122" s="51" t="n">
        <v>25566.3976351487</v>
      </c>
      <c r="AJ122" s="52" t="n">
        <v>0.00791896532709879</v>
      </c>
      <c r="AK122" s="51" t="n">
        <v>79729.5876800243</v>
      </c>
      <c r="AL122" s="52" t="n">
        <v>0.0264862904648167</v>
      </c>
      <c r="AM122" s="51" t="n">
        <v>59152.0301426462</v>
      </c>
      <c r="AN122" s="52" t="n">
        <v>0.0348678860868312</v>
      </c>
      <c r="AO122" s="51" t="n">
        <v>40721.2966917239</v>
      </c>
      <c r="AP122" s="52" t="n">
        <v>0.00540901408940719</v>
      </c>
      <c r="AQ122" s="51" t="n">
        <v>38908.7289013021</v>
      </c>
      <c r="AR122" s="52" t="n">
        <v>0.00698396734624862</v>
      </c>
      <c r="AS122" s="51" t="n">
        <v>20881.8662468078</v>
      </c>
      <c r="AT122" s="52" t="n">
        <v>0.00596092645345592</v>
      </c>
      <c r="AU122" s="51" t="n">
        <v>208970.738658981</v>
      </c>
      <c r="AV122" s="52" t="n">
        <v>0.0134700343319276</v>
      </c>
      <c r="AW122" s="51" t="n">
        <v>137244.439180283</v>
      </c>
      <c r="AX122" s="52" t="n">
        <v>0.00222839583783774</v>
      </c>
      <c r="AY122" s="51" t="n">
        <v>72091.9722229097</v>
      </c>
      <c r="AZ122" s="52" t="n">
        <v>0.0326579490025913</v>
      </c>
      <c r="BA122" s="51" t="n">
        <v>46586.4836357066</v>
      </c>
      <c r="BB122" s="52" t="n">
        <v>0.0454674172844687</v>
      </c>
      <c r="BC122" s="51" t="n">
        <v>60179.3486043157</v>
      </c>
      <c r="BD122" s="52" t="n">
        <v>0.0066463840352553</v>
      </c>
      <c r="BE122" s="51"/>
      <c r="BF122" s="52"/>
    </row>
    <row r="123">
      <c r="A123" s="48" t="n">
        <v>2007</v>
      </c>
      <c r="B123" s="48" t="n">
        <v>4</v>
      </c>
      <c r="C123" s="51" t="n">
        <v>151002.094732148</v>
      </c>
      <c r="D123" s="52" t="n">
        <v>0.00565358092540302</v>
      </c>
      <c r="E123" s="51" t="n">
        <v>146487.82135724</v>
      </c>
      <c r="F123" s="52" t="n">
        <v>0.0537042634044662</v>
      </c>
      <c r="G123" s="51" t="n">
        <v>96805.0786955741</v>
      </c>
      <c r="H123" s="52" t="n">
        <v>0.00453608255508975</v>
      </c>
      <c r="I123" s="51" t="n">
        <v>78162.8029069282</v>
      </c>
      <c r="J123" s="52" t="n">
        <v>0.00604022321003872</v>
      </c>
      <c r="K123" s="51" t="n">
        <v>18687.0282757275</v>
      </c>
      <c r="L123" s="52" t="n">
        <v>-0.00287221226380485</v>
      </c>
      <c r="M123" s="51" t="n">
        <v>50167.7537734664</v>
      </c>
      <c r="N123" s="52" t="n">
        <v>0.180386549404396</v>
      </c>
      <c r="O123" s="51" t="n">
        <v>41164.0766341901</v>
      </c>
      <c r="P123" s="52" t="n">
        <v>0.00727082116616162</v>
      </c>
      <c r="Q123" s="51" t="n">
        <v>13544.1054550331</v>
      </c>
      <c r="R123" s="52" t="n">
        <v>0.00122822619126062</v>
      </c>
      <c r="S123" s="51" t="n">
        <v>27519.7627729798</v>
      </c>
      <c r="T123" s="52" t="n">
        <v>0.0099276668071604</v>
      </c>
      <c r="U123" s="51"/>
      <c r="V123" s="52"/>
      <c r="W123" s="51"/>
      <c r="X123" s="52"/>
      <c r="Y123" s="51"/>
      <c r="Z123" s="52"/>
      <c r="AA123" s="51" t="n">
        <v>84693.6570158918</v>
      </c>
      <c r="AB123" s="52" t="n">
        <v>-0.0735987541659634</v>
      </c>
      <c r="AC123" s="51" t="n">
        <v>58294.3585421129</v>
      </c>
      <c r="AD123" s="52" t="n">
        <v>-0.114651790485479</v>
      </c>
      <c r="AE123" s="51" t="n">
        <v>46999.7934172097</v>
      </c>
      <c r="AF123" s="52" t="n">
        <v>-0.035131094685491</v>
      </c>
      <c r="AG123" s="51" t="n">
        <v>41001.5791647688</v>
      </c>
      <c r="AH123" s="52" t="n">
        <v>-0.00746830115780384</v>
      </c>
      <c r="AI123" s="51" t="n">
        <v>26266.1941916596</v>
      </c>
      <c r="AJ123" s="52" t="n">
        <v>0.0273717309140511</v>
      </c>
      <c r="AK123" s="51" t="n">
        <v>78986.8508796074</v>
      </c>
      <c r="AL123" s="52" t="n">
        <v>-0.00931569850075908</v>
      </c>
      <c r="AM123" s="51" t="n">
        <v>58188.6734650534</v>
      </c>
      <c r="AN123" s="52" t="n">
        <v>-0.0162861135157938</v>
      </c>
      <c r="AO123" s="51" t="n">
        <v>41574.489602689</v>
      </c>
      <c r="AP123" s="52" t="n">
        <v>0.020952007432969</v>
      </c>
      <c r="AQ123" s="51" t="n">
        <v>39669.4605798515</v>
      </c>
      <c r="AR123" s="52" t="n">
        <v>0.019551697010693</v>
      </c>
      <c r="AS123" s="51" t="n">
        <v>21054.024410007</v>
      </c>
      <c r="AT123" s="52" t="n">
        <v>0.00824438587836873</v>
      </c>
      <c r="AU123" s="51" t="n">
        <v>208683.267941199</v>
      </c>
      <c r="AV123" s="52" t="n">
        <v>-0.00137565057972533</v>
      </c>
      <c r="AW123" s="51" t="n">
        <v>137979.760015985</v>
      </c>
      <c r="AX123" s="52" t="n">
        <v>0.00535774593195937</v>
      </c>
      <c r="AY123" s="51" t="n">
        <v>71188.6629239604</v>
      </c>
      <c r="AZ123" s="52" t="n">
        <v>-0.0125299568189964</v>
      </c>
      <c r="BA123" s="51" t="n">
        <v>45074.8262717585</v>
      </c>
      <c r="BB123" s="52" t="n">
        <v>-0.032448410911818</v>
      </c>
      <c r="BC123" s="51" t="n">
        <v>61131.5693322329</v>
      </c>
      <c r="BD123" s="52" t="n">
        <v>0.0158230481053907</v>
      </c>
      <c r="BE123" s="51"/>
      <c r="BF123" s="52"/>
    </row>
    <row r="124">
      <c r="A124" s="48" t="n">
        <v>2008</v>
      </c>
      <c r="B124" s="48" t="n">
        <v>1</v>
      </c>
      <c r="C124" s="51" t="n">
        <v>151984.760748897</v>
      </c>
      <c r="D124" s="52" t="n">
        <v>0.00650763168876267</v>
      </c>
      <c r="E124" s="51" t="n">
        <v>147623.757656542</v>
      </c>
      <c r="F124" s="52" t="n">
        <v>0.00775447602931667</v>
      </c>
      <c r="G124" s="51" t="n">
        <v>97065.5839984776</v>
      </c>
      <c r="H124" s="52" t="n">
        <v>0.00269102929736409</v>
      </c>
      <c r="I124" s="51" t="n">
        <v>78314.0804887603</v>
      </c>
      <c r="J124" s="52" t="n">
        <v>0.0019354165434966</v>
      </c>
      <c r="K124" s="51" t="n">
        <v>18807.5850099852</v>
      </c>
      <c r="L124" s="52" t="n">
        <v>0.00645135933219798</v>
      </c>
      <c r="M124" s="51" t="n">
        <v>50988.8469930772</v>
      </c>
      <c r="N124" s="52" t="n">
        <v>0.016366952032941</v>
      </c>
      <c r="O124" s="51" t="n">
        <v>40953.0066023609</v>
      </c>
      <c r="P124" s="52" t="n">
        <v>-0.00512752985339571</v>
      </c>
      <c r="Q124" s="51" t="n">
        <v>13568.486249582</v>
      </c>
      <c r="R124" s="52" t="n">
        <v>0.00180010371521733</v>
      </c>
      <c r="S124" s="51" t="n">
        <v>27297.2661776222</v>
      </c>
      <c r="T124" s="52" t="n">
        <v>-0.00808497504840311</v>
      </c>
      <c r="U124" s="51"/>
      <c r="V124" s="52"/>
      <c r="W124" s="51"/>
      <c r="X124" s="52"/>
      <c r="Y124" s="51"/>
      <c r="Z124" s="52"/>
      <c r="AA124" s="51" t="n">
        <v>88149.2545585404</v>
      </c>
      <c r="AB124" s="52" t="n">
        <v>0.040801137468893</v>
      </c>
      <c r="AC124" s="51" t="n">
        <v>62548.0025135685</v>
      </c>
      <c r="AD124" s="52" t="n">
        <v>0.0729683639692635</v>
      </c>
      <c r="AE124" s="51" t="n">
        <v>47608.851769055</v>
      </c>
      <c r="AF124" s="52" t="n">
        <v>0.012958745295726</v>
      </c>
      <c r="AG124" s="51" t="n">
        <v>41006.6945481985</v>
      </c>
      <c r="AH124" s="52" t="n">
        <v>0.000124760644197419</v>
      </c>
      <c r="AI124" s="51" t="n">
        <v>25546.528541518</v>
      </c>
      <c r="AJ124" s="52" t="n">
        <v>-0.027398931298927</v>
      </c>
      <c r="AK124" s="51" t="n">
        <v>82734.7445536558</v>
      </c>
      <c r="AL124" s="52" t="n">
        <v>0.0474495898027503</v>
      </c>
      <c r="AM124" s="51" t="n">
        <v>62568.519036895</v>
      </c>
      <c r="AN124" s="52" t="n">
        <v>0.0752697270968392</v>
      </c>
      <c r="AO124" s="51" t="n">
        <v>40850.5247267264</v>
      </c>
      <c r="AP124" s="52" t="n">
        <v>-0.0174136804295438</v>
      </c>
      <c r="AQ124" s="51" t="n">
        <v>38898.7748138213</v>
      </c>
      <c r="AR124" s="52" t="n">
        <v>-0.0194276845403255</v>
      </c>
      <c r="AS124" s="51" t="n">
        <v>20606.3492317254</v>
      </c>
      <c r="AT124" s="52" t="n">
        <v>-0.0212631642085861</v>
      </c>
      <c r="AU124" s="51" t="n">
        <v>208333.777863957</v>
      </c>
      <c r="AV124" s="52" t="n">
        <v>-0.0016747393343497</v>
      </c>
      <c r="AW124" s="51" t="n">
        <v>138026.123722084</v>
      </c>
      <c r="AX124" s="52" t="n">
        <v>0.000336018167400587</v>
      </c>
      <c r="AY124" s="51" t="n">
        <v>70828.6345193645</v>
      </c>
      <c r="AZ124" s="52" t="n">
        <v>-0.00505738399638744</v>
      </c>
      <c r="BA124" s="51" t="n">
        <v>45381.1550901179</v>
      </c>
      <c r="BB124" s="52" t="n">
        <v>0.00679600663378199</v>
      </c>
      <c r="BC124" s="51" t="n">
        <v>59906.8387766896</v>
      </c>
      <c r="BD124" s="52" t="n">
        <v>-0.0200343385409784</v>
      </c>
      <c r="BE124" s="51"/>
      <c r="BF124" s="52"/>
    </row>
    <row r="125">
      <c r="A125" s="48" t="n">
        <v>2008</v>
      </c>
      <c r="B125" s="48" t="n">
        <v>2</v>
      </c>
      <c r="C125" s="51" t="n">
        <v>153443.730846741</v>
      </c>
      <c r="D125" s="52" t="n">
        <v>0.00959944990968076</v>
      </c>
      <c r="E125" s="51" t="n">
        <v>138912.067371232</v>
      </c>
      <c r="F125" s="52" t="n">
        <v>-0.0590127932224733</v>
      </c>
      <c r="G125" s="51" t="n">
        <v>97353.2073102098</v>
      </c>
      <c r="H125" s="52" t="n">
        <v>0.00296318530094819</v>
      </c>
      <c r="I125" s="51" t="n">
        <v>78574.3439425651</v>
      </c>
      <c r="J125" s="52" t="n">
        <v>0.00332332898733556</v>
      </c>
      <c r="K125" s="51" t="n">
        <v>18829.8401242184</v>
      </c>
      <c r="L125" s="52" t="n">
        <v>0.00118330525803523</v>
      </c>
      <c r="M125" s="51" t="n">
        <v>41380.4206189683</v>
      </c>
      <c r="N125" s="52" t="n">
        <v>-0.188441726784161</v>
      </c>
      <c r="O125" s="51" t="n">
        <v>41740.4087143691</v>
      </c>
      <c r="P125" s="52" t="n">
        <v>0.0192269671346388</v>
      </c>
      <c r="Q125" s="51" t="n">
        <v>13559.4532350069</v>
      </c>
      <c r="R125" s="52" t="n">
        <v>-0.000665734880731517</v>
      </c>
      <c r="S125" s="51" t="n">
        <v>28068.4907123495</v>
      </c>
      <c r="T125" s="52" t="n">
        <v>0.0282528121940475</v>
      </c>
      <c r="U125" s="51"/>
      <c r="V125" s="52"/>
      <c r="W125" s="51"/>
      <c r="X125" s="52"/>
      <c r="Y125" s="51"/>
      <c r="Z125" s="52"/>
      <c r="AA125" s="51" t="n">
        <v>93288.6473751726</v>
      </c>
      <c r="AB125" s="52" t="n">
        <v>0.0583033043486378</v>
      </c>
      <c r="AC125" s="51" t="n">
        <v>67728.2900860343</v>
      </c>
      <c r="AD125" s="52" t="n">
        <v>0.0828209913073092</v>
      </c>
      <c r="AE125" s="51" t="n">
        <v>52240.5817025301</v>
      </c>
      <c r="AF125" s="52" t="n">
        <v>0.0972871590338515</v>
      </c>
      <c r="AG125" s="51" t="n">
        <v>43990.0423350348</v>
      </c>
      <c r="AH125" s="52" t="n">
        <v>0.0727527009847073</v>
      </c>
      <c r="AI125" s="51" t="n">
        <v>25569.2587716837</v>
      </c>
      <c r="AJ125" s="52" t="n">
        <v>0.000889758079212433</v>
      </c>
      <c r="AK125" s="51" t="n">
        <v>78310.8450251993</v>
      </c>
      <c r="AL125" s="52" t="n">
        <v>-0.0534708791611419</v>
      </c>
      <c r="AM125" s="51" t="n">
        <v>58149.9798967012</v>
      </c>
      <c r="AN125" s="52" t="n">
        <v>-0.0706192060833077</v>
      </c>
      <c r="AO125" s="51" t="n">
        <v>41471.0383089901</v>
      </c>
      <c r="AP125" s="52" t="n">
        <v>0.0151898558565566</v>
      </c>
      <c r="AQ125" s="51" t="n">
        <v>39369.7124537255</v>
      </c>
      <c r="AR125" s="52" t="n">
        <v>0.0121067473759335</v>
      </c>
      <c r="AS125" s="51" t="n">
        <v>20463.1562826556</v>
      </c>
      <c r="AT125" s="52" t="n">
        <v>-0.00694897225411162</v>
      </c>
      <c r="AU125" s="51" t="n">
        <v>214876.670721748</v>
      </c>
      <c r="AV125" s="52" t="n">
        <v>0.0314058187053232</v>
      </c>
      <c r="AW125" s="51" t="n">
        <v>139107.88865605</v>
      </c>
      <c r="AX125" s="52" t="n">
        <v>0.00783739269635442</v>
      </c>
      <c r="AY125" s="51" t="n">
        <v>75838.160830301</v>
      </c>
      <c r="AZ125" s="52" t="n">
        <v>0.070727416177518</v>
      </c>
      <c r="BA125" s="51" t="n">
        <v>50225.7937373292</v>
      </c>
      <c r="BB125" s="52" t="n">
        <v>0.106754414637327</v>
      </c>
      <c r="BC125" s="51" t="n">
        <v>60258.3171127209</v>
      </c>
      <c r="BD125" s="52" t="n">
        <v>0.00586708200947594</v>
      </c>
      <c r="BE125" s="51"/>
      <c r="BF125" s="52"/>
    </row>
    <row r="126">
      <c r="A126" s="48" t="n">
        <v>2008</v>
      </c>
      <c r="B126" s="48" t="n">
        <v>3</v>
      </c>
      <c r="C126" s="51" t="n">
        <v>154212.528844823</v>
      </c>
      <c r="D126" s="52" t="n">
        <v>0.00501029265803377</v>
      </c>
      <c r="E126" s="51" t="n">
        <v>140495.614891828</v>
      </c>
      <c r="F126" s="52" t="n">
        <v>0.0113996397185885</v>
      </c>
      <c r="G126" s="51" t="n">
        <v>97760.0950391756</v>
      </c>
      <c r="H126" s="52" t="n">
        <v>0.00417949998985967</v>
      </c>
      <c r="I126" s="51" t="n">
        <v>78981.3697046912</v>
      </c>
      <c r="J126" s="52" t="n">
        <v>0.00518013567410192</v>
      </c>
      <c r="K126" s="51" t="n">
        <v>18815.2215620381</v>
      </c>
      <c r="L126" s="52" t="n">
        <v>-0.000776350839085116</v>
      </c>
      <c r="M126" s="51" t="n">
        <v>42623.2479441163</v>
      </c>
      <c r="N126" s="52" t="n">
        <v>0.0300341878250081</v>
      </c>
      <c r="O126" s="51" t="n">
        <v>41233.1068919637</v>
      </c>
      <c r="P126" s="52" t="n">
        <v>-0.012153733948243</v>
      </c>
      <c r="Q126" s="51" t="n">
        <v>13517.1698991574</v>
      </c>
      <c r="R126" s="52" t="n">
        <v>-0.00311836584533465</v>
      </c>
      <c r="S126" s="51" t="n">
        <v>27615.5207682578</v>
      </c>
      <c r="T126" s="52" t="n">
        <v>-0.0161380228361356</v>
      </c>
      <c r="U126" s="51"/>
      <c r="V126" s="52"/>
      <c r="W126" s="51"/>
      <c r="X126" s="52"/>
      <c r="Y126" s="51"/>
      <c r="Z126" s="52"/>
      <c r="AA126" s="51" t="n">
        <v>95130.4035899354</v>
      </c>
      <c r="AB126" s="52" t="n">
        <v>0.0197425546042698</v>
      </c>
      <c r="AC126" s="51" t="n">
        <v>69661.0970597565</v>
      </c>
      <c r="AD126" s="52" t="n">
        <v>0.0285376608691434</v>
      </c>
      <c r="AE126" s="51" t="n">
        <v>51572.486579112</v>
      </c>
      <c r="AF126" s="52" t="n">
        <v>-0.0127888147804794</v>
      </c>
      <c r="AG126" s="51" t="n">
        <v>42032.3330327397</v>
      </c>
      <c r="AH126" s="52" t="n">
        <v>-0.0445034648383587</v>
      </c>
      <c r="AI126" s="51" t="n">
        <v>25504.337242173</v>
      </c>
      <c r="AJ126" s="52" t="n">
        <v>-0.00253904620741552</v>
      </c>
      <c r="AK126" s="51" t="n">
        <v>81026.1495531525</v>
      </c>
      <c r="AL126" s="52" t="n">
        <v>0.0346734162692217</v>
      </c>
      <c r="AM126" s="51" t="n">
        <v>60885.2697512184</v>
      </c>
      <c r="AN126" s="52" t="n">
        <v>0.0470385348262585</v>
      </c>
      <c r="AO126" s="51" t="n">
        <v>41556.778025683</v>
      </c>
      <c r="AP126" s="52" t="n">
        <v>0.00206746009236825</v>
      </c>
      <c r="AQ126" s="51" t="n">
        <v>39304.4467095315</v>
      </c>
      <c r="AR126" s="52" t="n">
        <v>-0.00165776532583906</v>
      </c>
      <c r="AS126" s="51" t="n">
        <v>20530.2494191716</v>
      </c>
      <c r="AT126" s="52" t="n">
        <v>0.00327872863742007</v>
      </c>
      <c r="AU126" s="51" t="n">
        <v>213175.108644828</v>
      </c>
      <c r="AV126" s="52" t="n">
        <v>-0.00791878462749951</v>
      </c>
      <c r="AW126" s="51" t="n">
        <v>139000.658639434</v>
      </c>
      <c r="AX126" s="52" t="n">
        <v>-0.000770840659375494</v>
      </c>
      <c r="AY126" s="51" t="n">
        <v>74386.3178725233</v>
      </c>
      <c r="AZ126" s="52" t="n">
        <v>-0.0191439631694966</v>
      </c>
      <c r="BA126" s="51" t="n">
        <v>48875.194778794</v>
      </c>
      <c r="BB126" s="52" t="n">
        <v>-0.0268905448383456</v>
      </c>
      <c r="BC126" s="51" t="n">
        <v>60254.5847505259</v>
      </c>
      <c r="BD126" s="52" t="n">
        <v>-0.0000619393699300419</v>
      </c>
      <c r="BE126" s="51"/>
      <c r="BF126" s="52"/>
    </row>
    <row r="127">
      <c r="A127" s="48" t="n">
        <v>2008</v>
      </c>
      <c r="B127" s="48" t="n">
        <v>4</v>
      </c>
      <c r="C127" s="51" t="n">
        <v>151098.032800164</v>
      </c>
      <c r="D127" s="52" t="n">
        <v>-0.0201961284727578</v>
      </c>
      <c r="E127" s="51" t="n">
        <v>151476.117050127</v>
      </c>
      <c r="F127" s="52" t="n">
        <v>0.0781554795625028</v>
      </c>
      <c r="G127" s="51" t="n">
        <v>97819.4296114673</v>
      </c>
      <c r="H127" s="52" t="n">
        <v>0.000606940615881069</v>
      </c>
      <c r="I127" s="51" t="n">
        <v>78960.6005140472</v>
      </c>
      <c r="J127" s="52" t="n">
        <v>-0.000262963161079988</v>
      </c>
      <c r="K127" s="51" t="n">
        <v>18908.1875326053</v>
      </c>
      <c r="L127" s="52" t="n">
        <v>0.00494099791812674</v>
      </c>
      <c r="M127" s="51" t="n">
        <v>54271.2285237476</v>
      </c>
      <c r="N127" s="52" t="n">
        <v>0.273277639350785</v>
      </c>
      <c r="O127" s="51" t="n">
        <v>40039.6818720933</v>
      </c>
      <c r="P127" s="52" t="n">
        <v>-0.0289433688079175</v>
      </c>
      <c r="Q127" s="51" t="n">
        <v>13648.7865654363</v>
      </c>
      <c r="R127" s="52" t="n">
        <v>0.00973699874018075</v>
      </c>
      <c r="S127" s="51" t="n">
        <v>26338.9710707512</v>
      </c>
      <c r="T127" s="52" t="n">
        <v>-0.0462258057061111</v>
      </c>
      <c r="U127" s="51"/>
      <c r="V127" s="52"/>
      <c r="W127" s="51"/>
      <c r="X127" s="52"/>
      <c r="Y127" s="51"/>
      <c r="Z127" s="52"/>
      <c r="AA127" s="51" t="n">
        <v>84078.4205613006</v>
      </c>
      <c r="AB127" s="52" t="n">
        <v>-0.116177190588562</v>
      </c>
      <c r="AC127" s="51" t="n">
        <v>58104.192056197</v>
      </c>
      <c r="AD127" s="52" t="n">
        <v>-0.165901851842008</v>
      </c>
      <c r="AE127" s="51" t="n">
        <v>44783.832439657</v>
      </c>
      <c r="AF127" s="52" t="n">
        <v>-0.13163325233584</v>
      </c>
      <c r="AG127" s="51" t="n">
        <v>38479.9440233755</v>
      </c>
      <c r="AH127" s="52" t="n">
        <v>-0.084515627685885</v>
      </c>
      <c r="AI127" s="51" t="n">
        <v>25854.2694701838</v>
      </c>
      <c r="AJ127" s="52" t="n">
        <v>0.013720498779797</v>
      </c>
      <c r="AK127" s="51" t="n">
        <v>83019.2697633908</v>
      </c>
      <c r="AL127" s="52" t="n">
        <v>0.0245984811228235</v>
      </c>
      <c r="AM127" s="51" t="n">
        <v>61851.8460012245</v>
      </c>
      <c r="AN127" s="52" t="n">
        <v>0.0158753710701389</v>
      </c>
      <c r="AO127" s="51" t="n">
        <v>39102.4740022449</v>
      </c>
      <c r="AP127" s="52" t="n">
        <v>-0.0590590546245267</v>
      </c>
      <c r="AQ127" s="51" t="n">
        <v>37077.3590929443</v>
      </c>
      <c r="AR127" s="52" t="n">
        <v>-0.0566624848594318</v>
      </c>
      <c r="AS127" s="51" t="n">
        <v>21509.7932963199</v>
      </c>
      <c r="AT127" s="52" t="n">
        <v>0.0477122248808908</v>
      </c>
      <c r="AU127" s="51" t="n">
        <v>205167.825669768</v>
      </c>
      <c r="AV127" s="52" t="n">
        <v>-0.0375619978615853</v>
      </c>
      <c r="AW127" s="51" t="n">
        <v>137854.284517467</v>
      </c>
      <c r="AX127" s="52" t="n">
        <v>-0.00824725676257709</v>
      </c>
      <c r="AY127" s="51" t="n">
        <v>68103.6199969611</v>
      </c>
      <c r="AZ127" s="52" t="n">
        <v>-0.0844603961487778</v>
      </c>
      <c r="BA127" s="51" t="n">
        <v>42452.491370033</v>
      </c>
      <c r="BB127" s="52" t="n">
        <v>-0.131410287730408</v>
      </c>
      <c r="BC127" s="51" t="n">
        <v>58880.2723033219</v>
      </c>
      <c r="BD127" s="52" t="n">
        <v>-0.0228084294812435</v>
      </c>
      <c r="BE127" s="51"/>
      <c r="BF127" s="52"/>
    </row>
    <row r="128">
      <c r="A128" s="48" t="n">
        <v>2009</v>
      </c>
      <c r="B128" s="48" t="n">
        <v>1</v>
      </c>
      <c r="C128" s="51" t="n">
        <v>148718.719558913</v>
      </c>
      <c r="D128" s="52" t="n">
        <v>-0.0157468181230291</v>
      </c>
      <c r="E128" s="51" t="n">
        <v>157578.568967928</v>
      </c>
      <c r="F128" s="52" t="n">
        <v>0.0402865615823871</v>
      </c>
      <c r="G128" s="51" t="n">
        <v>98509.2565048114</v>
      </c>
      <c r="H128" s="52" t="n">
        <v>0.00705204371037582</v>
      </c>
      <c r="I128" s="51" t="n">
        <v>79435.9202281668</v>
      </c>
      <c r="J128" s="52" t="n">
        <v>0.00601970743668545</v>
      </c>
      <c r="K128" s="51" t="n">
        <v>19135.1106647055</v>
      </c>
      <c r="L128" s="52" t="n">
        <v>0.0120013159224794</v>
      </c>
      <c r="M128" s="51" t="n">
        <v>60127.3400627515</v>
      </c>
      <c r="N128" s="52" t="n">
        <v>0.107904532443769</v>
      </c>
      <c r="O128" s="51" t="n">
        <v>38287.9653004777</v>
      </c>
      <c r="P128" s="52" t="n">
        <v>-0.0437495127261863</v>
      </c>
      <c r="Q128" s="51" t="n">
        <v>13742.4567983957</v>
      </c>
      <c r="R128" s="52" t="n">
        <v>0.0068628982151846</v>
      </c>
      <c r="S128" s="51" t="n">
        <v>24532.1518255841</v>
      </c>
      <c r="T128" s="52" t="n">
        <v>-0.0685987026719327</v>
      </c>
      <c r="U128" s="51"/>
      <c r="V128" s="52"/>
      <c r="W128" s="51"/>
      <c r="X128" s="52"/>
      <c r="Y128" s="51"/>
      <c r="Z128" s="52"/>
      <c r="AA128" s="51" t="n">
        <v>78723.5342502881</v>
      </c>
      <c r="AB128" s="52" t="n">
        <v>-0.0636891877281208</v>
      </c>
      <c r="AC128" s="51" t="n">
        <v>54499.0495174683</v>
      </c>
      <c r="AD128" s="52" t="n">
        <v>-0.0620461693235813</v>
      </c>
      <c r="AE128" s="51" t="n">
        <v>44206.5725946875</v>
      </c>
      <c r="AF128" s="52" t="n">
        <v>-0.0128899161488084</v>
      </c>
      <c r="AG128" s="51" t="n">
        <v>36168.0623659793</v>
      </c>
      <c r="AH128" s="52" t="n">
        <v>-0.0600801720499322</v>
      </c>
      <c r="AI128" s="51" t="n">
        <v>24235.8988360974</v>
      </c>
      <c r="AJ128" s="52" t="n">
        <v>-0.0625958755459222</v>
      </c>
      <c r="AK128" s="51" t="n">
        <v>85474.5959418938</v>
      </c>
      <c r="AL128" s="52" t="n">
        <v>0.0295753767227864</v>
      </c>
      <c r="AM128" s="51" t="n">
        <v>64018.093652017</v>
      </c>
      <c r="AN128" s="52" t="n">
        <v>0.0350231689244922</v>
      </c>
      <c r="AO128" s="51" t="n">
        <v>39094.2720002392</v>
      </c>
      <c r="AP128" s="52" t="n">
        <v>-0.000209756600188737</v>
      </c>
      <c r="AQ128" s="51" t="n">
        <v>37032.4591456099</v>
      </c>
      <c r="AR128" s="52" t="n">
        <v>-0.00121098018933496</v>
      </c>
      <c r="AS128" s="51" t="n">
        <v>21844.6505209466</v>
      </c>
      <c r="AT128" s="52" t="n">
        <v>0.0155676635295261</v>
      </c>
      <c r="AU128" s="51" t="n">
        <v>202260.833447353</v>
      </c>
      <c r="AV128" s="52" t="n">
        <v>-0.0141688503688389</v>
      </c>
      <c r="AW128" s="51" t="n">
        <v>136775.130244026</v>
      </c>
      <c r="AX128" s="52" t="n">
        <v>-0.00782822439809072</v>
      </c>
      <c r="AY128" s="51" t="n">
        <v>66366.8705569517</v>
      </c>
      <c r="AZ128" s="52" t="n">
        <v>-0.0255015730454108</v>
      </c>
      <c r="BA128" s="51" t="n">
        <v>42284.4161050701</v>
      </c>
      <c r="BB128" s="52" t="n">
        <v>-0.00395913783947088</v>
      </c>
      <c r="BC128" s="51" t="n">
        <v>59128.081142025</v>
      </c>
      <c r="BD128" s="52" t="n">
        <v>0.00420869043245098</v>
      </c>
      <c r="BE128" s="51"/>
      <c r="BF128" s="52"/>
    </row>
    <row r="129">
      <c r="A129" s="48" t="n">
        <v>2009</v>
      </c>
      <c r="B129" s="48" t="n">
        <v>2</v>
      </c>
      <c r="C129" s="51" t="n">
        <v>149247.960805457</v>
      </c>
      <c r="D129" s="52" t="n">
        <v>0.00355867269509647</v>
      </c>
      <c r="E129" s="51" t="n">
        <v>144261.503610246</v>
      </c>
      <c r="F129" s="52" t="n">
        <v>-0.0845106377402914</v>
      </c>
      <c r="G129" s="51" t="n">
        <v>98650.1154185257</v>
      </c>
      <c r="H129" s="52" t="n">
        <v>0.00142990535825871</v>
      </c>
      <c r="I129" s="51" t="n">
        <v>79480.810258754</v>
      </c>
      <c r="J129" s="52" t="n">
        <v>0.00056510997113568</v>
      </c>
      <c r="K129" s="51" t="n">
        <v>19241.4991574605</v>
      </c>
      <c r="L129" s="52" t="n">
        <v>0.005559857720145</v>
      </c>
      <c r="M129" s="51" t="n">
        <v>45645.3167278452</v>
      </c>
      <c r="N129" s="52" t="n">
        <v>-0.240855878869616</v>
      </c>
      <c r="O129" s="51" t="n">
        <v>37735.0918263632</v>
      </c>
      <c r="P129" s="52" t="n">
        <v>-0.0144398760753055</v>
      </c>
      <c r="Q129" s="51" t="n">
        <v>13859.6163243123</v>
      </c>
      <c r="R129" s="52" t="n">
        <v>0.0085253697817933</v>
      </c>
      <c r="S129" s="51" t="n">
        <v>23882.7304451191</v>
      </c>
      <c r="T129" s="52" t="n">
        <v>-0.0264722550668299</v>
      </c>
      <c r="U129" s="51"/>
      <c r="V129" s="52"/>
      <c r="W129" s="51"/>
      <c r="X129" s="52"/>
      <c r="Y129" s="51"/>
      <c r="Z129" s="52"/>
      <c r="AA129" s="51" t="n">
        <v>81559.8908334368</v>
      </c>
      <c r="AB129" s="52" t="n">
        <v>0.0360293349398033</v>
      </c>
      <c r="AC129" s="51" t="n">
        <v>56923.9004699672</v>
      </c>
      <c r="AD129" s="52" t="n">
        <v>0.0444934539954063</v>
      </c>
      <c r="AE129" s="51" t="n">
        <v>43691.7413956716</v>
      </c>
      <c r="AF129" s="52" t="n">
        <v>-0.0116460329041156</v>
      </c>
      <c r="AG129" s="51" t="n">
        <v>35784.9395230251</v>
      </c>
      <c r="AH129" s="52" t="n">
        <v>-0.0105928495443716</v>
      </c>
      <c r="AI129" s="51" t="n">
        <v>24637.7299293587</v>
      </c>
      <c r="AJ129" s="52" t="n">
        <v>0.0165799954843349</v>
      </c>
      <c r="AK129" s="51" t="n">
        <v>75258.6733361778</v>
      </c>
      <c r="AL129" s="52" t="n">
        <v>-0.119519987115947</v>
      </c>
      <c r="AM129" s="51" t="n">
        <v>53740.2829365622</v>
      </c>
      <c r="AN129" s="52" t="n">
        <v>-0.160545404105937</v>
      </c>
      <c r="AO129" s="51" t="n">
        <v>36744.8524723363</v>
      </c>
      <c r="AP129" s="52" t="n">
        <v>-0.0600962598277437</v>
      </c>
      <c r="AQ129" s="51" t="n">
        <v>34812.2178827344</v>
      </c>
      <c r="AR129" s="52" t="n">
        <v>-0.0599539245866892</v>
      </c>
      <c r="AS129" s="51" t="n">
        <v>21665.2673141995</v>
      </c>
      <c r="AT129" s="52" t="n">
        <v>-0.00821176821186154</v>
      </c>
      <c r="AU129" s="51" t="n">
        <v>201827.343466217</v>
      </c>
      <c r="AV129" s="52" t="n">
        <v>-0.00214322255944166</v>
      </c>
      <c r="AW129" s="51" t="n">
        <v>136357.593947275</v>
      </c>
      <c r="AX129" s="52" t="n">
        <v>-0.00305272088577568</v>
      </c>
      <c r="AY129" s="51" t="n">
        <v>66331.9376854655</v>
      </c>
      <c r="AZ129" s="52" t="n">
        <v>-0.00052636008286977</v>
      </c>
      <c r="BA129" s="51" t="n">
        <v>41902.8823223411</v>
      </c>
      <c r="BB129" s="52" t="n">
        <v>-0.00902303538450067</v>
      </c>
      <c r="BC129" s="51" t="n">
        <v>56644.8716390339</v>
      </c>
      <c r="BD129" s="52" t="n">
        <v>-0.0419971264926813</v>
      </c>
      <c r="BE129" s="51"/>
      <c r="BF129" s="52"/>
    </row>
    <row r="130">
      <c r="A130" s="48" t="n">
        <v>2009</v>
      </c>
      <c r="B130" s="48" t="n">
        <v>3</v>
      </c>
      <c r="C130" s="51" t="n">
        <v>150614.003898775</v>
      </c>
      <c r="D130" s="52" t="n">
        <v>0.00915284259795435</v>
      </c>
      <c r="E130" s="51" t="n">
        <v>144844.325742485</v>
      </c>
      <c r="F130" s="52" t="n">
        <v>0.00404003921804241</v>
      </c>
      <c r="G130" s="51" t="n">
        <v>99267.3120207232</v>
      </c>
      <c r="H130" s="52" t="n">
        <v>0.00625642047735053</v>
      </c>
      <c r="I130" s="51" t="n">
        <v>79979.9879410876</v>
      </c>
      <c r="J130" s="52" t="n">
        <v>0.00628048054251606</v>
      </c>
      <c r="K130" s="51" t="n">
        <v>19359.6821573297</v>
      </c>
      <c r="L130" s="52" t="n">
        <v>0.00614208897664503</v>
      </c>
      <c r="M130" s="51" t="n">
        <v>45586.9396253264</v>
      </c>
      <c r="N130" s="52" t="n">
        <v>-0.00127892863284995</v>
      </c>
      <c r="O130" s="51" t="n">
        <v>38534.0051680019</v>
      </c>
      <c r="P130" s="52" t="n">
        <v>0.0211716283960508</v>
      </c>
      <c r="Q130" s="51" t="n">
        <v>14169.3541102586</v>
      </c>
      <c r="R130" s="52" t="n">
        <v>0.0223482222522253</v>
      </c>
      <c r="S130" s="51" t="n">
        <v>24373.1146459606</v>
      </c>
      <c r="T130" s="52" t="n">
        <v>0.0205330040452645</v>
      </c>
      <c r="U130" s="51"/>
      <c r="V130" s="52"/>
      <c r="W130" s="51"/>
      <c r="X130" s="52"/>
      <c r="Y130" s="51"/>
      <c r="Z130" s="52"/>
      <c r="AA130" s="51" t="n">
        <v>83832.3352959392</v>
      </c>
      <c r="AB130" s="52" t="n">
        <v>0.0278622793542391</v>
      </c>
      <c r="AC130" s="51" t="n">
        <v>58228.6323396436</v>
      </c>
      <c r="AD130" s="52" t="n">
        <v>0.0229206336688887</v>
      </c>
      <c r="AE130" s="51" t="n">
        <v>47001.0318873852</v>
      </c>
      <c r="AF130" s="52" t="n">
        <v>0.0757417851979094</v>
      </c>
      <c r="AG130" s="51" t="n">
        <v>37148.7297734146</v>
      </c>
      <c r="AH130" s="52" t="n">
        <v>0.03811073229597</v>
      </c>
      <c r="AI130" s="51" t="n">
        <v>25611.6414143727</v>
      </c>
      <c r="AJ130" s="52" t="n">
        <v>0.0395292702617656</v>
      </c>
      <c r="AK130" s="51" t="n">
        <v>76855.6754061115</v>
      </c>
      <c r="AL130" s="52" t="n">
        <v>0.0212201730264348</v>
      </c>
      <c r="AM130" s="51" t="n">
        <v>55239.2658435219</v>
      </c>
      <c r="AN130" s="52" t="n">
        <v>0.0278930966688278</v>
      </c>
      <c r="AO130" s="51" t="n">
        <v>37469.4877796343</v>
      </c>
      <c r="AP130" s="52" t="n">
        <v>0.0197207298040867</v>
      </c>
      <c r="AQ130" s="51" t="n">
        <v>35609.0755381664</v>
      </c>
      <c r="AR130" s="52" t="n">
        <v>0.0228901720113388</v>
      </c>
      <c r="AS130" s="51" t="n">
        <v>21793.012153163</v>
      </c>
      <c r="AT130" s="52" t="n">
        <v>0.0058962964597169</v>
      </c>
      <c r="AU130" s="51" t="n">
        <v>207728.015304399</v>
      </c>
      <c r="AV130" s="52" t="n">
        <v>0.0292362359670546</v>
      </c>
      <c r="AW130" s="51" t="n">
        <v>137778.616535211</v>
      </c>
      <c r="AX130" s="52" t="n">
        <v>0.0104212940900448</v>
      </c>
      <c r="AY130" s="51" t="n">
        <v>70484.3163016841</v>
      </c>
      <c r="AZ130" s="52" t="n">
        <v>0.0625999897049352</v>
      </c>
      <c r="BA130" s="51" t="n">
        <v>45018.5798153539</v>
      </c>
      <c r="BB130" s="52" t="n">
        <v>0.0743552070963778</v>
      </c>
      <c r="BC130" s="51" t="n">
        <v>57595.6310889325</v>
      </c>
      <c r="BD130" s="52" t="n">
        <v>0.0167845635869255</v>
      </c>
      <c r="BE130" s="51"/>
      <c r="BF130" s="52"/>
    </row>
    <row r="131">
      <c r="A131" s="48" t="n">
        <v>2009</v>
      </c>
      <c r="B131" s="48" t="n">
        <v>4</v>
      </c>
      <c r="C131" s="51" t="n">
        <v>151402.677129795</v>
      </c>
      <c r="D131" s="52" t="n">
        <v>0.00523638712605967</v>
      </c>
      <c r="E131" s="51" t="n">
        <v>144434.931746323</v>
      </c>
      <c r="F131" s="52" t="n">
        <v>-0.00282644138155885</v>
      </c>
      <c r="G131" s="51" t="n">
        <v>99748.439652315</v>
      </c>
      <c r="H131" s="52" t="n">
        <v>0.00484678815007511</v>
      </c>
      <c r="I131" s="51" t="n">
        <v>80429.9009849855</v>
      </c>
      <c r="J131" s="52" t="n">
        <v>0.00562532022672135</v>
      </c>
      <c r="K131" s="51" t="n">
        <v>19381.8830138145</v>
      </c>
      <c r="L131" s="52" t="n">
        <v>0.00114675728167146</v>
      </c>
      <c r="M131" s="51" t="n">
        <v>44612.2941348402</v>
      </c>
      <c r="N131" s="52" t="n">
        <v>-0.0213799280780137</v>
      </c>
      <c r="O131" s="51" t="n">
        <v>38451.9371264536</v>
      </c>
      <c r="P131" s="52" t="n">
        <v>-0.00212975633315138</v>
      </c>
      <c r="Q131" s="51" t="n">
        <v>14139.2328503057</v>
      </c>
      <c r="R131" s="52" t="n">
        <v>-0.00212580331598311</v>
      </c>
      <c r="S131" s="51" t="n">
        <v>24321.1534628533</v>
      </c>
      <c r="T131" s="52" t="n">
        <v>-0.00213190574377087</v>
      </c>
      <c r="U131" s="51"/>
      <c r="V131" s="52"/>
      <c r="W131" s="51"/>
      <c r="X131" s="52"/>
      <c r="Y131" s="51"/>
      <c r="Z131" s="52"/>
      <c r="AA131" s="51" t="n">
        <v>86959.2165499313</v>
      </c>
      <c r="AB131" s="52" t="n">
        <v>0.0372992264017662</v>
      </c>
      <c r="AC131" s="51" t="n">
        <v>61783.6884786487</v>
      </c>
      <c r="AD131" s="52" t="n">
        <v>0.0610534027017631</v>
      </c>
      <c r="AE131" s="51" t="n">
        <v>47517.2926382153</v>
      </c>
      <c r="AF131" s="52" t="n">
        <v>0.0109840301393189</v>
      </c>
      <c r="AG131" s="51" t="n">
        <v>38215.5992266349</v>
      </c>
      <c r="AH131" s="52" t="n">
        <v>0.028718867636325</v>
      </c>
      <c r="AI131" s="51" t="n">
        <v>25153.5202898024</v>
      </c>
      <c r="AJ131" s="52" t="n">
        <v>-0.01788722234387</v>
      </c>
      <c r="AK131" s="51" t="n">
        <v>78982.9719680202</v>
      </c>
      <c r="AL131" s="52" t="n">
        <v>0.0276791082853398</v>
      </c>
      <c r="AM131" s="51" t="n">
        <v>56784.813306294</v>
      </c>
      <c r="AN131" s="52" t="n">
        <v>0.0279791456162763</v>
      </c>
      <c r="AO131" s="51" t="n">
        <v>37586.4668348086</v>
      </c>
      <c r="AP131" s="52" t="n">
        <v>0.00312198170047839</v>
      </c>
      <c r="AQ131" s="51" t="n">
        <v>35692.6564313041</v>
      </c>
      <c r="AR131" s="52" t="n">
        <v>0.00234717952866115</v>
      </c>
      <c r="AS131" s="51" t="n">
        <v>22380.8792542063</v>
      </c>
      <c r="AT131" s="52" t="n">
        <v>0.0269750274497029</v>
      </c>
      <c r="AU131" s="51" t="n">
        <v>208520.489785894</v>
      </c>
      <c r="AV131" s="52" t="n">
        <v>0.00381496198446585</v>
      </c>
      <c r="AW131" s="51" t="n">
        <v>138175.137056459</v>
      </c>
      <c r="AX131" s="52" t="n">
        <v>0.00287795400490642</v>
      </c>
      <c r="AY131" s="51" t="n">
        <v>70864.5741780138</v>
      </c>
      <c r="AZ131" s="52" t="n">
        <v>0.00539492891868587</v>
      </c>
      <c r="BA131" s="51" t="n">
        <v>45778.1932484495</v>
      </c>
      <c r="BB131" s="52" t="n">
        <v>0.0168733317712642</v>
      </c>
      <c r="BC131" s="51" t="n">
        <v>58234.9881240563</v>
      </c>
      <c r="BD131" s="52" t="n">
        <v>0.0111007905119846</v>
      </c>
      <c r="BE131" s="51"/>
      <c r="BF131" s="52"/>
    </row>
    <row r="132">
      <c r="A132" s="48" t="n">
        <v>2010</v>
      </c>
      <c r="B132" s="48" t="n">
        <v>1</v>
      </c>
      <c r="C132" s="51" t="n">
        <v>152976.01551687</v>
      </c>
      <c r="D132" s="52" t="n">
        <v>0.0103917474703996</v>
      </c>
      <c r="E132" s="51" t="n">
        <v>143434.322979942</v>
      </c>
      <c r="F132" s="52" t="n">
        <v>-0.00692774770121329</v>
      </c>
      <c r="G132" s="51" t="n">
        <v>100104.377236468</v>
      </c>
      <c r="H132" s="52" t="n">
        <v>0.00356835240123443</v>
      </c>
      <c r="I132" s="51" t="n">
        <v>80922.5469195071</v>
      </c>
      <c r="J132" s="52" t="n">
        <v>0.00612515903275335</v>
      </c>
      <c r="K132" s="51" t="n">
        <v>19224.6427520635</v>
      </c>
      <c r="L132" s="52" t="n">
        <v>-0.00811274434165543</v>
      </c>
      <c r="M132" s="51" t="n">
        <v>43119.8019370991</v>
      </c>
      <c r="N132" s="52" t="n">
        <v>-0.0334547287173816</v>
      </c>
      <c r="O132" s="51" t="n">
        <v>39129.2685776848</v>
      </c>
      <c r="P132" s="52" t="n">
        <v>0.0176150150512222</v>
      </c>
      <c r="Q132" s="51" t="n">
        <v>14246.7487674949</v>
      </c>
      <c r="R132" s="52" t="n">
        <v>0.00760408420509728</v>
      </c>
      <c r="S132" s="51" t="n">
        <v>24881.5298260177</v>
      </c>
      <c r="T132" s="52" t="n">
        <v>0.0230406984611244</v>
      </c>
      <c r="U132" s="51"/>
      <c r="V132" s="52"/>
      <c r="W132" s="51"/>
      <c r="X132" s="52"/>
      <c r="Y132" s="51"/>
      <c r="Z132" s="52"/>
      <c r="AA132" s="51" t="n">
        <v>92304.4422122631</v>
      </c>
      <c r="AB132" s="52" t="n">
        <v>0.0614681901976737</v>
      </c>
      <c r="AC132" s="51" t="n">
        <v>67337.0641681371</v>
      </c>
      <c r="AD132" s="52" t="n">
        <v>0.0898841721210524</v>
      </c>
      <c r="AE132" s="51" t="n">
        <v>47870.8962833721</v>
      </c>
      <c r="AF132" s="52" t="n">
        <v>0.00744157811870738</v>
      </c>
      <c r="AG132" s="51" t="n">
        <v>39164.2305359796</v>
      </c>
      <c r="AH132" s="52" t="n">
        <v>0.0248231436518616</v>
      </c>
      <c r="AI132" s="51" t="n">
        <v>25021.6250866402</v>
      </c>
      <c r="AJ132" s="52" t="n">
        <v>-0.00524360811697777</v>
      </c>
      <c r="AK132" s="51" t="n">
        <v>82044.7732104827</v>
      </c>
      <c r="AL132" s="52" t="n">
        <v>0.038765333415185</v>
      </c>
      <c r="AM132" s="51" t="n">
        <v>59853.0743099053</v>
      </c>
      <c r="AN132" s="52" t="n">
        <v>0.0540331265520118</v>
      </c>
      <c r="AO132" s="51" t="n">
        <v>40104.9632165338</v>
      </c>
      <c r="AP132" s="52" t="n">
        <v>0.0670054036415262</v>
      </c>
      <c r="AQ132" s="51" t="n">
        <v>38144.4300779958</v>
      </c>
      <c r="AR132" s="52" t="n">
        <v>0.0686912629047525</v>
      </c>
      <c r="AS132" s="51" t="n">
        <v>22451.8455028412</v>
      </c>
      <c r="AT132" s="52" t="n">
        <v>0.00317084274611479</v>
      </c>
      <c r="AU132" s="51" t="n">
        <v>208452.411074485</v>
      </c>
      <c r="AV132" s="52" t="n">
        <v>-0.000326484517081282</v>
      </c>
      <c r="AW132" s="51" t="n">
        <v>139212.094222084</v>
      </c>
      <c r="AX132" s="52" t="n">
        <v>0.00750465812964274</v>
      </c>
      <c r="AY132" s="51" t="n">
        <v>69914.8523714501</v>
      </c>
      <c r="AZ132" s="52" t="n">
        <v>-0.013401926386772</v>
      </c>
      <c r="BA132" s="51" t="n">
        <v>45008.9543991101</v>
      </c>
      <c r="BB132" s="52" t="n">
        <v>-0.0168036087655226</v>
      </c>
      <c r="BC132" s="51" t="n">
        <v>60820.657796594</v>
      </c>
      <c r="BD132" s="52" t="n">
        <v>0.0444006216165029</v>
      </c>
      <c r="BE132" s="51"/>
      <c r="BF132" s="52"/>
    </row>
    <row r="133">
      <c r="A133" s="48" t="n">
        <v>2010</v>
      </c>
      <c r="B133" s="48" t="n">
        <v>2</v>
      </c>
      <c r="C133" s="51" t="n">
        <v>153745.043863648</v>
      </c>
      <c r="D133" s="52" t="n">
        <v>0.0050271171214602</v>
      </c>
      <c r="E133" s="51" t="n">
        <v>149761.768271677</v>
      </c>
      <c r="F133" s="52" t="n">
        <v>0.0441138854374439</v>
      </c>
      <c r="G133" s="51" t="n">
        <v>100255.831248467</v>
      </c>
      <c r="H133" s="52" t="n">
        <v>0.00151296093318387</v>
      </c>
      <c r="I133" s="51" t="n">
        <v>81100.4962577522</v>
      </c>
      <c r="J133" s="52" t="n">
        <v>0.00219900812590623</v>
      </c>
      <c r="K133" s="51" t="n">
        <v>19192.2548818058</v>
      </c>
      <c r="L133" s="52" t="n">
        <v>-0.0016847059617906</v>
      </c>
      <c r="M133" s="51" t="n">
        <v>49779.7508380903</v>
      </c>
      <c r="N133" s="52" t="n">
        <v>0.154452214569686</v>
      </c>
      <c r="O133" s="51" t="n">
        <v>39554.8823829741</v>
      </c>
      <c r="P133" s="52" t="n">
        <v>0.0108771214172922</v>
      </c>
      <c r="Q133" s="51" t="n">
        <v>14457.93742101</v>
      </c>
      <c r="R133" s="52" t="n">
        <v>0.0148236384989731</v>
      </c>
      <c r="S133" s="51" t="n">
        <v>25100.052534627</v>
      </c>
      <c r="T133" s="52" t="n">
        <v>0.00878252704465354</v>
      </c>
      <c r="U133" s="51"/>
      <c r="V133" s="52"/>
      <c r="W133" s="51"/>
      <c r="X133" s="52"/>
      <c r="Y133" s="51"/>
      <c r="Z133" s="52"/>
      <c r="AA133" s="51" t="n">
        <v>90943.6397036078</v>
      </c>
      <c r="AB133" s="52" t="n">
        <v>-0.0147425462528228</v>
      </c>
      <c r="AC133" s="51" t="n">
        <v>65681.3003005088</v>
      </c>
      <c r="AD133" s="52" t="n">
        <v>-0.024589190040925</v>
      </c>
      <c r="AE133" s="51" t="n">
        <v>51679.9861070912</v>
      </c>
      <c r="AF133" s="52" t="n">
        <v>0.0795700544475115</v>
      </c>
      <c r="AG133" s="51" t="n">
        <v>39726.3178774125</v>
      </c>
      <c r="AH133" s="52" t="n">
        <v>0.0143520588491199</v>
      </c>
      <c r="AI133" s="51" t="n">
        <v>25302.9373533054</v>
      </c>
      <c r="AJ133" s="52" t="n">
        <v>0.0112427656353704</v>
      </c>
      <c r="AK133" s="51" t="n">
        <v>85985.6333599518</v>
      </c>
      <c r="AL133" s="52" t="n">
        <v>0.0480330433647369</v>
      </c>
      <c r="AM133" s="51" t="n">
        <v>62833.2027815563</v>
      </c>
      <c r="AN133" s="52" t="n">
        <v>0.0497907334921595</v>
      </c>
      <c r="AO133" s="51" t="n">
        <v>41347.460173526</v>
      </c>
      <c r="AP133" s="52" t="n">
        <v>0.0309811269563751</v>
      </c>
      <c r="AQ133" s="51" t="n">
        <v>39483.612610921</v>
      </c>
      <c r="AR133" s="52" t="n">
        <v>0.0351082066290394</v>
      </c>
      <c r="AS133" s="51" t="n">
        <v>23434.9788156339</v>
      </c>
      <c r="AT133" s="52" t="n">
        <v>0.0437885301085079</v>
      </c>
      <c r="AU133" s="51" t="n">
        <v>213869.070077179</v>
      </c>
      <c r="AV133" s="52" t="n">
        <v>0.0259851108210907</v>
      </c>
      <c r="AW133" s="51" t="n">
        <v>139791.576199871</v>
      </c>
      <c r="AX133" s="52" t="n">
        <v>0.00416258358172938</v>
      </c>
      <c r="AY133" s="51" t="n">
        <v>74418.1543343</v>
      </c>
      <c r="AZ133" s="52" t="n">
        <v>0.0644112346676255</v>
      </c>
      <c r="BA133" s="51" t="n">
        <v>49134.7894491997</v>
      </c>
      <c r="BB133" s="52" t="n">
        <v>0.0916669828297822</v>
      </c>
      <c r="BC133" s="51" t="n">
        <v>63146.9454456773</v>
      </c>
      <c r="BD133" s="52" t="n">
        <v>0.0382483145260151</v>
      </c>
      <c r="BE133" s="51"/>
      <c r="BF133" s="52"/>
    </row>
    <row r="134">
      <c r="A134" s="48" t="n">
        <v>2010</v>
      </c>
      <c r="B134" s="48" t="n">
        <v>3</v>
      </c>
      <c r="C134" s="51" t="n">
        <v>154716.270263678</v>
      </c>
      <c r="D134" s="52" t="n">
        <v>0.00631712330767176</v>
      </c>
      <c r="E134" s="51" t="n">
        <v>150258.13302906</v>
      </c>
      <c r="F134" s="52" t="n">
        <v>0.00331436229093485</v>
      </c>
      <c r="G134" s="51" t="n">
        <v>100957.279018515</v>
      </c>
      <c r="H134" s="52" t="n">
        <v>0.00699657826694766</v>
      </c>
      <c r="I134" s="51" t="n">
        <v>81742.2861686457</v>
      </c>
      <c r="J134" s="52" t="n">
        <v>0.00791351397966533</v>
      </c>
      <c r="K134" s="51" t="n">
        <v>19244.1912977999</v>
      </c>
      <c r="L134" s="52" t="n">
        <v>0.00270611328965176</v>
      </c>
      <c r="M134" s="51" t="n">
        <v>49532.8786321814</v>
      </c>
      <c r="N134" s="52" t="n">
        <v>-0.00495928970620818</v>
      </c>
      <c r="O134" s="51" t="n">
        <v>39848.6454818546</v>
      </c>
      <c r="P134" s="52" t="n">
        <v>0.00742672158739577</v>
      </c>
      <c r="Q134" s="51" t="n">
        <v>14494.6293278399</v>
      </c>
      <c r="R134" s="52" t="n">
        <v>0.00253783826568688</v>
      </c>
      <c r="S134" s="51" t="n">
        <v>25351.982034946</v>
      </c>
      <c r="T134" s="52" t="n">
        <v>0.0100370108776227</v>
      </c>
      <c r="U134" s="51"/>
      <c r="V134" s="52"/>
      <c r="W134" s="51"/>
      <c r="X134" s="52"/>
      <c r="Y134" s="51"/>
      <c r="Z134" s="52"/>
      <c r="AA134" s="51" t="n">
        <v>91049.0905855968</v>
      </c>
      <c r="AB134" s="52" t="n">
        <v>0.00115951904204259</v>
      </c>
      <c r="AC134" s="51" t="n">
        <v>65932.7374537685</v>
      </c>
      <c r="AD134" s="52" t="n">
        <v>0.00382813909148183</v>
      </c>
      <c r="AE134" s="51" t="n">
        <v>49558.7636021108</v>
      </c>
      <c r="AF134" s="52" t="n">
        <v>-0.0410453381427919</v>
      </c>
      <c r="AG134" s="51" t="n">
        <v>40640.993880005</v>
      </c>
      <c r="AH134" s="52" t="n">
        <v>0.0230244344672228</v>
      </c>
      <c r="AI134" s="51" t="n">
        <v>25160.3949354636</v>
      </c>
      <c r="AJ134" s="52" t="n">
        <v>-0.00563343361489732</v>
      </c>
      <c r="AK134" s="51" t="n">
        <v>85586.7862892376</v>
      </c>
      <c r="AL134" s="52" t="n">
        <v>-0.00463853152124338</v>
      </c>
      <c r="AM134" s="51" t="n">
        <v>62195.6573855921</v>
      </c>
      <c r="AN134" s="52" t="n">
        <v>-0.0101466321584878</v>
      </c>
      <c r="AO134" s="51" t="n">
        <v>41637.585962651</v>
      </c>
      <c r="AP134" s="52" t="n">
        <v>0.00701677413576007</v>
      </c>
      <c r="AQ134" s="51" t="n">
        <v>39663.2774754186</v>
      </c>
      <c r="AR134" s="52" t="n">
        <v>0.00455036539508291</v>
      </c>
      <c r="AS134" s="51" t="n">
        <v>23639.7783076603</v>
      </c>
      <c r="AT134" s="52" t="n">
        <v>0.00873905172424361</v>
      </c>
      <c r="AU134" s="51" t="n">
        <v>212929.611797666</v>
      </c>
      <c r="AV134" s="52" t="n">
        <v>-0.00439267949860167</v>
      </c>
      <c r="AW134" s="51" t="n">
        <v>140786.766787178</v>
      </c>
      <c r="AX134" s="52" t="n">
        <v>0.00711910269818095</v>
      </c>
      <c r="AY134" s="51" t="n">
        <v>72668.1521578529</v>
      </c>
      <c r="AZ134" s="52" t="n">
        <v>-0.0235157965432169</v>
      </c>
      <c r="BA134" s="51" t="n">
        <v>47562.1083578043</v>
      </c>
      <c r="BB134" s="52" t="n">
        <v>-0.0320074861218529</v>
      </c>
      <c r="BC134" s="51" t="n">
        <v>63530.4815971335</v>
      </c>
      <c r="BD134" s="52" t="n">
        <v>0.00607370869246693</v>
      </c>
      <c r="BE134" s="51"/>
      <c r="BF134" s="52"/>
    </row>
    <row r="135">
      <c r="A135" s="48" t="n">
        <v>2010</v>
      </c>
      <c r="B135" s="48" t="n">
        <v>4</v>
      </c>
      <c r="C135" s="51" t="n">
        <v>156140.735556261</v>
      </c>
      <c r="D135" s="52" t="n">
        <v>0.00920695212052491</v>
      </c>
      <c r="E135" s="51" t="n">
        <v>146339.440735373</v>
      </c>
      <c r="F135" s="52" t="n">
        <v>-0.0260797350179325</v>
      </c>
      <c r="G135" s="51" t="n">
        <v>101357.957870981</v>
      </c>
      <c r="H135" s="52" t="n">
        <v>0.00396879607256606</v>
      </c>
      <c r="I135" s="51" t="n">
        <v>82083.7246097317</v>
      </c>
      <c r="J135" s="52" t="n">
        <v>0.00417701115407465</v>
      </c>
      <c r="K135" s="51" t="n">
        <v>19301.7212327382</v>
      </c>
      <c r="L135" s="52" t="n">
        <v>0.00298947012363837</v>
      </c>
      <c r="M135" s="51" t="n">
        <v>44856.5942847518</v>
      </c>
      <c r="N135" s="52" t="n">
        <v>-0.0944076838770971</v>
      </c>
      <c r="O135" s="51" t="n">
        <v>40378.6213341787</v>
      </c>
      <c r="P135" s="52" t="n">
        <v>0.0132997206282821</v>
      </c>
      <c r="Q135" s="51" t="n">
        <v>14682.3101017576</v>
      </c>
      <c r="R135" s="52" t="n">
        <v>0.0129482975847592</v>
      </c>
      <c r="S135" s="51" t="n">
        <v>25693.8778635468</v>
      </c>
      <c r="T135" s="52" t="n">
        <v>0.0134859605110793</v>
      </c>
      <c r="U135" s="51"/>
      <c r="V135" s="52"/>
      <c r="W135" s="51"/>
      <c r="X135" s="52"/>
      <c r="Y135" s="51"/>
      <c r="Z135" s="52"/>
      <c r="AA135" s="51" t="n">
        <v>98329.3782483111</v>
      </c>
      <c r="AB135" s="52" t="n">
        <v>0.0799600261341429</v>
      </c>
      <c r="AC135" s="51" t="n">
        <v>72930.5773112743</v>
      </c>
      <c r="AD135" s="52" t="n">
        <v>0.106136043000074</v>
      </c>
      <c r="AE135" s="51" t="n">
        <v>54376.7913781506</v>
      </c>
      <c r="AF135" s="52" t="n">
        <v>0.0972184821784896</v>
      </c>
      <c r="AG135" s="51" t="n">
        <v>41704.5680747395</v>
      </c>
      <c r="AH135" s="52" t="n">
        <v>0.0261699848649057</v>
      </c>
      <c r="AI135" s="51" t="n">
        <v>25479.8102729818</v>
      </c>
      <c r="AJ135" s="52" t="n">
        <v>0.0126951639009432</v>
      </c>
      <c r="AK135" s="51" t="n">
        <v>88088.0771866701</v>
      </c>
      <c r="AL135" s="52" t="n">
        <v>0.0292251994248214</v>
      </c>
      <c r="AM135" s="51" t="n">
        <v>64020.3426862573</v>
      </c>
      <c r="AN135" s="52" t="n">
        <v>0.0293378248155296</v>
      </c>
      <c r="AO135" s="51" t="n">
        <v>42199.9261362704</v>
      </c>
      <c r="AP135" s="52" t="n">
        <v>0.0135055902165848</v>
      </c>
      <c r="AQ135" s="51" t="n">
        <v>40113.3393773148</v>
      </c>
      <c r="AR135" s="52" t="n">
        <v>0.0113470678809913</v>
      </c>
      <c r="AS135" s="51" t="n">
        <v>24324.310310611</v>
      </c>
      <c r="AT135" s="52" t="n">
        <v>0.0289567860595743</v>
      </c>
      <c r="AU135" s="51" t="n">
        <v>219528.085545994</v>
      </c>
      <c r="AV135" s="52" t="n">
        <v>0.0309889906463485</v>
      </c>
      <c r="AW135" s="51" t="n">
        <v>141719.82836513</v>
      </c>
      <c r="AX135" s="52" t="n">
        <v>0.00662748068759988</v>
      </c>
      <c r="AY135" s="51" t="n">
        <v>77953.1182017791</v>
      </c>
      <c r="AZ135" s="52" t="n">
        <v>0.0727274037799388</v>
      </c>
      <c r="BA135" s="51" t="n">
        <v>52413.9789654242</v>
      </c>
      <c r="BB135" s="52" t="n">
        <v>0.102011260121604</v>
      </c>
      <c r="BC135" s="51" t="n">
        <v>64659.3130875259</v>
      </c>
      <c r="BD135" s="52" t="n">
        <v>0.0177683446121306</v>
      </c>
      <c r="BE135" s="51"/>
      <c r="BF135" s="52"/>
    </row>
    <row r="136">
      <c r="A136" s="48" t="n">
        <v>2011</v>
      </c>
      <c r="B136" s="48" t="n">
        <v>1</v>
      </c>
      <c r="C136" s="51" t="n">
        <v>156512.097722115</v>
      </c>
      <c r="D136" s="52" t="n">
        <v>0.00237838104534682</v>
      </c>
      <c r="E136" s="51" t="n">
        <v>146400.942631087</v>
      </c>
      <c r="F136" s="52" t="n">
        <v>0.000420268762847842</v>
      </c>
      <c r="G136" s="51" t="n">
        <v>101358.943964403</v>
      </c>
      <c r="H136" s="52" t="n">
        <v>0.00000972882093752681</v>
      </c>
      <c r="I136" s="51" t="n">
        <v>82113.4658390956</v>
      </c>
      <c r="J136" s="52" t="n">
        <v>0.000362327970682585</v>
      </c>
      <c r="K136" s="51" t="n">
        <v>19271.3886409983</v>
      </c>
      <c r="L136" s="52" t="n">
        <v>-0.00157149672685375</v>
      </c>
      <c r="M136" s="51" t="n">
        <v>44884.9926543047</v>
      </c>
      <c r="N136" s="52" t="n">
        <v>0.000633092413851788</v>
      </c>
      <c r="O136" s="51" t="n">
        <v>40598.4775194133</v>
      </c>
      <c r="P136" s="52" t="n">
        <v>0.00544486606947436</v>
      </c>
      <c r="Q136" s="51" t="n">
        <v>14800.9350215749</v>
      </c>
      <c r="R136" s="52" t="n">
        <v>0.00807944519596582</v>
      </c>
      <c r="S136" s="51" t="n">
        <v>25797.8248197122</v>
      </c>
      <c r="T136" s="52" t="n">
        <v>0.00404559236707724</v>
      </c>
      <c r="U136" s="51"/>
      <c r="V136" s="52"/>
      <c r="W136" s="51"/>
      <c r="X136" s="52"/>
      <c r="Y136" s="51"/>
      <c r="Z136" s="52"/>
      <c r="AA136" s="51" t="n">
        <v>103274.432751541</v>
      </c>
      <c r="AB136" s="52" t="n">
        <v>0.0502907126163519</v>
      </c>
      <c r="AC136" s="51" t="n">
        <v>77980.3651363482</v>
      </c>
      <c r="AD136" s="52" t="n">
        <v>0.0692410236041445</v>
      </c>
      <c r="AE136" s="51" t="n">
        <v>56730.022494831</v>
      </c>
      <c r="AF136" s="52" t="n">
        <v>0.0432763879044527</v>
      </c>
      <c r="AG136" s="51" t="n">
        <v>43117.5685908888</v>
      </c>
      <c r="AH136" s="52" t="n">
        <v>0.0338811929095411</v>
      </c>
      <c r="AI136" s="51" t="n">
        <v>25217.3984724367</v>
      </c>
      <c r="AJ136" s="52" t="n">
        <v>-0.0102988129712783</v>
      </c>
      <c r="AK136" s="51" t="n">
        <v>93188.1040270275</v>
      </c>
      <c r="AL136" s="52" t="n">
        <v>0.0578969027732292</v>
      </c>
      <c r="AM136" s="51" t="n">
        <v>68694.8407807146</v>
      </c>
      <c r="AN136" s="52" t="n">
        <v>0.0730158243195524</v>
      </c>
      <c r="AO136" s="51" t="n">
        <v>42856.8828167346</v>
      </c>
      <c r="AP136" s="52" t="n">
        <v>0.0155677210984406</v>
      </c>
      <c r="AQ136" s="51" t="n">
        <v>40768.7047714671</v>
      </c>
      <c r="AR136" s="52" t="n">
        <v>0.0163378418333076</v>
      </c>
      <c r="AS136" s="51" t="n">
        <v>24791.7897236969</v>
      </c>
      <c r="AT136" s="52" t="n">
        <v>0.0192186091657449</v>
      </c>
      <c r="AU136" s="51" t="n">
        <v>221725.958723107</v>
      </c>
      <c r="AV136" s="52" t="n">
        <v>0.0100118086104857</v>
      </c>
      <c r="AW136" s="51" t="n">
        <v>141939.186338892</v>
      </c>
      <c r="AX136" s="52" t="n">
        <v>0.00154782838994327</v>
      </c>
      <c r="AY136" s="51" t="n">
        <v>79809.8480790824</v>
      </c>
      <c r="AZ136" s="52" t="n">
        <v>0.0238185453017705</v>
      </c>
      <c r="BA136" s="51" t="n">
        <v>54404.1440872949</v>
      </c>
      <c r="BB136" s="52" t="n">
        <v>0.0379701209706582</v>
      </c>
      <c r="BC136" s="51" t="n">
        <v>65775.4274482448</v>
      </c>
      <c r="BD136" s="52" t="n">
        <v>0.0172614633132275</v>
      </c>
      <c r="BE136" s="51"/>
      <c r="BF136" s="52"/>
    </row>
    <row r="137">
      <c r="A137" s="48" t="n">
        <v>2011</v>
      </c>
      <c r="B137" s="48" t="n">
        <v>2</v>
      </c>
      <c r="C137" s="51" t="n">
        <v>157695.762802376</v>
      </c>
      <c r="D137" s="52" t="n">
        <v>0.00756277053012488</v>
      </c>
      <c r="E137" s="51" t="n">
        <v>150104.71885974</v>
      </c>
      <c r="F137" s="52" t="n">
        <v>0.0252988550626081</v>
      </c>
      <c r="G137" s="51" t="n">
        <v>101819.563245367</v>
      </c>
      <c r="H137" s="52" t="n">
        <v>0.00454443646458036</v>
      </c>
      <c r="I137" s="51" t="n">
        <v>82453.5642973363</v>
      </c>
      <c r="J137" s="52" t="n">
        <v>0.00414181102655142</v>
      </c>
      <c r="K137" s="51" t="n">
        <v>19395.0303915955</v>
      </c>
      <c r="L137" s="52" t="n">
        <v>0.00641581947728076</v>
      </c>
      <c r="M137" s="51" t="n">
        <v>48422.6870333485</v>
      </c>
      <c r="N137" s="52" t="n">
        <v>0.0788168643869567</v>
      </c>
      <c r="O137" s="51" t="n">
        <v>40318.1916634746</v>
      </c>
      <c r="P137" s="52" t="n">
        <v>-0.00690385140193384</v>
      </c>
      <c r="Q137" s="51" t="n">
        <v>14791.7419059728</v>
      </c>
      <c r="R137" s="52" t="n">
        <v>-0.000621117219197664</v>
      </c>
      <c r="S137" s="51" t="n">
        <v>25532.8489452199</v>
      </c>
      <c r="T137" s="52" t="n">
        <v>-0.0102712486941868</v>
      </c>
      <c r="U137" s="51"/>
      <c r="V137" s="52"/>
      <c r="W137" s="51"/>
      <c r="X137" s="52"/>
      <c r="Y137" s="51"/>
      <c r="Z137" s="52"/>
      <c r="AA137" s="51" t="n">
        <v>98231.7519370908</v>
      </c>
      <c r="AB137" s="52" t="n">
        <v>-0.0488279691313566</v>
      </c>
      <c r="AC137" s="51" t="n">
        <v>73459.5223159786</v>
      </c>
      <c r="AD137" s="52" t="n">
        <v>-0.0579741171058235</v>
      </c>
      <c r="AE137" s="51" t="n">
        <v>55301.2604241068</v>
      </c>
      <c r="AF137" s="52" t="n">
        <v>-0.0251852900438093</v>
      </c>
      <c r="AG137" s="51" t="n">
        <v>43700.3712554449</v>
      </c>
      <c r="AH137" s="52" t="n">
        <v>0.0135165938990172</v>
      </c>
      <c r="AI137" s="51" t="n">
        <v>24736.6566139021</v>
      </c>
      <c r="AJ137" s="52" t="n">
        <v>-0.0190638958677706</v>
      </c>
      <c r="AK137" s="51" t="n">
        <v>90099.0373328672</v>
      </c>
      <c r="AL137" s="52" t="n">
        <v>-0.0331487235029955</v>
      </c>
      <c r="AM137" s="51" t="n">
        <v>65380.2035980616</v>
      </c>
      <c r="AN137" s="52" t="n">
        <v>-0.048251617515702</v>
      </c>
      <c r="AO137" s="51" t="n">
        <v>43293.1002198504</v>
      </c>
      <c r="AP137" s="52" t="n">
        <v>0.0101784678316694</v>
      </c>
      <c r="AQ137" s="51" t="n">
        <v>40916.197755691</v>
      </c>
      <c r="AR137" s="52" t="n">
        <v>0.00361779911946258</v>
      </c>
      <c r="AS137" s="51" t="n">
        <v>24991.2523081993</v>
      </c>
      <c r="AT137" s="52" t="n">
        <v>0.00804550969193296</v>
      </c>
      <c r="AU137" s="51" t="n">
        <v>219838.440805028</v>
      </c>
      <c r="AV137" s="52" t="n">
        <v>-0.00851284138740283</v>
      </c>
      <c r="AW137" s="51" t="n">
        <v>142118.62468173</v>
      </c>
      <c r="AX137" s="52" t="n">
        <v>0.00126419171101699</v>
      </c>
      <c r="AY137" s="51" t="n">
        <v>77897.4204335308</v>
      </c>
      <c r="AZ137" s="52" t="n">
        <v>-0.0239623015402388</v>
      </c>
      <c r="BA137" s="51" t="n">
        <v>52990.1084456201</v>
      </c>
      <c r="BB137" s="52" t="n">
        <v>-0.0259913222677643</v>
      </c>
      <c r="BC137" s="51" t="n">
        <v>66118.930777222</v>
      </c>
      <c r="BD137" s="52" t="n">
        <v>0.00522236559006006</v>
      </c>
      <c r="BE137" s="51"/>
      <c r="BF137" s="52"/>
    </row>
    <row r="138">
      <c r="A138" s="48" t="n">
        <v>2011</v>
      </c>
      <c r="B138" s="48" t="n">
        <v>3</v>
      </c>
      <c r="C138" s="51" t="n">
        <v>156890.345702169</v>
      </c>
      <c r="D138" s="52" t="n">
        <v>-0.00510741116878677</v>
      </c>
      <c r="E138" s="51" t="n">
        <v>159329.173907913</v>
      </c>
      <c r="F138" s="52" t="n">
        <v>0.0614534647427885</v>
      </c>
      <c r="G138" s="51" t="n">
        <v>102065.277717656</v>
      </c>
      <c r="H138" s="52" t="n">
        <v>0.00241323439678087</v>
      </c>
      <c r="I138" s="51" t="n">
        <v>82660.9335435091</v>
      </c>
      <c r="J138" s="52" t="n">
        <v>0.0025149821956143</v>
      </c>
      <c r="K138" s="51" t="n">
        <v>19432.6835981903</v>
      </c>
      <c r="L138" s="52" t="n">
        <v>0.00194138425331536</v>
      </c>
      <c r="M138" s="51" t="n">
        <v>58262.9103371795</v>
      </c>
      <c r="N138" s="52" t="n">
        <v>0.203215143700184</v>
      </c>
      <c r="O138" s="51" t="n">
        <v>40396.7059844958</v>
      </c>
      <c r="P138" s="52" t="n">
        <v>0.00194736712590138</v>
      </c>
      <c r="Q138" s="51" t="n">
        <v>14854.3653925813</v>
      </c>
      <c r="R138" s="52" t="n">
        <v>0.00423367896807991</v>
      </c>
      <c r="S138" s="51" t="n">
        <v>25550.9775191683</v>
      </c>
      <c r="T138" s="52" t="n">
        <v>0.000710009838199133</v>
      </c>
      <c r="U138" s="51"/>
      <c r="V138" s="52"/>
      <c r="W138" s="51"/>
      <c r="X138" s="52"/>
      <c r="Y138" s="51"/>
      <c r="Z138" s="52"/>
      <c r="AA138" s="51" t="n">
        <v>92672.167728037</v>
      </c>
      <c r="AB138" s="52" t="n">
        <v>-0.0565966105604451</v>
      </c>
      <c r="AC138" s="51" t="n">
        <v>68392.4737336669</v>
      </c>
      <c r="AD138" s="52" t="n">
        <v>-0.0689774235192588</v>
      </c>
      <c r="AE138" s="51" t="n">
        <v>50334.1050101466</v>
      </c>
      <c r="AF138" s="52" t="n">
        <v>-0.0898199313336981</v>
      </c>
      <c r="AG138" s="51" t="n">
        <v>42361.8490442676</v>
      </c>
      <c r="AH138" s="52" t="n">
        <v>-0.030629538668062</v>
      </c>
      <c r="AI138" s="51" t="n">
        <v>24293.765757224</v>
      </c>
      <c r="AJ138" s="52" t="n">
        <v>-0.0179042327178998</v>
      </c>
      <c r="AK138" s="51" t="n">
        <v>93721.4221920407</v>
      </c>
      <c r="AL138" s="52" t="n">
        <v>0.04020447905332</v>
      </c>
      <c r="AM138" s="51" t="n">
        <v>68812.8124131843</v>
      </c>
      <c r="AN138" s="52" t="n">
        <v>0.0525022656127745</v>
      </c>
      <c r="AO138" s="51" t="n">
        <v>43502.4363993962</v>
      </c>
      <c r="AP138" s="52" t="n">
        <v>0.00483532430070266</v>
      </c>
      <c r="AQ138" s="51" t="n">
        <v>41256.9520132133</v>
      </c>
      <c r="AR138" s="52" t="n">
        <v>0.0083281017350858</v>
      </c>
      <c r="AS138" s="51" t="n">
        <v>25204.5448319482</v>
      </c>
      <c r="AT138" s="52" t="n">
        <v>0.00853468730252493</v>
      </c>
      <c r="AU138" s="51" t="n">
        <v>213658.636866251</v>
      </c>
      <c r="AV138" s="52" t="n">
        <v>-0.0281106612480821</v>
      </c>
      <c r="AW138" s="51" t="n">
        <v>142442.774485939</v>
      </c>
      <c r="AX138" s="52" t="n">
        <v>0.00228083972058801</v>
      </c>
      <c r="AY138" s="51" t="n">
        <v>71870.0385391009</v>
      </c>
      <c r="AZ138" s="52" t="n">
        <v>-0.0773758856311944</v>
      </c>
      <c r="BA138" s="51" t="n">
        <v>47575.2888608609</v>
      </c>
      <c r="BB138" s="52" t="n">
        <v>-0.102185478452381</v>
      </c>
      <c r="BC138" s="51" t="n">
        <v>66674.5398508962</v>
      </c>
      <c r="BD138" s="52" t="n">
        <v>0.00840317692895365</v>
      </c>
      <c r="BE138" s="51"/>
      <c r="BF138" s="52"/>
    </row>
    <row r="139">
      <c r="A139" s="48" t="n">
        <v>2011</v>
      </c>
      <c r="B139" s="48" t="n">
        <v>4</v>
      </c>
      <c r="C139" s="51" t="n">
        <v>157354.484814853</v>
      </c>
      <c r="D139" s="52" t="n">
        <v>0.00295836630741686</v>
      </c>
      <c r="E139" s="51" t="n">
        <v>161685.783522782</v>
      </c>
      <c r="F139" s="52" t="n">
        <v>0.0147908230305109</v>
      </c>
      <c r="G139" s="51" t="n">
        <v>102918.978748183</v>
      </c>
      <c r="H139" s="52" t="n">
        <v>0.00836426500390641</v>
      </c>
      <c r="I139" s="51" t="n">
        <v>83540.1191216287</v>
      </c>
      <c r="J139" s="52" t="n">
        <v>0.0106360470470235</v>
      </c>
      <c r="K139" s="51" t="n">
        <v>19390.377911932</v>
      </c>
      <c r="L139" s="52" t="n">
        <v>-0.0021770377747643</v>
      </c>
      <c r="M139" s="51" t="n">
        <v>59873.6720754044</v>
      </c>
      <c r="N139" s="52" t="n">
        <v>0.0276464345653713</v>
      </c>
      <c r="O139" s="51" t="n">
        <v>41107.128582125</v>
      </c>
      <c r="P139" s="52" t="n">
        <v>0.0175861516506295</v>
      </c>
      <c r="Q139" s="51" t="n">
        <v>14913.2474176497</v>
      </c>
      <c r="R139" s="52" t="n">
        <v>0.00396395426611851</v>
      </c>
      <c r="S139" s="51" t="n">
        <v>26189.3553014249</v>
      </c>
      <c r="T139" s="52" t="n">
        <v>0.0249844759081239</v>
      </c>
      <c r="U139" s="51"/>
      <c r="V139" s="52"/>
      <c r="W139" s="51"/>
      <c r="X139" s="52"/>
      <c r="Y139" s="51"/>
      <c r="Z139" s="52"/>
      <c r="AA139" s="51" t="n">
        <v>94244.6177248931</v>
      </c>
      <c r="AB139" s="52" t="n">
        <v>0.0169678775775555</v>
      </c>
      <c r="AC139" s="51" t="n">
        <v>68955.7012554554</v>
      </c>
      <c r="AD139" s="52" t="n">
        <v>0.00823522664177623</v>
      </c>
      <c r="AE139" s="51" t="n">
        <v>50558.0746340967</v>
      </c>
      <c r="AF139" s="52" t="n">
        <v>0.00444965940896269</v>
      </c>
      <c r="AG139" s="51" t="n">
        <v>43224.7595193048</v>
      </c>
      <c r="AH139" s="52" t="n">
        <v>0.0203699907937327</v>
      </c>
      <c r="AI139" s="51" t="n">
        <v>25334.5058684274</v>
      </c>
      <c r="AJ139" s="52" t="n">
        <v>0.0428398018489118</v>
      </c>
      <c r="AK139" s="51" t="n">
        <v>97194.3699747152</v>
      </c>
      <c r="AL139" s="52" t="n">
        <v>0.0370560721492066</v>
      </c>
      <c r="AM139" s="51" t="n">
        <v>70800.9094437873</v>
      </c>
      <c r="AN139" s="52" t="n">
        <v>0.0288913788127938</v>
      </c>
      <c r="AO139" s="51" t="n">
        <v>42923.3442866199</v>
      </c>
      <c r="AP139" s="52" t="n">
        <v>-0.01331171678431</v>
      </c>
      <c r="AQ139" s="51" t="n">
        <v>40716.4606774079</v>
      </c>
      <c r="AR139" s="52" t="n">
        <v>-0.0131006123678801</v>
      </c>
      <c r="AS139" s="51" t="n">
        <v>26691.5823707949</v>
      </c>
      <c r="AT139" s="52" t="n">
        <v>0.058998785685737</v>
      </c>
      <c r="AU139" s="51" t="n">
        <v>216987.061012287</v>
      </c>
      <c r="AV139" s="52" t="n">
        <v>0.0155782335544881</v>
      </c>
      <c r="AW139" s="51" t="n">
        <v>144007.388450289</v>
      </c>
      <c r="AX139" s="52" t="n">
        <v>0.0109841581645451</v>
      </c>
      <c r="AY139" s="51" t="n">
        <v>73571.0787955007</v>
      </c>
      <c r="AZ139" s="52" t="n">
        <v>0.0236682808438229</v>
      </c>
      <c r="BA139" s="51" t="n">
        <v>48285.1019217349</v>
      </c>
      <c r="BB139" s="52" t="n">
        <v>0.0149197845745068</v>
      </c>
      <c r="BC139" s="51" t="n">
        <v>67548.2712576183</v>
      </c>
      <c r="BD139" s="52" t="n">
        <v>0.0131044234977251</v>
      </c>
      <c r="BE139" s="51"/>
      <c r="BF139" s="52"/>
    </row>
    <row r="140">
      <c r="A140" s="48" t="n">
        <v>2012</v>
      </c>
      <c r="B140" s="48" t="n">
        <v>1</v>
      </c>
      <c r="C140" s="51" t="n">
        <v>157772.040642473</v>
      </c>
      <c r="D140" s="52" t="n">
        <v>0.00265359978847557</v>
      </c>
      <c r="E140" s="51" t="n">
        <v>154669.338831406</v>
      </c>
      <c r="F140" s="52" t="n">
        <v>-0.0433955573489749</v>
      </c>
      <c r="G140" s="51" t="n">
        <v>103644.351517971</v>
      </c>
      <c r="H140" s="52" t="n">
        <v>0.00704799813028045</v>
      </c>
      <c r="I140" s="51" t="n">
        <v>84311.0647751709</v>
      </c>
      <c r="J140" s="52" t="n">
        <v>0.00922844809952683</v>
      </c>
      <c r="K140" s="51" t="n">
        <v>19335.8580215165</v>
      </c>
      <c r="L140" s="52" t="n">
        <v>-0.00281169818675653</v>
      </c>
      <c r="M140" s="51" t="n">
        <v>51335.6348954703</v>
      </c>
      <c r="N140" s="52" t="n">
        <v>-0.142600860845505</v>
      </c>
      <c r="O140" s="51" t="n">
        <v>41973.5474190304</v>
      </c>
      <c r="P140" s="52" t="n">
        <v>0.0210770945767804</v>
      </c>
      <c r="Q140" s="51" t="n">
        <v>15024.0149857391</v>
      </c>
      <c r="R140" s="52" t="n">
        <v>0.00742746130250871</v>
      </c>
      <c r="S140" s="51" t="n">
        <v>26940.3240797417</v>
      </c>
      <c r="T140" s="52" t="n">
        <v>0.0286745805566242</v>
      </c>
      <c r="U140" s="51"/>
      <c r="V140" s="52"/>
      <c r="W140" s="51"/>
      <c r="X140" s="52"/>
      <c r="Y140" s="51"/>
      <c r="Z140" s="52"/>
      <c r="AA140" s="51" t="n">
        <v>95453.5128136289</v>
      </c>
      <c r="AB140" s="52" t="n">
        <v>0.0128272056051479</v>
      </c>
      <c r="AC140" s="51" t="n">
        <v>69251.6025212832</v>
      </c>
      <c r="AD140" s="52" t="n">
        <v>0.00429117912573451</v>
      </c>
      <c r="AE140" s="51" t="n">
        <v>52414.0730910072</v>
      </c>
      <c r="AF140" s="52" t="n">
        <v>0.0367102281948601</v>
      </c>
      <c r="AG140" s="51" t="n">
        <v>43302.7832611478</v>
      </c>
      <c r="AH140" s="52" t="n">
        <v>0.00180507058247792</v>
      </c>
      <c r="AI140" s="51" t="n">
        <v>26268.0222340608</v>
      </c>
      <c r="AJ140" s="52" t="n">
        <v>0.036847624756589</v>
      </c>
      <c r="AK140" s="51" t="n">
        <v>91366.374105939</v>
      </c>
      <c r="AL140" s="52" t="n">
        <v>-0.0599622783736582</v>
      </c>
      <c r="AM140" s="51" t="n">
        <v>65311.3966188232</v>
      </c>
      <c r="AN140" s="52" t="n">
        <v>-0.077534495927944</v>
      </c>
      <c r="AO140" s="51" t="n">
        <v>43796.5341157025</v>
      </c>
      <c r="AP140" s="52" t="n">
        <v>0.0203430055042273</v>
      </c>
      <c r="AQ140" s="51" t="n">
        <v>41887.3602687424</v>
      </c>
      <c r="AR140" s="52" t="n">
        <v>0.0287574011064324</v>
      </c>
      <c r="AS140" s="51" t="n">
        <v>26403.0900019849</v>
      </c>
      <c r="AT140" s="52" t="n">
        <v>-0.0108083651543153</v>
      </c>
      <c r="AU140" s="51" t="n">
        <v>221649.538695164</v>
      </c>
      <c r="AV140" s="52" t="n">
        <v>0.0214873534906908</v>
      </c>
      <c r="AW140" s="51" t="n">
        <v>145602.549788421</v>
      </c>
      <c r="AX140" s="52" t="n">
        <v>0.0110769409493368</v>
      </c>
      <c r="AY140" s="51" t="n">
        <v>76475.4659355114</v>
      </c>
      <c r="AZ140" s="52" t="n">
        <v>0.0394772944417983</v>
      </c>
      <c r="BA140" s="51" t="n">
        <v>50216.1761350521</v>
      </c>
      <c r="BB140" s="52" t="n">
        <v>0.039993168419677</v>
      </c>
      <c r="BC140" s="51" t="n">
        <v>68470.7188379112</v>
      </c>
      <c r="BD140" s="52" t="n">
        <v>0.0136561241778461</v>
      </c>
      <c r="BE140" s="51"/>
      <c r="BF140" s="52"/>
    </row>
    <row r="141">
      <c r="A141" s="48" t="n">
        <v>2012</v>
      </c>
      <c r="B141" s="48" t="n">
        <v>2</v>
      </c>
      <c r="C141" s="51" t="n">
        <v>157968.073450372</v>
      </c>
      <c r="D141" s="52" t="n">
        <v>0.00124250663869541</v>
      </c>
      <c r="E141" s="51" t="n">
        <v>152330.681152263</v>
      </c>
      <c r="F141" s="52" t="n">
        <v>-0.0151203703126451</v>
      </c>
      <c r="G141" s="51" t="n">
        <v>103734.443700288</v>
      </c>
      <c r="H141" s="52" t="n">
        <v>0.000869243533275776</v>
      </c>
      <c r="I141" s="51" t="n">
        <v>84349.6228720585</v>
      </c>
      <c r="J141" s="52" t="n">
        <v>0.00045733139523696</v>
      </c>
      <c r="K141" s="51" t="n">
        <v>19389.7317067402</v>
      </c>
      <c r="L141" s="52" t="n">
        <v>0.00278620608217861</v>
      </c>
      <c r="M141" s="51" t="n">
        <v>48653.5402826752</v>
      </c>
      <c r="N141" s="52" t="n">
        <v>-0.0522462538596494</v>
      </c>
      <c r="O141" s="51" t="n">
        <v>41867.7692497962</v>
      </c>
      <c r="P141" s="52" t="n">
        <v>-0.0025201150662385</v>
      </c>
      <c r="Q141" s="51" t="n">
        <v>15215.4193461555</v>
      </c>
      <c r="R141" s="52" t="n">
        <v>0.0127398941360306</v>
      </c>
      <c r="S141" s="51" t="n">
        <v>26651.864304603</v>
      </c>
      <c r="T141" s="52" t="n">
        <v>-0.0107073609910864</v>
      </c>
      <c r="U141" s="51"/>
      <c r="V141" s="52"/>
      <c r="W141" s="51"/>
      <c r="X141" s="52"/>
      <c r="Y141" s="51"/>
      <c r="Z141" s="52"/>
      <c r="AA141" s="51" t="n">
        <v>95787.3324261311</v>
      </c>
      <c r="AB141" s="52" t="n">
        <v>0.00349719567842399</v>
      </c>
      <c r="AC141" s="51" t="n">
        <v>69027.8387584832</v>
      </c>
      <c r="AD141" s="52" t="n">
        <v>-0.00323117089934832</v>
      </c>
      <c r="AE141" s="51" t="n">
        <v>53106.6659546353</v>
      </c>
      <c r="AF141" s="52" t="n">
        <v>0.0132138722061457</v>
      </c>
      <c r="AG141" s="51" t="n">
        <v>43236.3074060147</v>
      </c>
      <c r="AH141" s="52" t="n">
        <v>-0.00153514047196768</v>
      </c>
      <c r="AI141" s="51" t="n">
        <v>26847.2845178015</v>
      </c>
      <c r="AJ141" s="52" t="n">
        <v>0.0220519945726865</v>
      </c>
      <c r="AK141" s="51" t="n">
        <v>89297.4220327626</v>
      </c>
      <c r="AL141" s="52" t="n">
        <v>-0.0226445680199314</v>
      </c>
      <c r="AM141" s="51" t="n">
        <v>62601.8944321152</v>
      </c>
      <c r="AN141" s="52" t="n">
        <v>-0.0414859018024293</v>
      </c>
      <c r="AO141" s="51" t="n">
        <v>43318.4181115407</v>
      </c>
      <c r="AP141" s="52" t="n">
        <v>-0.0109167543463308</v>
      </c>
      <c r="AQ141" s="51" t="n">
        <v>41590.0282487364</v>
      </c>
      <c r="AR141" s="52" t="n">
        <v>-0.00709837091901611</v>
      </c>
      <c r="AS141" s="51" t="n">
        <v>27087.5293881844</v>
      </c>
      <c r="AT141" s="52" t="n">
        <v>0.0259227001895657</v>
      </c>
      <c r="AU141" s="51" t="n">
        <v>222700.001613291</v>
      </c>
      <c r="AV141" s="52" t="n">
        <v>0.00473929665863837</v>
      </c>
      <c r="AW141" s="51" t="n">
        <v>145586.116025231</v>
      </c>
      <c r="AX141" s="52" t="n">
        <v>-0.000112867276115036</v>
      </c>
      <c r="AY141" s="51" t="n">
        <v>77475.2531514739</v>
      </c>
      <c r="AZ141" s="52" t="n">
        <v>0.013073306631509</v>
      </c>
      <c r="BA141" s="51" t="n">
        <v>50654.7757171518</v>
      </c>
      <c r="BB141" s="52" t="n">
        <v>0.00873422900461618</v>
      </c>
      <c r="BC141" s="51" t="n">
        <v>68812.1687498772</v>
      </c>
      <c r="BD141" s="52" t="n">
        <v>0.00498680191709933</v>
      </c>
      <c r="BE141" s="51"/>
      <c r="BF141" s="52"/>
    </row>
    <row r="142">
      <c r="A142" s="48" t="n">
        <v>2012</v>
      </c>
      <c r="B142" s="48" t="n">
        <v>3</v>
      </c>
      <c r="C142" s="51" t="n">
        <v>158988.781067955</v>
      </c>
      <c r="D142" s="52" t="n">
        <v>0.00646148044530892</v>
      </c>
      <c r="E142" s="51" t="n">
        <v>155180.151159106</v>
      </c>
      <c r="F142" s="52" t="n">
        <v>0.0187058180616639</v>
      </c>
      <c r="G142" s="51" t="n">
        <v>104030.332738716</v>
      </c>
      <c r="H142" s="52" t="n">
        <v>0.00285237022413254</v>
      </c>
      <c r="I142" s="51" t="n">
        <v>84602.2442459199</v>
      </c>
      <c r="J142" s="52" t="n">
        <v>0.00299493187117861</v>
      </c>
      <c r="K142" s="51" t="n">
        <v>19432.2040535487</v>
      </c>
      <c r="L142" s="52" t="n">
        <v>0.0021904556210941</v>
      </c>
      <c r="M142" s="51" t="n">
        <v>51454.9376276965</v>
      </c>
      <c r="N142" s="52" t="n">
        <v>0.0575784892269962</v>
      </c>
      <c r="O142" s="51" t="n">
        <v>42397.3201445939</v>
      </c>
      <c r="P142" s="52" t="n">
        <v>0.0126481755366101</v>
      </c>
      <c r="Q142" s="51" t="n">
        <v>15355.8276677229</v>
      </c>
      <c r="R142" s="52" t="n">
        <v>0.00922802838180536</v>
      </c>
      <c r="S142" s="51" t="n">
        <v>27039.0261109252</v>
      </c>
      <c r="T142" s="52" t="n">
        <v>0.0145266313041861</v>
      </c>
      <c r="U142" s="51"/>
      <c r="V142" s="52"/>
      <c r="W142" s="51"/>
      <c r="X142" s="52"/>
      <c r="Y142" s="51"/>
      <c r="Z142" s="52"/>
      <c r="AA142" s="51" t="n">
        <v>99611.7948364251</v>
      </c>
      <c r="AB142" s="52" t="n">
        <v>0.0399265989920259</v>
      </c>
      <c r="AC142" s="51" t="n">
        <v>72069.5943501299</v>
      </c>
      <c r="AD142" s="52" t="n">
        <v>0.0440656356385321</v>
      </c>
      <c r="AE142" s="51" t="n">
        <v>51746.3630658135</v>
      </c>
      <c r="AF142" s="52" t="n">
        <v>-0.0256145413079365</v>
      </c>
      <c r="AG142" s="51" t="n">
        <v>42871.0390643786</v>
      </c>
      <c r="AH142" s="52" t="n">
        <v>-0.0084481854152364</v>
      </c>
      <c r="AI142" s="51" t="n">
        <v>27620.3453428626</v>
      </c>
      <c r="AJ142" s="52" t="n">
        <v>0.0287947492249552</v>
      </c>
      <c r="AK142" s="51" t="n">
        <v>95133.2912407398</v>
      </c>
      <c r="AL142" s="52" t="n">
        <v>0.0653531655800323</v>
      </c>
      <c r="AM142" s="51" t="n">
        <v>67755.9132416314</v>
      </c>
      <c r="AN142" s="52" t="n">
        <v>0.0823300773286528</v>
      </c>
      <c r="AO142" s="51" t="n">
        <v>44008.9456584759</v>
      </c>
      <c r="AP142" s="52" t="n">
        <v>0.0159407378440555</v>
      </c>
      <c r="AQ142" s="51" t="n">
        <v>42173.9230528783</v>
      </c>
      <c r="AR142" s="52" t="n">
        <v>0.0140392980896711</v>
      </c>
      <c r="AS142" s="51" t="n">
        <v>27750.2845436105</v>
      </c>
      <c r="AT142" s="52" t="n">
        <v>0.0244671688557603</v>
      </c>
      <c r="AU142" s="51" t="n">
        <v>222892.240381891</v>
      </c>
      <c r="AV142" s="52" t="n">
        <v>0.00086321853259097</v>
      </c>
      <c r="AW142" s="51" t="n">
        <v>146413.627330523</v>
      </c>
      <c r="AX142" s="52" t="n">
        <v>0.00568399877601355</v>
      </c>
      <c r="AY142" s="51" t="n">
        <v>76908.977748917</v>
      </c>
      <c r="AZ142" s="52" t="n">
        <v>-0.00730911329130735</v>
      </c>
      <c r="BA142" s="51" t="n">
        <v>49389.0563932882</v>
      </c>
      <c r="BB142" s="52" t="n">
        <v>-0.0249871666776529</v>
      </c>
      <c r="BC142" s="51" t="n">
        <v>70046.3309915071</v>
      </c>
      <c r="BD142" s="52" t="n">
        <v>0.0179352324458173</v>
      </c>
      <c r="BE142" s="51"/>
      <c r="BF142" s="52"/>
    </row>
    <row r="143">
      <c r="A143" s="48" t="n">
        <v>2012</v>
      </c>
      <c r="B143" s="48" t="n">
        <v>4</v>
      </c>
      <c r="C143" s="51" t="n">
        <v>159502.032587066</v>
      </c>
      <c r="D143" s="52" t="n">
        <v>0.00322822475689266</v>
      </c>
      <c r="E143" s="51" t="n">
        <v>152198.602194028</v>
      </c>
      <c r="F143" s="52" t="n">
        <v>-0.0192134686221624</v>
      </c>
      <c r="G143" s="51" t="n">
        <v>104694.559940773</v>
      </c>
      <c r="H143" s="52" t="n">
        <v>0.00638493778276827</v>
      </c>
      <c r="I143" s="51" t="n">
        <v>85252.2269820441</v>
      </c>
      <c r="J143" s="52" t="n">
        <v>0.00768280725786474</v>
      </c>
      <c r="K143" s="51" t="n">
        <v>19439.084698634</v>
      </c>
      <c r="L143" s="52" t="n">
        <v>0.000354084645587616</v>
      </c>
      <c r="M143" s="51" t="n">
        <v>47403.7467454949</v>
      </c>
      <c r="N143" s="52" t="n">
        <v>-0.0787327916227221</v>
      </c>
      <c r="O143" s="51" t="n">
        <v>42639.0080026045</v>
      </c>
      <c r="P143" s="52" t="n">
        <v>0.00570054562850442</v>
      </c>
      <c r="Q143" s="51" t="n">
        <v>15499.3064060767</v>
      </c>
      <c r="R143" s="52" t="n">
        <v>0.00934360175552906</v>
      </c>
      <c r="S143" s="51" t="n">
        <v>27139.3439021197</v>
      </c>
      <c r="T143" s="52" t="n">
        <v>0.00371011111062103</v>
      </c>
      <c r="U143" s="51"/>
      <c r="V143" s="52"/>
      <c r="W143" s="51"/>
      <c r="X143" s="52"/>
      <c r="Y143" s="51"/>
      <c r="Z143" s="52"/>
      <c r="AA143" s="51" t="n">
        <v>97660.1749844947</v>
      </c>
      <c r="AB143" s="52" t="n">
        <v>-0.0195922566713626</v>
      </c>
      <c r="AC143" s="51" t="n">
        <v>70050.5608736637</v>
      </c>
      <c r="AD143" s="52" t="n">
        <v>-0.0280150525984267</v>
      </c>
      <c r="AE143" s="51" t="n">
        <v>52972.5054225097</v>
      </c>
      <c r="AF143" s="52" t="n">
        <v>0.0236952373857984</v>
      </c>
      <c r="AG143" s="51" t="n">
        <v>42933.7095090591</v>
      </c>
      <c r="AH143" s="52" t="n">
        <v>0.00146183638298258</v>
      </c>
      <c r="AI143" s="51" t="n">
        <v>27714.1694290838</v>
      </c>
      <c r="AJ143" s="52" t="n">
        <v>0.00339691937434106</v>
      </c>
      <c r="AK143" s="51" t="n">
        <v>89649.2746872659</v>
      </c>
      <c r="AL143" s="52" t="n">
        <v>-0.0576456094596397</v>
      </c>
      <c r="AM143" s="51" t="n">
        <v>61658.7190827545</v>
      </c>
      <c r="AN143" s="52" t="n">
        <v>-0.0899876315906644</v>
      </c>
      <c r="AO143" s="51" t="n">
        <v>42876.2995763378</v>
      </c>
      <c r="AP143" s="52" t="n">
        <v>-0.0257367238680923</v>
      </c>
      <c r="AQ143" s="51" t="n">
        <v>41109.9256722179</v>
      </c>
      <c r="AR143" s="52" t="n">
        <v>-0.0252287978836201</v>
      </c>
      <c r="AS143" s="51" t="n">
        <v>28434.1612387809</v>
      </c>
      <c r="AT143" s="52" t="n">
        <v>0.0246439525366176</v>
      </c>
      <c r="AU143" s="51" t="n">
        <v>224323.616933163</v>
      </c>
      <c r="AV143" s="52" t="n">
        <v>0.0064218321320626</v>
      </c>
      <c r="AW143" s="51" t="n">
        <v>147319.303041321</v>
      </c>
      <c r="AX143" s="52" t="n">
        <v>0.00618573371420861</v>
      </c>
      <c r="AY143" s="51" t="n">
        <v>77434.0593315417</v>
      </c>
      <c r="AZ143" s="52" t="n">
        <v>0.00682731194710318</v>
      </c>
      <c r="BA143" s="51" t="n">
        <v>49813.7842751118</v>
      </c>
      <c r="BB143" s="52" t="n">
        <v>0.00859963548283815</v>
      </c>
      <c r="BC143" s="51" t="n">
        <v>69592.6841425349</v>
      </c>
      <c r="BD143" s="52" t="n">
        <v>-0.00647638273912188</v>
      </c>
      <c r="BE143" s="51"/>
      <c r="BF143" s="52"/>
    </row>
    <row r="144">
      <c r="A144" s="48" t="n">
        <v>2013</v>
      </c>
      <c r="B144" s="48" t="n">
        <v>1</v>
      </c>
      <c r="C144" s="51" t="n">
        <v>160375.920744662</v>
      </c>
      <c r="D144" s="52" t="n">
        <v>0.00547885279843396</v>
      </c>
      <c r="E144" s="51" t="n">
        <v>157114.679824419</v>
      </c>
      <c r="F144" s="52" t="n">
        <v>0.0323004124842317</v>
      </c>
      <c r="G144" s="51" t="n">
        <v>105584.208059553</v>
      </c>
      <c r="H144" s="52" t="n">
        <v>0.00849755822349429</v>
      </c>
      <c r="I144" s="51" t="n">
        <v>86060.7769225806</v>
      </c>
      <c r="J144" s="52" t="n">
        <v>0.0094842090249061</v>
      </c>
      <c r="K144" s="51" t="n">
        <v>19518.2693354684</v>
      </c>
      <c r="L144" s="52" t="n">
        <v>0.0040734755808709</v>
      </c>
      <c r="M144" s="51" t="n">
        <v>51781.541581039</v>
      </c>
      <c r="N144" s="52" t="n">
        <v>0.0923512409060825</v>
      </c>
      <c r="O144" s="51" t="n">
        <v>42655.5707545688</v>
      </c>
      <c r="P144" s="52" t="n">
        <v>0.000388441306216736</v>
      </c>
      <c r="Q144" s="51" t="n">
        <v>15499.692686516</v>
      </c>
      <c r="R144" s="52" t="n">
        <v>0.0000249224338981779</v>
      </c>
      <c r="S144" s="51" t="n">
        <v>27154.3844490504</v>
      </c>
      <c r="T144" s="52" t="n">
        <v>0.000554197145846924</v>
      </c>
      <c r="U144" s="51"/>
      <c r="V144" s="52"/>
      <c r="W144" s="51"/>
      <c r="X144" s="52"/>
      <c r="Y144" s="51"/>
      <c r="Z144" s="52"/>
      <c r="AA144" s="51" t="n">
        <v>101071.986810807</v>
      </c>
      <c r="AB144" s="52" t="n">
        <v>0.0349355489773979</v>
      </c>
      <c r="AC144" s="51" t="n">
        <v>73858.3875317893</v>
      </c>
      <c r="AD144" s="52" t="n">
        <v>0.0543582608138282</v>
      </c>
      <c r="AE144" s="51" t="n">
        <v>50560.2897287973</v>
      </c>
      <c r="AF144" s="52" t="n">
        <v>-0.0455371267504237</v>
      </c>
      <c r="AG144" s="51" t="n">
        <v>41870.5811094383</v>
      </c>
      <c r="AH144" s="52" t="n">
        <v>-0.0247620904826898</v>
      </c>
      <c r="AI144" s="51" t="n">
        <v>27228.572095496</v>
      </c>
      <c r="AJ144" s="52" t="n">
        <v>-0.0175216267920404</v>
      </c>
      <c r="AK144" s="51" t="n">
        <v>97108.9451289576</v>
      </c>
      <c r="AL144" s="52" t="n">
        <v>0.0832094901795262</v>
      </c>
      <c r="AM144" s="51" t="n">
        <v>70300.1889479286</v>
      </c>
      <c r="AN144" s="52" t="n">
        <v>0.140150006255824</v>
      </c>
      <c r="AO144" s="51" t="n">
        <v>42481.0413741299</v>
      </c>
      <c r="AP144" s="52" t="n">
        <v>-0.00921857077484456</v>
      </c>
      <c r="AQ144" s="51" t="n">
        <v>40582.5812778576</v>
      </c>
      <c r="AR144" s="52" t="n">
        <v>-0.012827665964783</v>
      </c>
      <c r="AS144" s="51" t="n">
        <v>27071.7865611136</v>
      </c>
      <c r="AT144" s="52" t="n">
        <v>-0.0479133063298948</v>
      </c>
      <c r="AU144" s="51" t="n">
        <v>222575.85921206</v>
      </c>
      <c r="AV144" s="52" t="n">
        <v>-0.00779123368728518</v>
      </c>
      <c r="AW144" s="51" t="n">
        <v>148223.478875373</v>
      </c>
      <c r="AX144" s="52" t="n">
        <v>0.00613752451569871</v>
      </c>
      <c r="AY144" s="51" t="n">
        <v>75006.8236013168</v>
      </c>
      <c r="AZ144" s="52" t="n">
        <v>-0.0313458412380582</v>
      </c>
      <c r="BA144" s="51" t="n">
        <v>47902.4092593323</v>
      </c>
      <c r="BB144" s="52" t="n">
        <v>-0.0383704037666224</v>
      </c>
      <c r="BC144" s="51" t="n">
        <v>67753.3836798281</v>
      </c>
      <c r="BD144" s="52" t="n">
        <v>-0.0264295088681972</v>
      </c>
      <c r="BE144" s="51"/>
      <c r="BF144" s="52"/>
    </row>
    <row r="145">
      <c r="A145" s="48" t="n">
        <v>2013</v>
      </c>
      <c r="B145" s="48" t="n">
        <v>2</v>
      </c>
      <c r="C145" s="51" t="n">
        <v>161421.812447997</v>
      </c>
      <c r="D145" s="52" t="n">
        <v>0.00652150084924341</v>
      </c>
      <c r="E145" s="51" t="n">
        <v>143713.940526366</v>
      </c>
      <c r="F145" s="52" t="n">
        <v>-0.0852927257531199</v>
      </c>
      <c r="G145" s="51" t="n">
        <v>106236.272212673</v>
      </c>
      <c r="H145" s="52" t="n">
        <v>0.00617577349021681</v>
      </c>
      <c r="I145" s="51" t="n">
        <v>86595.0805801158</v>
      </c>
      <c r="J145" s="52" t="n">
        <v>0.00620844566643797</v>
      </c>
      <c r="K145" s="51" t="n">
        <v>19635.8733314611</v>
      </c>
      <c r="L145" s="52" t="n">
        <v>0.00602532908894005</v>
      </c>
      <c r="M145" s="51" t="n">
        <v>36483.9753105415</v>
      </c>
      <c r="N145" s="52" t="n">
        <v>-0.295425083985894</v>
      </c>
      <c r="O145" s="51" t="n">
        <v>42736.6057601964</v>
      </c>
      <c r="P145" s="52" t="n">
        <v>0.00189975199473569</v>
      </c>
      <c r="Q145" s="51" t="n">
        <v>15729.602475967</v>
      </c>
      <c r="R145" s="52" t="n">
        <v>0.0148331837347302</v>
      </c>
      <c r="S145" s="51" t="n">
        <v>27010.4058599121</v>
      </c>
      <c r="T145" s="52" t="n">
        <v>-0.00530222253457902</v>
      </c>
      <c r="U145" s="51"/>
      <c r="V145" s="52"/>
      <c r="W145" s="51"/>
      <c r="X145" s="52"/>
      <c r="Y145" s="51"/>
      <c r="Z145" s="52"/>
      <c r="AA145" s="51" t="n">
        <v>126982.225854992</v>
      </c>
      <c r="AB145" s="52" t="n">
        <v>0.256354306091617</v>
      </c>
      <c r="AC145" s="51" t="n">
        <v>98305.1796918093</v>
      </c>
      <c r="AD145" s="52" t="n">
        <v>0.330995476302512</v>
      </c>
      <c r="AE145" s="51" t="n">
        <v>53314.8994194058</v>
      </c>
      <c r="AF145" s="52" t="n">
        <v>0.0544816832613908</v>
      </c>
      <c r="AG145" s="51" t="n">
        <v>44214.9340036784</v>
      </c>
      <c r="AH145" s="52" t="n">
        <v>0.0559904551626016</v>
      </c>
      <c r="AI145" s="51" t="n">
        <v>28257.1117735141</v>
      </c>
      <c r="AJ145" s="52" t="n">
        <v>0.0377742789600148</v>
      </c>
      <c r="AK145" s="51" t="n">
        <v>111735.07409313</v>
      </c>
      <c r="AL145" s="52" t="n">
        <v>0.150615671344691</v>
      </c>
      <c r="AM145" s="51" t="n">
        <v>83640.0993368155</v>
      </c>
      <c r="AN145" s="52" t="n">
        <v>0.189756394520757</v>
      </c>
      <c r="AO145" s="51" t="n">
        <v>43873.5531312176</v>
      </c>
      <c r="AP145" s="52" t="n">
        <v>0.0327796050201266</v>
      </c>
      <c r="AQ145" s="51" t="n">
        <v>41968.6619942568</v>
      </c>
      <c r="AR145" s="52" t="n">
        <v>0.0341545725470012</v>
      </c>
      <c r="AS145" s="51" t="n">
        <v>28181.9203981948</v>
      </c>
      <c r="AT145" s="52" t="n">
        <v>0.0410070400996672</v>
      </c>
      <c r="AU145" s="51" t="n">
        <v>226598.791282113</v>
      </c>
      <c r="AV145" s="52" t="n">
        <v>0.018074431271631</v>
      </c>
      <c r="AW145" s="51" t="n">
        <v>148955.416049315</v>
      </c>
      <c r="AX145" s="52" t="n">
        <v>0.00493806500491911</v>
      </c>
      <c r="AY145" s="51" t="n">
        <v>78094.9935993392</v>
      </c>
      <c r="AZ145" s="52" t="n">
        <v>0.0411718541027268</v>
      </c>
      <c r="BA145" s="51" t="n">
        <v>49959.664227033</v>
      </c>
      <c r="BB145" s="52" t="n">
        <v>0.0429467953597751</v>
      </c>
      <c r="BC145" s="51" t="n">
        <v>70243.6651705292</v>
      </c>
      <c r="BD145" s="52" t="n">
        <v>0.0367550866901212</v>
      </c>
      <c r="BE145" s="51"/>
      <c r="BF145" s="52"/>
    </row>
    <row r="146">
      <c r="A146" s="48" t="n">
        <v>2013</v>
      </c>
      <c r="B146" s="48" t="n">
        <v>3</v>
      </c>
      <c r="C146" s="51" t="n">
        <v>162664.122712552</v>
      </c>
      <c r="D146" s="52" t="n">
        <v>0.00769604953453995</v>
      </c>
      <c r="E146" s="51" t="n">
        <v>155742.487815746</v>
      </c>
      <c r="F146" s="52" t="n">
        <v>0.0836978461889275</v>
      </c>
      <c r="G146" s="51" t="n">
        <v>106665.95178361</v>
      </c>
      <c r="H146" s="52" t="n">
        <v>0.00404456558939614</v>
      </c>
      <c r="I146" s="51" t="n">
        <v>86843.4087812112</v>
      </c>
      <c r="J146" s="52" t="n">
        <v>0.00286769409338006</v>
      </c>
      <c r="K146" s="51" t="n">
        <v>19821.7200011258</v>
      </c>
      <c r="L146" s="52" t="n">
        <v>0.0094646500579556</v>
      </c>
      <c r="M146" s="51" t="n">
        <v>49071.5776409109</v>
      </c>
      <c r="N146" s="52" t="n">
        <v>0.345017291104581</v>
      </c>
      <c r="O146" s="51" t="n">
        <v>42697.5862619638</v>
      </c>
      <c r="P146" s="52" t="n">
        <v>-0.000913022865024593</v>
      </c>
      <c r="Q146" s="51" t="n">
        <v>15794.2569308649</v>
      </c>
      <c r="R146" s="52" t="n">
        <v>0.00411036801449471</v>
      </c>
      <c r="S146" s="51" t="n">
        <v>26908.6598262807</v>
      </c>
      <c r="T146" s="52" t="n">
        <v>-0.00376691983671185</v>
      </c>
      <c r="U146" s="51"/>
      <c r="V146" s="52"/>
      <c r="W146" s="51"/>
      <c r="X146" s="52"/>
      <c r="Y146" s="51"/>
      <c r="Z146" s="52"/>
      <c r="AA146" s="51" t="n">
        <v>110283.234431307</v>
      </c>
      <c r="AB146" s="52" t="n">
        <v>-0.131506526297272</v>
      </c>
      <c r="AC146" s="51" t="n">
        <v>82136.4617553561</v>
      </c>
      <c r="AD146" s="52" t="n">
        <v>-0.164474730498869</v>
      </c>
      <c r="AE146" s="51" t="n">
        <v>52122.0088537176</v>
      </c>
      <c r="AF146" s="52" t="n">
        <v>-0.0223744315131177</v>
      </c>
      <c r="AG146" s="51" t="n">
        <v>42670.0005239695</v>
      </c>
      <c r="AH146" s="52" t="n">
        <v>-0.0349414403644782</v>
      </c>
      <c r="AI146" s="51" t="n">
        <v>28039.9949529171</v>
      </c>
      <c r="AJ146" s="52" t="n">
        <v>-0.00768361686563457</v>
      </c>
      <c r="AK146" s="51" t="n">
        <v>103564.637587621</v>
      </c>
      <c r="AL146" s="52" t="n">
        <v>-0.0731232925007891</v>
      </c>
      <c r="AM146" s="51" t="n">
        <v>75068.3125992196</v>
      </c>
      <c r="AN146" s="52" t="n">
        <v>-0.102484176914684</v>
      </c>
      <c r="AO146" s="51" t="n">
        <v>43539.3404182789</v>
      </c>
      <c r="AP146" s="52" t="n">
        <v>-0.00761763497793522</v>
      </c>
      <c r="AQ146" s="51" t="n">
        <v>41807.4855673982</v>
      </c>
      <c r="AR146" s="52" t="n">
        <v>-0.00384039945997294</v>
      </c>
      <c r="AS146" s="51" t="n">
        <v>28769.4218476665</v>
      </c>
      <c r="AT146" s="52" t="n">
        <v>0.0208467500145728</v>
      </c>
      <c r="AU146" s="51" t="n">
        <v>226722.496415778</v>
      </c>
      <c r="AV146" s="52" t="n">
        <v>0.000545921418933171</v>
      </c>
      <c r="AW146" s="51" t="n">
        <v>149344.77267167</v>
      </c>
      <c r="AX146" s="52" t="n">
        <v>0.00261391383194876</v>
      </c>
      <c r="AY146" s="51" t="n">
        <v>77863.5473654074</v>
      </c>
      <c r="AZ146" s="52" t="n">
        <v>-0.00296365007876431</v>
      </c>
      <c r="BA146" s="51" t="n">
        <v>49934.1797115035</v>
      </c>
      <c r="BB146" s="52" t="n">
        <v>-0.000510101817613018</v>
      </c>
      <c r="BC146" s="51" t="n">
        <v>70634.6980899117</v>
      </c>
      <c r="BD146" s="52" t="n">
        <v>0.00556680689188438</v>
      </c>
      <c r="BE146" s="51"/>
      <c r="BF146" s="52"/>
    </row>
    <row r="147">
      <c r="A147" s="48" t="n">
        <v>2013</v>
      </c>
      <c r="B147" s="48" t="n">
        <v>4</v>
      </c>
      <c r="C147" s="51" t="n">
        <v>162957.891103075</v>
      </c>
      <c r="D147" s="52" t="n">
        <v>0.00180598146428812</v>
      </c>
      <c r="E147" s="51" t="n">
        <v>154258.142452816</v>
      </c>
      <c r="F147" s="52" t="n">
        <v>-0.00953076699715782</v>
      </c>
      <c r="G147" s="51" t="n">
        <v>107029.292355625</v>
      </c>
      <c r="H147" s="52" t="n">
        <v>0.00340634069202816</v>
      </c>
      <c r="I147" s="51" t="n">
        <v>87091.3851032025</v>
      </c>
      <c r="J147" s="52" t="n">
        <v>0.00285544205912047</v>
      </c>
      <c r="K147" s="51" t="n">
        <v>19939.2018493001</v>
      </c>
      <c r="L147" s="52" t="n">
        <v>0.0059269250179963</v>
      </c>
      <c r="M147" s="51" t="n">
        <v>47049.1384752435</v>
      </c>
      <c r="N147" s="52" t="n">
        <v>-0.0412140644930343</v>
      </c>
      <c r="O147" s="51" t="n">
        <v>43076.3486242834</v>
      </c>
      <c r="P147" s="52" t="n">
        <v>0.00887081438271031</v>
      </c>
      <c r="Q147" s="51" t="n">
        <v>15961.9723203899</v>
      </c>
      <c r="R147" s="52" t="n">
        <v>0.0106187578345143</v>
      </c>
      <c r="S147" s="51" t="n">
        <v>27120.4287682817</v>
      </c>
      <c r="T147" s="52" t="n">
        <v>0.00786991783939373</v>
      </c>
      <c r="U147" s="51"/>
      <c r="V147" s="52"/>
      <c r="W147" s="51"/>
      <c r="X147" s="52"/>
      <c r="Y147" s="51"/>
      <c r="Z147" s="52"/>
      <c r="AA147" s="51" t="n">
        <v>106544.100337158</v>
      </c>
      <c r="AB147" s="52" t="n">
        <v>-0.0339048279952083</v>
      </c>
      <c r="AC147" s="51" t="n">
        <v>78104.6187210314</v>
      </c>
      <c r="AD147" s="52" t="n">
        <v>-0.0490871282760348</v>
      </c>
      <c r="AE147" s="51" t="n">
        <v>50767.0867060321</v>
      </c>
      <c r="AF147" s="52" t="n">
        <v>-0.0259952019786513</v>
      </c>
      <c r="AG147" s="51" t="n">
        <v>42673.5221149197</v>
      </c>
      <c r="AH147" s="52" t="n">
        <v>0.0000825308391596558</v>
      </c>
      <c r="AI147" s="51" t="n">
        <v>28435.5690355118</v>
      </c>
      <c r="AJ147" s="52" t="n">
        <v>0.0141074947858939</v>
      </c>
      <c r="AK147" s="51" t="n">
        <v>97844.0212080302</v>
      </c>
      <c r="AL147" s="52" t="n">
        <v>-0.0552371592547783</v>
      </c>
      <c r="AM147" s="51" t="n">
        <v>70050.5834868381</v>
      </c>
      <c r="AN147" s="52" t="n">
        <v>-0.06684217266439</v>
      </c>
      <c r="AO147" s="51" t="n">
        <v>44517.9726019586</v>
      </c>
      <c r="AP147" s="52" t="n">
        <v>0.0224769639199403</v>
      </c>
      <c r="AQ147" s="51" t="n">
        <v>42737.8031850492</v>
      </c>
      <c r="AR147" s="52" t="n">
        <v>0.0222524173607912</v>
      </c>
      <c r="AS147" s="51" t="n">
        <v>28119.7414485738</v>
      </c>
      <c r="AT147" s="52" t="n">
        <v>-0.0225823237787957</v>
      </c>
      <c r="AU147" s="51" t="n">
        <v>226301.749738599</v>
      </c>
      <c r="AV147" s="52" t="n">
        <v>-0.00185577824799343</v>
      </c>
      <c r="AW147" s="51" t="n">
        <v>150088.169317811</v>
      </c>
      <c r="AX147" s="52" t="n">
        <v>0.00497772123417572</v>
      </c>
      <c r="AY147" s="51" t="n">
        <v>76811.0093442397</v>
      </c>
      <c r="AZ147" s="52" t="n">
        <v>-0.0135177250045933</v>
      </c>
      <c r="BA147" s="51" t="n">
        <v>48547.2633935331</v>
      </c>
      <c r="BB147" s="52" t="n">
        <v>-0.0277748893840533</v>
      </c>
      <c r="BC147" s="51" t="n">
        <v>70981.389277164</v>
      </c>
      <c r="BD147" s="52" t="n">
        <v>0.00490822777795308</v>
      </c>
      <c r="BE147" s="51"/>
      <c r="BF147" s="52"/>
    </row>
    <row r="148">
      <c r="A148" s="48" t="n">
        <v>2014</v>
      </c>
      <c r="B148" s="48" t="n">
        <v>1</v>
      </c>
      <c r="C148" s="51" t="n">
        <v>163781.084668275</v>
      </c>
      <c r="D148" s="52" t="n">
        <v>0.00505157227813458</v>
      </c>
      <c r="E148" s="51" t="n">
        <v>154899.575706782</v>
      </c>
      <c r="F148" s="52" t="n">
        <v>0.00415818085039898</v>
      </c>
      <c r="G148" s="51" t="n">
        <v>106919.608123457</v>
      </c>
      <c r="H148" s="52" t="n">
        <v>-0.00102480573078123</v>
      </c>
      <c r="I148" s="51" t="n">
        <v>86930.0807524279</v>
      </c>
      <c r="J148" s="52" t="n">
        <v>-0.00185212751621155</v>
      </c>
      <c r="K148" s="51" t="n">
        <v>19992.2105594497</v>
      </c>
      <c r="L148" s="52" t="n">
        <v>0.00265851715380738</v>
      </c>
      <c r="M148" s="51" t="n">
        <v>47818.7681029709</v>
      </c>
      <c r="N148" s="52" t="n">
        <v>0.0163579961858904</v>
      </c>
      <c r="O148" s="51" t="n">
        <v>43344.4567140646</v>
      </c>
      <c r="P148" s="52" t="n">
        <v>0.00622402079896989</v>
      </c>
      <c r="Q148" s="51" t="n">
        <v>16162.9698978137</v>
      </c>
      <c r="R148" s="52" t="n">
        <v>0.0125922770312719</v>
      </c>
      <c r="S148" s="51" t="n">
        <v>27189.5214985785</v>
      </c>
      <c r="T148" s="52" t="n">
        <v>0.00254762676826137</v>
      </c>
      <c r="U148" s="51"/>
      <c r="V148" s="52"/>
      <c r="W148" s="51"/>
      <c r="X148" s="52"/>
      <c r="Y148" s="51"/>
      <c r="Z148" s="52"/>
      <c r="AA148" s="51" t="n">
        <v>108191.0089721</v>
      </c>
      <c r="AB148" s="52" t="n">
        <v>0.0154575300718685</v>
      </c>
      <c r="AC148" s="51" t="n">
        <v>79568.6669283543</v>
      </c>
      <c r="AD148" s="52" t="n">
        <v>0.018744707179893</v>
      </c>
      <c r="AE148" s="51" t="n">
        <v>54697.8043916599</v>
      </c>
      <c r="AF148" s="52" t="n">
        <v>0.0774264969819651</v>
      </c>
      <c r="AG148" s="51" t="n">
        <v>43661.393913297</v>
      </c>
      <c r="AH148" s="52" t="n">
        <v>0.0231495257344105</v>
      </c>
      <c r="AI148" s="51" t="n">
        <v>28503.3991891099</v>
      </c>
      <c r="AJ148" s="52" t="n">
        <v>0.00238539814390082</v>
      </c>
      <c r="AK148" s="51" t="n">
        <v>99459.9601701263</v>
      </c>
      <c r="AL148" s="52" t="n">
        <v>0.0165154594235284</v>
      </c>
      <c r="AM148" s="51" t="n">
        <v>70809.0546781036</v>
      </c>
      <c r="AN148" s="52" t="n">
        <v>0.0108274785663705</v>
      </c>
      <c r="AO148" s="51" t="n">
        <v>43597.6773668035</v>
      </c>
      <c r="AP148" s="52" t="n">
        <v>-0.0206724426420667</v>
      </c>
      <c r="AQ148" s="51" t="n">
        <v>41888.058697744</v>
      </c>
      <c r="AR148" s="52" t="n">
        <v>-0.0198827366869083</v>
      </c>
      <c r="AS148" s="51" t="n">
        <v>28846.976336321</v>
      </c>
      <c r="AT148" s="52" t="n">
        <v>0.0258620759041184</v>
      </c>
      <c r="AU148" s="51" t="n">
        <v>230226.891664901</v>
      </c>
      <c r="AV148" s="52" t="n">
        <v>0.0173447263701521</v>
      </c>
      <c r="AW148" s="51" t="n">
        <v>150250.252701687</v>
      </c>
      <c r="AX148" s="52" t="n">
        <v>0.00107992111978672</v>
      </c>
      <c r="AY148" s="51" t="n">
        <v>80312.7862975321</v>
      </c>
      <c r="AZ148" s="52" t="n">
        <v>0.0455895187836772</v>
      </c>
      <c r="BA148" s="51" t="n">
        <v>51890.507929236</v>
      </c>
      <c r="BB148" s="52" t="n">
        <v>0.0688657671309287</v>
      </c>
      <c r="BC148" s="51" t="n">
        <v>70799.7305592389</v>
      </c>
      <c r="BD148" s="52" t="n">
        <v>-0.00255924432833721</v>
      </c>
      <c r="BE148" s="51"/>
      <c r="BF148" s="52"/>
    </row>
    <row r="149">
      <c r="A149" s="48" t="n">
        <v>2014</v>
      </c>
      <c r="B149" s="48" t="n">
        <v>2</v>
      </c>
      <c r="C149" s="51" t="n">
        <v>164895.919639001</v>
      </c>
      <c r="D149" s="52" t="n">
        <v>0.00680686034644795</v>
      </c>
      <c r="E149" s="51" t="n">
        <v>154356.145012086</v>
      </c>
      <c r="F149" s="52" t="n">
        <v>-0.00350827749021509</v>
      </c>
      <c r="G149" s="51" t="n">
        <v>107324.825021366</v>
      </c>
      <c r="H149" s="52" t="n">
        <v>0.0037899212784307</v>
      </c>
      <c r="I149" s="51" t="n">
        <v>87230.0139862932</v>
      </c>
      <c r="J149" s="52" t="n">
        <v>0.00345028132113989</v>
      </c>
      <c r="K149" s="51" t="n">
        <v>20098.4758924262</v>
      </c>
      <c r="L149" s="52" t="n">
        <v>0.00531533682383167</v>
      </c>
      <c r="M149" s="51" t="n">
        <v>46812.1899909549</v>
      </c>
      <c r="N149" s="52" t="n">
        <v>-0.0210498545225699</v>
      </c>
      <c r="O149" s="51" t="n">
        <v>43722.975838434</v>
      </c>
      <c r="P149" s="52" t="n">
        <v>0.00873281506021439</v>
      </c>
      <c r="Q149" s="51" t="n">
        <v>16151.7138523156</v>
      </c>
      <c r="R149" s="52" t="n">
        <v>-0.000696409482245142</v>
      </c>
      <c r="S149" s="51" t="n">
        <v>27576.0281932686</v>
      </c>
      <c r="T149" s="52" t="n">
        <v>0.0142152812328931</v>
      </c>
      <c r="U149" s="51"/>
      <c r="V149" s="52"/>
      <c r="W149" s="51"/>
      <c r="X149" s="52"/>
      <c r="Y149" s="51"/>
      <c r="Z149" s="52"/>
      <c r="AA149" s="51" t="n">
        <v>101097.774029504</v>
      </c>
      <c r="AB149" s="52" t="n">
        <v>-0.0655621480009059</v>
      </c>
      <c r="AC149" s="51" t="n">
        <v>72370.3623337372</v>
      </c>
      <c r="AD149" s="52" t="n">
        <v>-0.0904665727414862</v>
      </c>
      <c r="AE149" s="51" t="n">
        <v>55882.7897828219</v>
      </c>
      <c r="AF149" s="52" t="n">
        <v>0.0216642222542791</v>
      </c>
      <c r="AG149" s="51" t="n">
        <v>44417.652772519</v>
      </c>
      <c r="AH149" s="52" t="n">
        <v>0.0173209966847097</v>
      </c>
      <c r="AI149" s="51" t="n">
        <v>28626.3526653213</v>
      </c>
      <c r="AJ149" s="52" t="n">
        <v>0.00431364257279165</v>
      </c>
      <c r="AK149" s="51" t="n">
        <v>90128.0608608361</v>
      </c>
      <c r="AL149" s="52" t="n">
        <v>-0.0938256891851555</v>
      </c>
      <c r="AM149" s="51" t="n">
        <v>61700.8034811794</v>
      </c>
      <c r="AN149" s="52" t="n">
        <v>-0.128631165015973</v>
      </c>
      <c r="AO149" s="51" t="n">
        <v>44801.5659117452</v>
      </c>
      <c r="AP149" s="52" t="n">
        <v>0.0276135936052964</v>
      </c>
      <c r="AQ149" s="51" t="n">
        <v>43162.5960979079</v>
      </c>
      <c r="AR149" s="52" t="n">
        <v>0.0304272253188111</v>
      </c>
      <c r="AS149" s="51" t="n">
        <v>28555.3210610674</v>
      </c>
      <c r="AT149" s="52" t="n">
        <v>-0.0101104279302336</v>
      </c>
      <c r="AU149" s="51" t="n">
        <v>232759.955945468</v>
      </c>
      <c r="AV149" s="52" t="n">
        <v>0.0110024691826756</v>
      </c>
      <c r="AW149" s="51" t="n">
        <v>151036.348476206</v>
      </c>
      <c r="AX149" s="52" t="n">
        <v>0.00523190983298694</v>
      </c>
      <c r="AY149" s="51" t="n">
        <v>81966.772837539</v>
      </c>
      <c r="AZ149" s="52" t="n">
        <v>0.020594311519456</v>
      </c>
      <c r="BA149" s="51" t="n">
        <v>53386.2360845037</v>
      </c>
      <c r="BB149" s="52" t="n">
        <v>0.0288246967500778</v>
      </c>
      <c r="BC149" s="51" t="n">
        <v>71830.7213718803</v>
      </c>
      <c r="BD149" s="52" t="n">
        <v>0.0145620725460072</v>
      </c>
      <c r="BE149" s="51"/>
      <c r="BF149" s="52"/>
    </row>
    <row r="150">
      <c r="A150" s="48" t="n">
        <v>2014</v>
      </c>
      <c r="B150" s="48" t="n">
        <v>3</v>
      </c>
      <c r="C150" s="51" t="n">
        <v>166143.353411671</v>
      </c>
      <c r="D150" s="52" t="n">
        <v>0.00756497659493549</v>
      </c>
      <c r="E150" s="51" t="n">
        <v>159182.340570083</v>
      </c>
      <c r="F150" s="52" t="n">
        <v>0.031266624063583</v>
      </c>
      <c r="G150" s="51" t="n">
        <v>107770.664727211</v>
      </c>
      <c r="H150" s="52" t="n">
        <v>0.00415411537597365</v>
      </c>
      <c r="I150" s="51" t="n">
        <v>87598.0790972991</v>
      </c>
      <c r="J150" s="52" t="n">
        <v>0.00421947784008991</v>
      </c>
      <c r="K150" s="51" t="n">
        <v>20176.0781048504</v>
      </c>
      <c r="L150" s="52" t="n">
        <v>0.00386109936094581</v>
      </c>
      <c r="M150" s="51" t="n">
        <v>51403.82840765</v>
      </c>
      <c r="N150" s="52" t="n">
        <v>0.0980863834309464</v>
      </c>
      <c r="O150" s="51" t="n">
        <v>44065.1485038051</v>
      </c>
      <c r="P150" s="52" t="n">
        <v>0.00782592352898126</v>
      </c>
      <c r="Q150" s="51" t="n">
        <v>16322.1389572944</v>
      </c>
      <c r="R150" s="52" t="n">
        <v>0.0105515183427003</v>
      </c>
      <c r="S150" s="51" t="n">
        <v>27748.7774430395</v>
      </c>
      <c r="T150" s="52" t="n">
        <v>0.00626447175641687</v>
      </c>
      <c r="U150" s="51"/>
      <c r="V150" s="52"/>
      <c r="W150" s="51"/>
      <c r="X150" s="52"/>
      <c r="Y150" s="51"/>
      <c r="Z150" s="52"/>
      <c r="AA150" s="51" t="n">
        <v>101730.340281836</v>
      </c>
      <c r="AB150" s="52" t="n">
        <v>0.00625697507590606</v>
      </c>
      <c r="AC150" s="51" t="n">
        <v>72420.1690692611</v>
      </c>
      <c r="AD150" s="52" t="n">
        <v>0.000688220065753198</v>
      </c>
      <c r="AE150" s="51" t="n">
        <v>55187.3182843418</v>
      </c>
      <c r="AF150" s="52" t="n">
        <v>-0.0124451821604268</v>
      </c>
      <c r="AG150" s="51" t="n">
        <v>45481.6823449712</v>
      </c>
      <c r="AH150" s="52" t="n">
        <v>0.0239551058202361</v>
      </c>
      <c r="AI150" s="51" t="n">
        <v>29210.5310452146</v>
      </c>
      <c r="AJ150" s="52" t="n">
        <v>0.0204070140098898</v>
      </c>
      <c r="AK150" s="51" t="n">
        <v>94260.5667037471</v>
      </c>
      <c r="AL150" s="52" t="n">
        <v>0.0458514895742836</v>
      </c>
      <c r="AM150" s="51" t="n">
        <v>63828.3347477653</v>
      </c>
      <c r="AN150" s="52" t="n">
        <v>0.0344814191477243</v>
      </c>
      <c r="AO150" s="51" t="n">
        <v>44942.0114627294</v>
      </c>
      <c r="AP150" s="52" t="n">
        <v>0.00313483576134121</v>
      </c>
      <c r="AQ150" s="51" t="n">
        <v>43358.8212902224</v>
      </c>
      <c r="AR150" s="52" t="n">
        <v>0.00454618605121482</v>
      </c>
      <c r="AS150" s="51" t="n">
        <v>30552.0456590894</v>
      </c>
      <c r="AT150" s="52" t="n">
        <v>0.0699247819259958</v>
      </c>
      <c r="AU150" s="51" t="n">
        <v>233195.383393276</v>
      </c>
      <c r="AV150" s="52" t="n">
        <v>0.00187071459968324</v>
      </c>
      <c r="AW150" s="51" t="n">
        <v>151826.120738365</v>
      </c>
      <c r="AX150" s="52" t="n">
        <v>0.00522902116031698</v>
      </c>
      <c r="AY150" s="51" t="n">
        <v>81669.4426303302</v>
      </c>
      <c r="AZ150" s="52" t="n">
        <v>-0.00362744801235704</v>
      </c>
      <c r="BA150" s="51" t="n">
        <v>52559.3821822697</v>
      </c>
      <c r="BB150" s="52" t="n">
        <v>-0.0154881475615763</v>
      </c>
      <c r="BC150" s="51" t="n">
        <v>73950.5220699076</v>
      </c>
      <c r="BD150" s="52" t="n">
        <v>0.0295110595792683</v>
      </c>
      <c r="BE150" s="51"/>
      <c r="BF150" s="52"/>
    </row>
    <row r="151">
      <c r="A151" s="48" t="n">
        <v>2014</v>
      </c>
      <c r="B151" s="48" t="n">
        <v>4</v>
      </c>
      <c r="C151" s="51" t="n">
        <v>167474.713560818</v>
      </c>
      <c r="D151" s="52" t="n">
        <v>0.00801332175984304</v>
      </c>
      <c r="E151" s="51" t="n">
        <v>154594.743854563</v>
      </c>
      <c r="F151" s="52" t="n">
        <v>-0.0288197591459572</v>
      </c>
      <c r="G151" s="51" t="n">
        <v>108273.775654281</v>
      </c>
      <c r="H151" s="52" t="n">
        <v>0.00466834762821078</v>
      </c>
      <c r="I151" s="51" t="n">
        <v>87962.878605654</v>
      </c>
      <c r="J151" s="52" t="n">
        <v>0.00416446926821079</v>
      </c>
      <c r="K151" s="51" t="n">
        <v>20315.8581872929</v>
      </c>
      <c r="L151" s="52" t="n">
        <v>0.00692801057351455</v>
      </c>
      <c r="M151" s="51" t="n">
        <v>46042.7987150574</v>
      </c>
      <c r="N151" s="52" t="n">
        <v>-0.104292420597116</v>
      </c>
      <c r="O151" s="51" t="n">
        <v>44520.1988819161</v>
      </c>
      <c r="P151" s="52" t="n">
        <v>0.0103267637478124</v>
      </c>
      <c r="Q151" s="51" t="n">
        <v>16362.3892134131</v>
      </c>
      <c r="R151" s="52" t="n">
        <v>0.00246599151152993</v>
      </c>
      <c r="S151" s="51" t="n">
        <v>28160.826426699</v>
      </c>
      <c r="T151" s="52" t="n">
        <v>0.014849266224622</v>
      </c>
      <c r="U151" s="51"/>
      <c r="V151" s="52"/>
      <c r="W151" s="51"/>
      <c r="X151" s="52"/>
      <c r="Y151" s="51"/>
      <c r="Z151" s="52"/>
      <c r="AA151" s="51" t="n">
        <v>111401.021569194</v>
      </c>
      <c r="AB151" s="52" t="n">
        <v>0.0950619182101065</v>
      </c>
      <c r="AC151" s="51" t="n">
        <v>81554.2372974106</v>
      </c>
      <c r="AD151" s="52" t="n">
        <v>0.126126027397338</v>
      </c>
      <c r="AE151" s="51" t="n">
        <v>55360.8746679377</v>
      </c>
      <c r="AF151" s="52" t="n">
        <v>0.00314485988794844</v>
      </c>
      <c r="AG151" s="51" t="n">
        <v>45281.4359047877</v>
      </c>
      <c r="AH151" s="52" t="n">
        <v>-0.0044027931654913</v>
      </c>
      <c r="AI151" s="51" t="n">
        <v>29726.2221366211</v>
      </c>
      <c r="AJ151" s="52" t="n">
        <v>0.0176542867573446</v>
      </c>
      <c r="AK151" s="51" t="n">
        <v>98802.6531788676</v>
      </c>
      <c r="AL151" s="52" t="n">
        <v>0.0481864965802283</v>
      </c>
      <c r="AM151" s="51" t="n">
        <v>67624.460933195</v>
      </c>
      <c r="AN151" s="52" t="n">
        <v>0.0594739969393077</v>
      </c>
      <c r="AO151" s="51" t="n">
        <v>43883.1898080598</v>
      </c>
      <c r="AP151" s="52" t="n">
        <v>-0.0235597299766549</v>
      </c>
      <c r="AQ151" s="51" t="n">
        <v>42309.1398074923</v>
      </c>
      <c r="AR151" s="52" t="n">
        <v>-0.0242091793894503</v>
      </c>
      <c r="AS151" s="51" t="n">
        <v>31318.2820928735</v>
      </c>
      <c r="AT151" s="52" t="n">
        <v>0.0250797096316906</v>
      </c>
      <c r="AU151" s="51" t="n">
        <v>234975.634281268</v>
      </c>
      <c r="AV151" s="52" t="n">
        <v>0.00763416008536377</v>
      </c>
      <c r="AW151" s="51" t="n">
        <v>152787.043976738</v>
      </c>
      <c r="AX151" s="52" t="n">
        <v>0.0063291035409454</v>
      </c>
      <c r="AY151" s="51" t="n">
        <v>82468.96755267</v>
      </c>
      <c r="AZ151" s="52" t="n">
        <v>0.00978976832202494</v>
      </c>
      <c r="BA151" s="51" t="n">
        <v>52862.5040673379</v>
      </c>
      <c r="BB151" s="52" t="n">
        <v>0.00576722694374388</v>
      </c>
      <c r="BC151" s="51" t="n">
        <v>73606.7001386532</v>
      </c>
      <c r="BD151" s="52" t="n">
        <v>-0.00464935096643981</v>
      </c>
      <c r="BE151" s="51"/>
      <c r="BF151" s="52"/>
    </row>
    <row r="152">
      <c r="A152" s="48" t="n">
        <v>2015</v>
      </c>
      <c r="B152" s="48" t="n">
        <v>1</v>
      </c>
      <c r="C152" s="51" t="n">
        <v>167204.058474627</v>
      </c>
      <c r="D152" s="52" t="n">
        <v>-0.00161609523274253</v>
      </c>
      <c r="E152" s="51" t="n">
        <v>160261.345449046</v>
      </c>
      <c r="F152" s="52" t="n">
        <v>0.0366545553438367</v>
      </c>
      <c r="G152" s="51" t="n">
        <v>108998.845756281</v>
      </c>
      <c r="H152" s="52" t="n">
        <v>0.00669663635187057</v>
      </c>
      <c r="I152" s="51" t="n">
        <v>88707.0007246957</v>
      </c>
      <c r="J152" s="52" t="n">
        <v>0.00845950167658338</v>
      </c>
      <c r="K152" s="51" t="n">
        <v>20292.1770736408</v>
      </c>
      <c r="L152" s="52" t="n">
        <v>-0.00116564672945585</v>
      </c>
      <c r="M152" s="51" t="n">
        <v>51217.7753467799</v>
      </c>
      <c r="N152" s="52" t="n">
        <v>0.112394918991535</v>
      </c>
      <c r="O152" s="51" t="n">
        <v>44262.097903997</v>
      </c>
      <c r="P152" s="52" t="n">
        <v>-0.00579739049692274</v>
      </c>
      <c r="Q152" s="51" t="n">
        <v>16487.155624905</v>
      </c>
      <c r="R152" s="52" t="n">
        <v>0.00762519518785343</v>
      </c>
      <c r="S152" s="51" t="n">
        <v>27782.6350504145</v>
      </c>
      <c r="T152" s="52" t="n">
        <v>-0.0134296973588071</v>
      </c>
      <c r="U152" s="51"/>
      <c r="V152" s="52"/>
      <c r="W152" s="51"/>
      <c r="X152" s="52"/>
      <c r="Y152" s="51"/>
      <c r="Z152" s="52"/>
      <c r="AA152" s="51" t="n">
        <v>108078.445238853</v>
      </c>
      <c r="AB152" s="52" t="n">
        <v>-0.0298253668012977</v>
      </c>
      <c r="AC152" s="51" t="n">
        <v>78487.1255179844</v>
      </c>
      <c r="AD152" s="52" t="n">
        <v>-0.0376082455193726</v>
      </c>
      <c r="AE152" s="51" t="n">
        <v>55650.9821375959</v>
      </c>
      <c r="AF152" s="52" t="n">
        <v>0.00524029779873092</v>
      </c>
      <c r="AG152" s="51" t="n">
        <v>44162.8843267329</v>
      </c>
      <c r="AH152" s="52" t="n">
        <v>-0.0247022108664289</v>
      </c>
      <c r="AI152" s="51" t="n">
        <v>29484.7234099368</v>
      </c>
      <c r="AJ152" s="52" t="n">
        <v>-0.00812409749124665</v>
      </c>
      <c r="AK152" s="51" t="n">
        <v>101145.336111953</v>
      </c>
      <c r="AL152" s="52" t="n">
        <v>0.023710728990695</v>
      </c>
      <c r="AM152" s="51" t="n">
        <v>69821.504739161</v>
      </c>
      <c r="AN152" s="52" t="n">
        <v>0.0324888919726316</v>
      </c>
      <c r="AO152" s="51" t="n">
        <v>44630.1577089374</v>
      </c>
      <c r="AP152" s="52" t="n">
        <v>0.0170217321061834</v>
      </c>
      <c r="AQ152" s="51" t="n">
        <v>42949.0873751815</v>
      </c>
      <c r="AR152" s="52" t="n">
        <v>0.0151255159192798</v>
      </c>
      <c r="AS152" s="51" t="n">
        <v>31481.3183502596</v>
      </c>
      <c r="AT152" s="52" t="n">
        <v>0.00520578545472805</v>
      </c>
      <c r="AU152" s="51" t="n">
        <v>236066.009641846</v>
      </c>
      <c r="AV152" s="52" t="n">
        <v>0.00464037628374658</v>
      </c>
      <c r="AW152" s="51" t="n">
        <v>153247.625042315</v>
      </c>
      <c r="AX152" s="52" t="n">
        <v>0.00301452959353488</v>
      </c>
      <c r="AY152" s="51" t="n">
        <v>83077.2174980776</v>
      </c>
      <c r="AZ152" s="52" t="n">
        <v>0.00737550091213501</v>
      </c>
      <c r="BA152" s="51" t="n">
        <v>53676.964556706</v>
      </c>
      <c r="BB152" s="52" t="n">
        <v>0.015407149240048</v>
      </c>
      <c r="BC152" s="51" t="n">
        <v>74437.9871534326</v>
      </c>
      <c r="BD152" s="52" t="n">
        <v>0.0112936324167976</v>
      </c>
      <c r="BE152" s="51"/>
      <c r="BF152" s="52"/>
    </row>
    <row r="153">
      <c r="A153" s="48" t="n">
        <v>2015</v>
      </c>
      <c r="B153" s="48" t="n">
        <v>2</v>
      </c>
      <c r="C153" s="51" t="n">
        <v>167552.838329553</v>
      </c>
      <c r="D153" s="52" t="n">
        <v>0.00208595328431316</v>
      </c>
      <c r="E153" s="51" t="n">
        <v>158947.986537436</v>
      </c>
      <c r="F153" s="52" t="n">
        <v>-0.00819510723519035</v>
      </c>
      <c r="G153" s="51" t="n">
        <v>109679.68527198</v>
      </c>
      <c r="H153" s="52" t="n">
        <v>0.00624630023349715</v>
      </c>
      <c r="I153" s="51" t="n">
        <v>89317.061151186</v>
      </c>
      <c r="J153" s="52" t="n">
        <v>0.00687725231950553</v>
      </c>
      <c r="K153" s="51" t="n">
        <v>20361.3266746392</v>
      </c>
      <c r="L153" s="52" t="n">
        <v>0.0034076974958106</v>
      </c>
      <c r="M153" s="51" t="n">
        <v>49105.4906436937</v>
      </c>
      <c r="N153" s="52" t="n">
        <v>-0.0412412426893701</v>
      </c>
      <c r="O153" s="51" t="n">
        <v>45062.75468907</v>
      </c>
      <c r="P153" s="52" t="n">
        <v>0.0180889931338006</v>
      </c>
      <c r="Q153" s="51" t="n">
        <v>16538.3256573932</v>
      </c>
      <c r="R153" s="52" t="n">
        <v>0.00310363010165826</v>
      </c>
      <c r="S153" s="51" t="n">
        <v>28527.1173081727</v>
      </c>
      <c r="T153" s="52" t="n">
        <v>0.0267966755639717</v>
      </c>
      <c r="U153" s="51"/>
      <c r="V153" s="52"/>
      <c r="W153" s="51"/>
      <c r="X153" s="52"/>
      <c r="Y153" s="51"/>
      <c r="Z153" s="52"/>
      <c r="AA153" s="51" t="n">
        <v>104610.409536442</v>
      </c>
      <c r="AB153" s="52" t="n">
        <v>-0.0320881346391199</v>
      </c>
      <c r="AC153" s="51" t="n">
        <v>74902.8296818893</v>
      </c>
      <c r="AD153" s="52" t="n">
        <v>-0.0456673092872261</v>
      </c>
      <c r="AE153" s="51" t="n">
        <v>56606.3532462024</v>
      </c>
      <c r="AF153" s="52" t="n">
        <v>0.0171671922383034</v>
      </c>
      <c r="AG153" s="51" t="n">
        <v>44597.1229976708</v>
      </c>
      <c r="AH153" s="52" t="n">
        <v>0.00983266101292735</v>
      </c>
      <c r="AI153" s="51" t="n">
        <v>29574.8505514389</v>
      </c>
      <c r="AJ153" s="52" t="n">
        <v>0.00305674027356839</v>
      </c>
      <c r="AK153" s="51" t="n">
        <v>95723.9062465879</v>
      </c>
      <c r="AL153" s="52" t="n">
        <v>-0.0536003939851931</v>
      </c>
      <c r="AM153" s="51" t="n">
        <v>63042.7453906389</v>
      </c>
      <c r="AN153" s="52" t="n">
        <v>-0.0970869845020701</v>
      </c>
      <c r="AO153" s="51" t="n">
        <v>43159.5116692323</v>
      </c>
      <c r="AP153" s="52" t="n">
        <v>-0.0329518450124269</v>
      </c>
      <c r="AQ153" s="51" t="n">
        <v>41537.5446274245</v>
      </c>
      <c r="AR153" s="52" t="n">
        <v>-0.0328654887454649</v>
      </c>
      <c r="AS153" s="51" t="n">
        <v>32636.9490791855</v>
      </c>
      <c r="AT153" s="52" t="n">
        <v>0.036708460429399</v>
      </c>
      <c r="AU153" s="51" t="n">
        <v>238296.99777324</v>
      </c>
      <c r="AV153" s="52" t="n">
        <v>0.00945069616239858</v>
      </c>
      <c r="AW153" s="51" t="n">
        <v>154735.117606653</v>
      </c>
      <c r="AX153" s="52" t="n">
        <v>0.00970646405729236</v>
      </c>
      <c r="AY153" s="51" t="n">
        <v>83827.0003991744</v>
      </c>
      <c r="AZ153" s="52" t="n">
        <v>0.00902513256554593</v>
      </c>
      <c r="BA153" s="51" t="n">
        <v>54325.072154861</v>
      </c>
      <c r="BB153" s="52" t="n">
        <v>0.0120742222200421</v>
      </c>
      <c r="BC153" s="51" t="n">
        <v>74119.6976582162</v>
      </c>
      <c r="BD153" s="52" t="n">
        <v>-0.00427590142329293</v>
      </c>
      <c r="BE153" s="51"/>
      <c r="BF153" s="52"/>
    </row>
    <row r="154">
      <c r="A154" s="48" t="n">
        <v>2015</v>
      </c>
      <c r="B154" s="48" t="n">
        <v>3</v>
      </c>
      <c r="C154" s="51" t="n">
        <v>168779.07109967</v>
      </c>
      <c r="D154" s="52" t="n">
        <v>0.00731848402177016</v>
      </c>
      <c r="E154" s="51" t="n">
        <v>156834.471537351</v>
      </c>
      <c r="F154" s="52" t="n">
        <v>-0.0132968969669035</v>
      </c>
      <c r="G154" s="51" t="n">
        <v>110294.270194893</v>
      </c>
      <c r="H154" s="52" t="n">
        <v>0.00560345264840256</v>
      </c>
      <c r="I154" s="51" t="n">
        <v>89936.0578413767</v>
      </c>
      <c r="J154" s="52" t="n">
        <v>0.00693032979603903</v>
      </c>
      <c r="K154" s="51" t="n">
        <v>20353.4529040125</v>
      </c>
      <c r="L154" s="52" t="n">
        <v>-0.000386702239615011</v>
      </c>
      <c r="M154" s="51" t="n">
        <v>46223.5608652399</v>
      </c>
      <c r="N154" s="52" t="n">
        <v>-0.0586885446143874</v>
      </c>
      <c r="O154" s="51" t="n">
        <v>45313.4071866573</v>
      </c>
      <c r="P154" s="52" t="n">
        <v>0.00556229860594915</v>
      </c>
      <c r="Q154" s="51" t="n">
        <v>16498.2556165566</v>
      </c>
      <c r="R154" s="52" t="n">
        <v>-0.00242285958486332</v>
      </c>
      <c r="S154" s="51" t="n">
        <v>28815.1054282027</v>
      </c>
      <c r="T154" s="52" t="n">
        <v>0.0100952408516737</v>
      </c>
      <c r="U154" s="51"/>
      <c r="V154" s="52"/>
      <c r="W154" s="51"/>
      <c r="X154" s="52"/>
      <c r="Y154" s="51"/>
      <c r="Z154" s="52"/>
      <c r="AA154" s="51" t="n">
        <v>111319.128868245</v>
      </c>
      <c r="AB154" s="52" t="n">
        <v>0.0641305139854751</v>
      </c>
      <c r="AC154" s="51" t="n">
        <v>81266.8166808685</v>
      </c>
      <c r="AD154" s="52" t="n">
        <v>0.0849632387188426</v>
      </c>
      <c r="AE154" s="51" t="n">
        <v>58246.7602242388</v>
      </c>
      <c r="AF154" s="52" t="n">
        <v>0.0289792025799938</v>
      </c>
      <c r="AG154" s="51" t="n">
        <v>45047.7666675319</v>
      </c>
      <c r="AH154" s="52" t="n">
        <v>0.0101047699844812</v>
      </c>
      <c r="AI154" s="51" t="n">
        <v>29954.3402952558</v>
      </c>
      <c r="AJ154" s="52" t="n">
        <v>0.012831501655665</v>
      </c>
      <c r="AK154" s="51" t="n">
        <v>99497.2852310303</v>
      </c>
      <c r="AL154" s="52" t="n">
        <v>0.039419400360889</v>
      </c>
      <c r="AM154" s="51" t="n">
        <v>67064.7115528221</v>
      </c>
      <c r="AN154" s="52" t="n">
        <v>0.0637974462765136</v>
      </c>
      <c r="AO154" s="51" t="n">
        <v>43584.0939048214</v>
      </c>
      <c r="AP154" s="52" t="n">
        <v>0.00983751250113696</v>
      </c>
      <c r="AQ154" s="51" t="n">
        <v>41833.8915786024</v>
      </c>
      <c r="AR154" s="52" t="n">
        <v>0.00713443593828167</v>
      </c>
      <c r="AS154" s="51" t="n">
        <v>32484.4386260533</v>
      </c>
      <c r="AT154" s="52" t="n">
        <v>-0.0046729384159695</v>
      </c>
      <c r="AU154" s="51" t="n">
        <v>241019.799829654</v>
      </c>
      <c r="AV154" s="52" t="n">
        <v>0.0114260862782847</v>
      </c>
      <c r="AW154" s="51" t="n">
        <v>155600.292488072</v>
      </c>
      <c r="AX154" s="52" t="n">
        <v>0.00559132855424216</v>
      </c>
      <c r="AY154" s="51" t="n">
        <v>85599.178528407</v>
      </c>
      <c r="AZ154" s="52" t="n">
        <v>0.0211408987652388</v>
      </c>
      <c r="BA154" s="51" t="n">
        <v>55702.110674205</v>
      </c>
      <c r="BB154" s="52" t="n">
        <v>0.025348121313463</v>
      </c>
      <c r="BC154" s="51" t="n">
        <v>74274.0740401534</v>
      </c>
      <c r="BD154" s="52" t="n">
        <v>0.00208279832237124</v>
      </c>
      <c r="BE154" s="51"/>
      <c r="BF154" s="52"/>
    </row>
    <row r="155">
      <c r="A155" s="48" t="n">
        <v>2015</v>
      </c>
      <c r="B155" s="48" t="n">
        <v>4</v>
      </c>
      <c r="C155" s="51" t="n">
        <v>169934.583202011</v>
      </c>
      <c r="D155" s="52" t="n">
        <v>0.00684629969114225</v>
      </c>
      <c r="E155" s="51" t="n">
        <v>158727.50140547</v>
      </c>
      <c r="F155" s="52" t="n">
        <v>0.0120702409971678</v>
      </c>
      <c r="G155" s="51" t="n">
        <v>110458.384579645</v>
      </c>
      <c r="H155" s="52" t="n">
        <v>0.00148796836374276</v>
      </c>
      <c r="I155" s="51" t="n">
        <v>90066.0575094166</v>
      </c>
      <c r="J155" s="52" t="n">
        <v>0.00144546771517584</v>
      </c>
      <c r="K155" s="51" t="n">
        <v>20387.6719628222</v>
      </c>
      <c r="L155" s="52" t="n">
        <v>0.00168124096540634</v>
      </c>
      <c r="M155" s="51" t="n">
        <v>48036.4850107377</v>
      </c>
      <c r="N155" s="52" t="n">
        <v>0.0392207807352449</v>
      </c>
      <c r="O155" s="51" t="n">
        <v>45377.910387372</v>
      </c>
      <c r="P155" s="52" t="n">
        <v>0.00142349041309231</v>
      </c>
      <c r="Q155" s="51" t="n">
        <v>16528.423922882</v>
      </c>
      <c r="R155" s="52" t="n">
        <v>0.0018285755189269</v>
      </c>
      <c r="S155" s="51" t="n">
        <v>28849.5793939139</v>
      </c>
      <c r="T155" s="52" t="n">
        <v>0.00119638520140475</v>
      </c>
      <c r="U155" s="51"/>
      <c r="V155" s="52"/>
      <c r="W155" s="51"/>
      <c r="X155" s="52"/>
      <c r="Y155" s="51"/>
      <c r="Z155" s="52"/>
      <c r="AA155" s="51" t="n">
        <v>115122.406043322</v>
      </c>
      <c r="AB155" s="52" t="n">
        <v>0.0341655312410651</v>
      </c>
      <c r="AC155" s="51" t="n">
        <v>83787.2683651112</v>
      </c>
      <c r="AD155" s="52" t="n">
        <v>0.031014524589297</v>
      </c>
      <c r="AE155" s="51" t="n">
        <v>58953.9112447022</v>
      </c>
      <c r="AF155" s="52" t="n">
        <v>0.0121406069237333</v>
      </c>
      <c r="AG155" s="51" t="n">
        <v>47053.9534575378</v>
      </c>
      <c r="AH155" s="52" t="n">
        <v>0.0445346559533628</v>
      </c>
      <c r="AI155" s="51" t="n">
        <v>31226.7178558843</v>
      </c>
      <c r="AJ155" s="52" t="n">
        <v>0.0424772352883391</v>
      </c>
      <c r="AK155" s="51" t="n">
        <v>104273.112067368</v>
      </c>
      <c r="AL155" s="52" t="n">
        <v>0.0479995692872273</v>
      </c>
      <c r="AM155" s="51" t="n">
        <v>70768.8718445096</v>
      </c>
      <c r="AN155" s="52" t="n">
        <v>0.0552326283960831</v>
      </c>
      <c r="AO155" s="51" t="n">
        <v>45644.3013011752</v>
      </c>
      <c r="AP155" s="52" t="n">
        <v>0.0472697080924278</v>
      </c>
      <c r="AQ155" s="51" t="n">
        <v>43809.7953759497</v>
      </c>
      <c r="AR155" s="52" t="n">
        <v>0.0472321298063985</v>
      </c>
      <c r="AS155" s="51" t="n">
        <v>33589.4697125118</v>
      </c>
      <c r="AT155" s="52" t="n">
        <v>0.034017244354416</v>
      </c>
      <c r="AU155" s="51" t="n">
        <v>243596.269148938</v>
      </c>
      <c r="AV155" s="52" t="n">
        <v>0.0106898658164385</v>
      </c>
      <c r="AW155" s="51" t="n">
        <v>155828.865199061</v>
      </c>
      <c r="AX155" s="52" t="n">
        <v>0.00146897353041053</v>
      </c>
      <c r="AY155" s="51" t="n">
        <v>87808.3882706841</v>
      </c>
      <c r="AZ155" s="52" t="n">
        <v>0.0258087727038632</v>
      </c>
      <c r="BA155" s="51" t="n">
        <v>56675.3492700203</v>
      </c>
      <c r="BB155" s="52" t="n">
        <v>0.0174722031900656</v>
      </c>
      <c r="BC155" s="51" t="n">
        <v>77365.0952866438</v>
      </c>
      <c r="BD155" s="52" t="n">
        <v>0.0416164225059128</v>
      </c>
      <c r="BE155" s="51"/>
      <c r="BF155" s="52"/>
    </row>
    <row r="156">
      <c r="A156" s="48" t="n">
        <v>2016</v>
      </c>
      <c r="B156" s="48" t="n">
        <v>1</v>
      </c>
      <c r="C156" s="51" t="n">
        <v>170578.604850335</v>
      </c>
      <c r="D156" s="52" t="n">
        <v>0.00378982097810265</v>
      </c>
      <c r="E156" s="51" t="n">
        <v>166488.656316843</v>
      </c>
      <c r="F156" s="52" t="n">
        <v>0.0488960945182835</v>
      </c>
      <c r="G156" s="51" t="n">
        <v>110602.458328635</v>
      </c>
      <c r="H156" s="52" t="n">
        <v>0.00130432605490927</v>
      </c>
      <c r="I156" s="51" t="n">
        <v>90197.7452795501</v>
      </c>
      <c r="J156" s="52" t="n">
        <v>0.00146212428716264</v>
      </c>
      <c r="K156" s="51" t="n">
        <v>20400.786538649</v>
      </c>
      <c r="L156" s="52" t="n">
        <v>0.000643260096133913</v>
      </c>
      <c r="M156" s="51" t="n">
        <v>56081.9004622026</v>
      </c>
      <c r="N156" s="52" t="n">
        <v>0.167485515429917</v>
      </c>
      <c r="O156" s="51" t="n">
        <v>45983.111742811</v>
      </c>
      <c r="P156" s="52" t="n">
        <v>0.0133369154787573</v>
      </c>
      <c r="Q156" s="51" t="n">
        <v>16483.4701590769</v>
      </c>
      <c r="R156" s="52" t="n">
        <v>-0.00271978526294259</v>
      </c>
      <c r="S156" s="51" t="n">
        <v>29502.0158287749</v>
      </c>
      <c r="T156" s="52" t="n">
        <v>0.0226151108115868</v>
      </c>
      <c r="U156" s="51"/>
      <c r="V156" s="52"/>
      <c r="W156" s="51"/>
      <c r="X156" s="52"/>
      <c r="Y156" s="51"/>
      <c r="Z156" s="52"/>
      <c r="AA156" s="51" t="n">
        <v>108441.278162648</v>
      </c>
      <c r="AB156" s="52" t="n">
        <v>-0.0580349917127266</v>
      </c>
      <c r="AC156" s="51" t="n">
        <v>78299.8139427241</v>
      </c>
      <c r="AD156" s="52" t="n">
        <v>-0.0654926998989269</v>
      </c>
      <c r="AE156" s="51" t="n">
        <v>60290.9123412741</v>
      </c>
      <c r="AF156" s="52" t="n">
        <v>0.0226787513897477</v>
      </c>
      <c r="AG156" s="51" t="n">
        <v>46481.9243920769</v>
      </c>
      <c r="AH156" s="52" t="n">
        <v>-0.0121568757442895</v>
      </c>
      <c r="AI156" s="51" t="n">
        <v>30010.3432616826</v>
      </c>
      <c r="AJ156" s="52" t="n">
        <v>-0.0389530081200155</v>
      </c>
      <c r="AK156" s="51" t="n">
        <v>104555.139042818</v>
      </c>
      <c r="AL156" s="52" t="n">
        <v>0.00270469510172089</v>
      </c>
      <c r="AM156" s="51" t="n">
        <v>71951.4163694587</v>
      </c>
      <c r="AN156" s="52" t="n">
        <v>0.0167099530362351</v>
      </c>
      <c r="AO156" s="51" t="n">
        <v>45846.0306644452</v>
      </c>
      <c r="AP156" s="52" t="n">
        <v>0.00441959582071161</v>
      </c>
      <c r="AQ156" s="51" t="n">
        <v>43772.3562840456</v>
      </c>
      <c r="AR156" s="52" t="n">
        <v>-0.000854582669991499</v>
      </c>
      <c r="AS156" s="51" t="n">
        <v>32745.973231805</v>
      </c>
      <c r="AT156" s="52" t="n">
        <v>-0.0251119320407909</v>
      </c>
      <c r="AU156" s="51" t="n">
        <v>244389.76455352</v>
      </c>
      <c r="AV156" s="52" t="n">
        <v>0.00325742018691488</v>
      </c>
      <c r="AW156" s="51" t="n">
        <v>156582.222605116</v>
      </c>
      <c r="AX156" s="52" t="n">
        <v>0.0048345176940956</v>
      </c>
      <c r="AY156" s="51" t="n">
        <v>87930.8117217779</v>
      </c>
      <c r="AZ156" s="52" t="n">
        <v>0.00139421134477979</v>
      </c>
      <c r="BA156" s="51" t="n">
        <v>57971.1286655264</v>
      </c>
      <c r="BB156" s="52" t="n">
        <v>0.0228631920613771</v>
      </c>
      <c r="BC156" s="51" t="n">
        <v>76504.7817387918</v>
      </c>
      <c r="BD156" s="52" t="n">
        <v>-0.0111201769307532</v>
      </c>
      <c r="BE156" s="51"/>
      <c r="BF156" s="52"/>
    </row>
    <row r="157">
      <c r="A157" s="48" t="n">
        <v>2016</v>
      </c>
      <c r="B157" s="48" t="n">
        <v>2</v>
      </c>
      <c r="C157" s="51" t="n">
        <v>170954.717045693</v>
      </c>
      <c r="D157" s="52" t="n">
        <v>0.00220492010523721</v>
      </c>
      <c r="E157" s="51" t="n">
        <v>156496.232051511</v>
      </c>
      <c r="F157" s="52" t="n">
        <v>-0.0600186492364709</v>
      </c>
      <c r="G157" s="51" t="n">
        <v>110952.768769131</v>
      </c>
      <c r="H157" s="52" t="n">
        <v>0.00316729343804001</v>
      </c>
      <c r="I157" s="51" t="n">
        <v>90457.6110868099</v>
      </c>
      <c r="J157" s="52" t="n">
        <v>0.00288106766365837</v>
      </c>
      <c r="K157" s="51" t="n">
        <v>20491.6202302369</v>
      </c>
      <c r="L157" s="52" t="n">
        <v>0.00445246027234236</v>
      </c>
      <c r="M157" s="51" t="n">
        <v>45135.2471433665</v>
      </c>
      <c r="N157" s="52" t="n">
        <v>-0.195190484427571</v>
      </c>
      <c r="O157" s="51" t="n">
        <v>46371.5143913465</v>
      </c>
      <c r="P157" s="52" t="n">
        <v>0.00844663690243208</v>
      </c>
      <c r="Q157" s="51" t="n">
        <v>16447.1328945304</v>
      </c>
      <c r="R157" s="52" t="n">
        <v>-0.00220446691113863</v>
      </c>
      <c r="S157" s="51" t="n">
        <v>29926.6451059718</v>
      </c>
      <c r="T157" s="52" t="n">
        <v>0.0143932292512281</v>
      </c>
      <c r="U157" s="51"/>
      <c r="V157" s="52"/>
      <c r="W157" s="51"/>
      <c r="X157" s="52"/>
      <c r="Y157" s="51"/>
      <c r="Z157" s="52"/>
      <c r="AA157" s="51" t="n">
        <v>117214.701810349</v>
      </c>
      <c r="AB157" s="52" t="n">
        <v>0.0809048343615249</v>
      </c>
      <c r="AC157" s="51" t="n">
        <v>86158.337962655</v>
      </c>
      <c r="AD157" s="52" t="n">
        <v>0.100364529929527</v>
      </c>
      <c r="AE157" s="51" t="n">
        <v>62822.3060157433</v>
      </c>
      <c r="AF157" s="52" t="n">
        <v>0.0419863222526862</v>
      </c>
      <c r="AG157" s="51" t="n">
        <v>48718.1361467833</v>
      </c>
      <c r="AH157" s="52" t="n">
        <v>0.0481092765403566</v>
      </c>
      <c r="AI157" s="51" t="n">
        <v>31009.3973828825</v>
      </c>
      <c r="AJ157" s="52" t="n">
        <v>0.0332903263547646</v>
      </c>
      <c r="AK157" s="51" t="n">
        <v>102987.012450659</v>
      </c>
      <c r="AL157" s="52" t="n">
        <v>-0.0149980824138763</v>
      </c>
      <c r="AM157" s="51" t="n">
        <v>69960.6022709766</v>
      </c>
      <c r="AN157" s="52" t="n">
        <v>-0.0276688660061901</v>
      </c>
      <c r="AO157" s="51" t="n">
        <v>46507.028776027</v>
      </c>
      <c r="AP157" s="52" t="n">
        <v>0.0144177827829786</v>
      </c>
      <c r="AQ157" s="51" t="n">
        <v>44229.5458988647</v>
      </c>
      <c r="AR157" s="52" t="n">
        <v>0.0104447110832311</v>
      </c>
      <c r="AS157" s="51" t="n">
        <v>33112.8893068345</v>
      </c>
      <c r="AT157" s="52" t="n">
        <v>0.0112049219741355</v>
      </c>
      <c r="AU157" s="51" t="n">
        <v>248808.442191168</v>
      </c>
      <c r="AV157" s="52" t="n">
        <v>0.0180804529425371</v>
      </c>
      <c r="AW157" s="51" t="n">
        <v>157322.933600093</v>
      </c>
      <c r="AX157" s="52" t="n">
        <v>0.00473049227845257</v>
      </c>
      <c r="AY157" s="51" t="n">
        <v>91501.6542655099</v>
      </c>
      <c r="AZ157" s="52" t="n">
        <v>0.0406096847488515</v>
      </c>
      <c r="BA157" s="51" t="n">
        <v>60538.9502141593</v>
      </c>
      <c r="BB157" s="52" t="n">
        <v>0.0442948344761134</v>
      </c>
      <c r="BC157" s="51" t="n">
        <v>77328.1233243754</v>
      </c>
      <c r="BD157" s="52" t="n">
        <v>0.0107619624142539</v>
      </c>
      <c r="BE157" s="51"/>
      <c r="BF157" s="52"/>
    </row>
    <row r="158">
      <c r="A158" s="48" t="n">
        <v>2016</v>
      </c>
      <c r="B158" s="48" t="n">
        <v>3</v>
      </c>
      <c r="C158" s="51" t="n">
        <v>171290.807301802</v>
      </c>
      <c r="D158" s="52" t="n">
        <v>0.00196596070536836</v>
      </c>
      <c r="E158" s="51" t="n">
        <v>159306.063309785</v>
      </c>
      <c r="F158" s="52" t="n">
        <v>0.017954625625425</v>
      </c>
      <c r="G158" s="51" t="n">
        <v>111169.714976654</v>
      </c>
      <c r="H158" s="52" t="n">
        <v>0.00195530233206642</v>
      </c>
      <c r="I158" s="51" t="n">
        <v>90651.6152900338</v>
      </c>
      <c r="J158" s="52" t="n">
        <v>0.00214469739906931</v>
      </c>
      <c r="K158" s="51" t="n">
        <v>20514.2888839955</v>
      </c>
      <c r="L158" s="52" t="n">
        <v>0.00110624018520356</v>
      </c>
      <c r="M158" s="51" t="n">
        <v>47871.2219225709</v>
      </c>
      <c r="N158" s="52" t="n">
        <v>0.0606172548588015</v>
      </c>
      <c r="O158" s="51" t="n">
        <v>46344.9041979308</v>
      </c>
      <c r="P158" s="52" t="n">
        <v>-0.00057384784096326</v>
      </c>
      <c r="Q158" s="51" t="n">
        <v>16526.2105712491</v>
      </c>
      <c r="R158" s="52" t="n">
        <v>0.00480799159499745</v>
      </c>
      <c r="S158" s="51" t="n">
        <v>29821.0218270864</v>
      </c>
      <c r="T158" s="52" t="n">
        <v>-0.00352940593612938</v>
      </c>
      <c r="U158" s="51"/>
      <c r="V158" s="52"/>
      <c r="W158" s="51"/>
      <c r="X158" s="52"/>
      <c r="Y158" s="51"/>
      <c r="Z158" s="52"/>
      <c r="AA158" s="51" t="n">
        <v>114855.69155241</v>
      </c>
      <c r="AB158" s="52" t="n">
        <v>-0.0201255492826875</v>
      </c>
      <c r="AC158" s="51" t="n">
        <v>83894.9112571547</v>
      </c>
      <c r="AD158" s="52" t="n">
        <v>-0.0262705474481343</v>
      </c>
      <c r="AE158" s="51" t="n">
        <v>59914.7131461784</v>
      </c>
      <c r="AF158" s="52" t="n">
        <v>-0.0462828102622695</v>
      </c>
      <c r="AG158" s="51" t="n">
        <v>48601.536545227</v>
      </c>
      <c r="AH158" s="52" t="n">
        <v>-0.00239335103471539</v>
      </c>
      <c r="AI158" s="51" t="n">
        <v>30881.8314438864</v>
      </c>
      <c r="AJ158" s="52" t="n">
        <v>-0.00411378323225808</v>
      </c>
      <c r="AK158" s="51" t="n">
        <v>103050.288730185</v>
      </c>
      <c r="AL158" s="52" t="n">
        <v>0.000614410283588773</v>
      </c>
      <c r="AM158" s="51" t="n">
        <v>69328.9089238791</v>
      </c>
      <c r="AN158" s="52" t="n">
        <v>-0.00902927257044939</v>
      </c>
      <c r="AO158" s="51" t="n">
        <v>46382.2029395319</v>
      </c>
      <c r="AP158" s="52" t="n">
        <v>-0.00268402088415831</v>
      </c>
      <c r="AQ158" s="51" t="n">
        <v>44398.8745397217</v>
      </c>
      <c r="AR158" s="52" t="n">
        <v>0.00382840559213982</v>
      </c>
      <c r="AS158" s="51" t="n">
        <v>33768.2179840442</v>
      </c>
      <c r="AT158" s="52" t="n">
        <v>0.0197907428475128</v>
      </c>
      <c r="AU158" s="51" t="n">
        <v>246425.690381698</v>
      </c>
      <c r="AV158" s="52" t="n">
        <v>-0.00957665177469846</v>
      </c>
      <c r="AW158" s="51" t="n">
        <v>157512.296641368</v>
      </c>
      <c r="AX158" s="52" t="n">
        <v>0.00120365821398272</v>
      </c>
      <c r="AY158" s="51" t="n">
        <v>89018.106735529</v>
      </c>
      <c r="AZ158" s="52" t="n">
        <v>-0.0271421052429764</v>
      </c>
      <c r="BA158" s="51" t="n">
        <v>58201.2856007127</v>
      </c>
      <c r="BB158" s="52" t="n">
        <v>-0.0386142244815451</v>
      </c>
      <c r="BC158" s="51" t="n">
        <v>78139.5064479532</v>
      </c>
      <c r="BD158" s="52" t="n">
        <v>0.0104927300533895</v>
      </c>
      <c r="BE158" s="51"/>
      <c r="BF158" s="52"/>
    </row>
    <row r="159">
      <c r="A159" s="48" t="n">
        <v>2016</v>
      </c>
      <c r="B159" s="48" t="n">
        <v>4</v>
      </c>
      <c r="C159" s="51" t="n">
        <v>171392.892495807</v>
      </c>
      <c r="D159" s="52" t="n">
        <v>0.000595975905611112</v>
      </c>
      <c r="E159" s="51" t="n">
        <v>156876.072417788</v>
      </c>
      <c r="F159" s="52" t="n">
        <v>-0.0152535995272949</v>
      </c>
      <c r="G159" s="51" t="n">
        <v>112025.565440534</v>
      </c>
      <c r="H159" s="52" t="n">
        <v>0.00769859366878234</v>
      </c>
      <c r="I159" s="51" t="n">
        <v>91431.5667333298</v>
      </c>
      <c r="J159" s="52" t="n">
        <v>0.0086038339283927</v>
      </c>
      <c r="K159" s="51" t="n">
        <v>20588.8823781253</v>
      </c>
      <c r="L159" s="52" t="n">
        <v>0.00363617255034598</v>
      </c>
      <c r="M159" s="51" t="n">
        <v>44373.2156330918</v>
      </c>
      <c r="N159" s="52" t="n">
        <v>-0.0730711719691833</v>
      </c>
      <c r="O159" s="51" t="n">
        <v>46770.7423380423</v>
      </c>
      <c r="P159" s="52" t="n">
        <v>0.00918845658398149</v>
      </c>
      <c r="Q159" s="51" t="n">
        <v>16489.178265208</v>
      </c>
      <c r="R159" s="52" t="n">
        <v>-0.00224082259399416</v>
      </c>
      <c r="S159" s="51" t="n">
        <v>30283.773063607</v>
      </c>
      <c r="T159" s="52" t="n">
        <v>0.0155176183835637</v>
      </c>
      <c r="U159" s="51"/>
      <c r="V159" s="52"/>
      <c r="W159" s="51"/>
      <c r="X159" s="52"/>
      <c r="Y159" s="51"/>
      <c r="Z159" s="52"/>
      <c r="AA159" s="51" t="n">
        <v>122402.129803293</v>
      </c>
      <c r="AB159" s="52" t="n">
        <v>0.06570365080637</v>
      </c>
      <c r="AC159" s="51" t="n">
        <v>91059.9737478819</v>
      </c>
      <c r="AD159" s="52" t="n">
        <v>0.0854052097244</v>
      </c>
      <c r="AE159" s="51" t="n">
        <v>61880.6299523883</v>
      </c>
      <c r="AF159" s="52" t="n">
        <v>0.0328119205279935</v>
      </c>
      <c r="AG159" s="51" t="n">
        <v>48034.6767954307</v>
      </c>
      <c r="AH159" s="52" t="n">
        <v>-0.0116634121077387</v>
      </c>
      <c r="AI159" s="51" t="n">
        <v>31360.816252405</v>
      </c>
      <c r="AJ159" s="52" t="n">
        <v>0.0155102461908359</v>
      </c>
      <c r="AK159" s="51" t="n">
        <v>108536.258639432</v>
      </c>
      <c r="AL159" s="52" t="n">
        <v>0.0532358519014933</v>
      </c>
      <c r="AM159" s="51" t="n">
        <v>74564.1624536151</v>
      </c>
      <c r="AN159" s="52" t="n">
        <v>0.0755132831454783</v>
      </c>
      <c r="AO159" s="51" t="n">
        <v>46077.3757595041</v>
      </c>
      <c r="AP159" s="52" t="n">
        <v>-0.0065720720601663</v>
      </c>
      <c r="AQ159" s="51" t="n">
        <v>44001.9550626401</v>
      </c>
      <c r="AR159" s="52" t="n">
        <v>-0.00893985447145684</v>
      </c>
      <c r="AS159" s="51" t="n">
        <v>34112.2953784121</v>
      </c>
      <c r="AT159" s="52" t="n">
        <v>0.0101893856089916</v>
      </c>
      <c r="AU159" s="51" t="n">
        <v>249350.167582612</v>
      </c>
      <c r="AV159" s="52" t="n">
        <v>0.011867582460191</v>
      </c>
      <c r="AW159" s="51" t="n">
        <v>158794.538638078</v>
      </c>
      <c r="AX159" s="52" t="n">
        <v>0.00814058345951874</v>
      </c>
      <c r="AY159" s="51" t="n">
        <v>90630.8745111067</v>
      </c>
      <c r="AZ159" s="52" t="n">
        <v>0.0181173003417074</v>
      </c>
      <c r="BA159" s="51" t="n">
        <v>59334.0383424975</v>
      </c>
      <c r="BB159" s="52" t="n">
        <v>0.0194626756109144</v>
      </c>
      <c r="BC159" s="51" t="n">
        <v>78070.7553418754</v>
      </c>
      <c r="BD159" s="52" t="n">
        <v>-0.000879850784873182</v>
      </c>
      <c r="BE159" s="51"/>
      <c r="BF159" s="52"/>
    </row>
    <row r="160">
      <c r="A160" s="48" t="n">
        <v>2017</v>
      </c>
      <c r="B160" s="48" t="n">
        <v>1</v>
      </c>
      <c r="C160" s="51" t="n">
        <v>171859.715515595</v>
      </c>
      <c r="D160" s="52" t="n">
        <v>0.00272370115814069</v>
      </c>
      <c r="E160" s="51" t="n">
        <v>166348.408320239</v>
      </c>
      <c r="F160" s="52" t="n">
        <v>0.0603810113069696</v>
      </c>
      <c r="G160" s="51" t="n">
        <v>112461.108390562</v>
      </c>
      <c r="H160" s="52" t="n">
        <v>0.00388788887889024</v>
      </c>
      <c r="I160" s="51" t="n">
        <v>91829.8942727966</v>
      </c>
      <c r="J160" s="52" t="n">
        <v>0.00435656473686596</v>
      </c>
      <c r="K160" s="51" t="n">
        <v>20626.3648304172</v>
      </c>
      <c r="L160" s="52" t="n">
        <v>0.00182051903563862</v>
      </c>
      <c r="M160" s="51" t="n">
        <v>53809.5751457613</v>
      </c>
      <c r="N160" s="52" t="n">
        <v>0.212658906460506</v>
      </c>
      <c r="O160" s="51" t="n">
        <v>47359.9830593793</v>
      </c>
      <c r="P160" s="52" t="n">
        <v>0.0125984898225091</v>
      </c>
      <c r="Q160" s="51" t="n">
        <v>16634.8175038383</v>
      </c>
      <c r="R160" s="52" t="n">
        <v>0.00883241337366036</v>
      </c>
      <c r="S160" s="51" t="n">
        <v>30728.1206306048</v>
      </c>
      <c r="T160" s="52" t="n">
        <v>0.0146727941087288</v>
      </c>
      <c r="U160" s="51"/>
      <c r="V160" s="52"/>
      <c r="W160" s="51"/>
      <c r="X160" s="52"/>
      <c r="Y160" s="51"/>
      <c r="Z160" s="52"/>
      <c r="AA160" s="51" t="n">
        <v>109827.037356549</v>
      </c>
      <c r="AB160" s="52" t="n">
        <v>-0.102735895747512</v>
      </c>
      <c r="AC160" s="51" t="n">
        <v>78590.1052796206</v>
      </c>
      <c r="AD160" s="52" t="n">
        <v>-0.136941270187346</v>
      </c>
      <c r="AE160" s="51" t="n">
        <v>61036.4466831183</v>
      </c>
      <c r="AF160" s="52" t="n">
        <v>-0.0136421246829513</v>
      </c>
      <c r="AG160" s="51" t="n">
        <v>49733.6584609334</v>
      </c>
      <c r="AH160" s="52" t="n">
        <v>0.0353698989739919</v>
      </c>
      <c r="AI160" s="51" t="n">
        <v>31092.0475594783</v>
      </c>
      <c r="AJ160" s="52" t="n">
        <v>-0.00857020718987422</v>
      </c>
      <c r="AK160" s="51" t="n">
        <v>104534.876449042</v>
      </c>
      <c r="AL160" s="52" t="n">
        <v>-0.0368667783517656</v>
      </c>
      <c r="AM160" s="51" t="n">
        <v>69630.2317108792</v>
      </c>
      <c r="AN160" s="52" t="n">
        <v>-0.0661702697432597</v>
      </c>
      <c r="AO160" s="51" t="n">
        <v>45190.7287252404</v>
      </c>
      <c r="AP160" s="52" t="n">
        <v>-0.0192425679555078</v>
      </c>
      <c r="AQ160" s="51" t="n">
        <v>43098.6580453778</v>
      </c>
      <c r="AR160" s="52" t="n">
        <v>-0.0205285655143372</v>
      </c>
      <c r="AS160" s="51" t="n">
        <v>34945.9313788109</v>
      </c>
      <c r="AT160" s="52" t="n">
        <v>0.0244379919659794</v>
      </c>
      <c r="AU160" s="51" t="n">
        <v>249126.674803692</v>
      </c>
      <c r="AV160" s="52" t="n">
        <v>-0.000896300897198055</v>
      </c>
      <c r="AW160" s="51" t="n">
        <v>159820.182412855</v>
      </c>
      <c r="AX160" s="52" t="n">
        <v>0.00645893607912407</v>
      </c>
      <c r="AY160" s="51" t="n">
        <v>89425.421541976</v>
      </c>
      <c r="AZ160" s="52" t="n">
        <v>-0.0133006878244679</v>
      </c>
      <c r="BA160" s="51" t="n">
        <v>58395.3503448596</v>
      </c>
      <c r="BB160" s="52" t="n">
        <v>-0.0158203962491062</v>
      </c>
      <c r="BC160" s="51" t="n">
        <v>77973.7630589352</v>
      </c>
      <c r="BD160" s="52" t="n">
        <v>-0.00124236383413279</v>
      </c>
      <c r="BE160" s="51"/>
      <c r="BF160" s="52"/>
    </row>
    <row r="161">
      <c r="A161" s="48" t="n">
        <v>2017</v>
      </c>
      <c r="B161" s="48" t="n">
        <v>2</v>
      </c>
      <c r="C161" s="51" t="n">
        <v>173286.739399991</v>
      </c>
      <c r="D161" s="52" t="n">
        <v>0.00830342282433838</v>
      </c>
      <c r="E161" s="51" t="n">
        <v>159795.68394654</v>
      </c>
      <c r="F161" s="52" t="n">
        <v>-0.0393915664109311</v>
      </c>
      <c r="G161" s="51" t="n">
        <v>112622.489700241</v>
      </c>
      <c r="H161" s="52" t="n">
        <v>0.00143499661339996</v>
      </c>
      <c r="I161" s="51" t="n">
        <v>91887.5870069915</v>
      </c>
      <c r="J161" s="52" t="n">
        <v>0.000628256567773766</v>
      </c>
      <c r="K161" s="51" t="n">
        <v>20730.5360658632</v>
      </c>
      <c r="L161" s="52" t="n">
        <v>0.0050503923644527</v>
      </c>
      <c r="M161" s="51" t="n">
        <v>46860.078364021</v>
      </c>
      <c r="N161" s="52" t="n">
        <v>-0.129149816978024</v>
      </c>
      <c r="O161" s="51" t="n">
        <v>48120.2712949491</v>
      </c>
      <c r="P161" s="52" t="n">
        <v>0.0160533890946823</v>
      </c>
      <c r="Q161" s="51" t="n">
        <v>16665.2623839954</v>
      </c>
      <c r="R161" s="52" t="n">
        <v>0.0018301902109894</v>
      </c>
      <c r="S161" s="51" t="n">
        <v>31458.7195908265</v>
      </c>
      <c r="T161" s="52" t="n">
        <v>0.0237762331450249</v>
      </c>
      <c r="U161" s="51"/>
      <c r="V161" s="52"/>
      <c r="W161" s="51"/>
      <c r="X161" s="52"/>
      <c r="Y161" s="51"/>
      <c r="Z161" s="52"/>
      <c r="AA161" s="51" t="n">
        <v>117032.733774389</v>
      </c>
      <c r="AB161" s="52" t="n">
        <v>0.0656094946315169</v>
      </c>
      <c r="AC161" s="51" t="n">
        <v>86274.7744185234</v>
      </c>
      <c r="AD161" s="52" t="n">
        <v>0.0977816369065945</v>
      </c>
      <c r="AE161" s="51" t="n">
        <v>64030.5848739939</v>
      </c>
      <c r="AF161" s="52" t="n">
        <v>0.0490549229777448</v>
      </c>
      <c r="AG161" s="51" t="n">
        <v>50796.4812940044</v>
      </c>
      <c r="AH161" s="52" t="n">
        <v>0.0213702925938135</v>
      </c>
      <c r="AI161" s="51" t="n">
        <v>30718.9164168685</v>
      </c>
      <c r="AJ161" s="52" t="n">
        <v>-0.0120008546203323</v>
      </c>
      <c r="AK161" s="51" t="n">
        <v>103748.330451689</v>
      </c>
      <c r="AL161" s="52" t="n">
        <v>-0.00752424476950397</v>
      </c>
      <c r="AM161" s="51" t="n">
        <v>68502.6937940986</v>
      </c>
      <c r="AN161" s="52" t="n">
        <v>-0.0161932236770719</v>
      </c>
      <c r="AO161" s="51" t="n">
        <v>47890.5057922768</v>
      </c>
      <c r="AP161" s="52" t="n">
        <v>0.059741835177102</v>
      </c>
      <c r="AQ161" s="51" t="n">
        <v>45807.8241725445</v>
      </c>
      <c r="AR161" s="52" t="n">
        <v>0.0628596399524621</v>
      </c>
      <c r="AS161" s="51" t="n">
        <v>35263.8143974846</v>
      </c>
      <c r="AT161" s="52" t="n">
        <v>0.00909642427977886</v>
      </c>
      <c r="AU161" s="51" t="n">
        <v>253044.904875381</v>
      </c>
      <c r="AV161" s="52" t="n">
        <v>0.0157278624409722</v>
      </c>
      <c r="AW161" s="51" t="n">
        <v>160743.821482896</v>
      </c>
      <c r="AX161" s="52" t="n">
        <v>0.00577923924310619</v>
      </c>
      <c r="AY161" s="51" t="n">
        <v>92364.5545689348</v>
      </c>
      <c r="AZ161" s="52" t="n">
        <v>0.0328668624232225</v>
      </c>
      <c r="BA161" s="51" t="n">
        <v>61689.8391786892</v>
      </c>
      <c r="BB161" s="52" t="n">
        <v>0.0564169718029548</v>
      </c>
      <c r="BC161" s="51" t="n">
        <v>81034.9603056231</v>
      </c>
      <c r="BD161" s="52" t="n">
        <v>0.0392593242469796</v>
      </c>
      <c r="BE161" s="51"/>
      <c r="BF161" s="52"/>
    </row>
    <row r="162">
      <c r="A162" s="48" t="n">
        <v>2017</v>
      </c>
      <c r="B162" s="48" t="n">
        <v>3</v>
      </c>
      <c r="C162" s="51" t="n">
        <v>174667.797763703</v>
      </c>
      <c r="D162" s="52" t="n">
        <v>0.00796978677360771</v>
      </c>
      <c r="E162" s="51" t="n">
        <v>165478.361954513</v>
      </c>
      <c r="F162" s="52" t="n">
        <v>0.0355621495376168</v>
      </c>
      <c r="G162" s="51" t="n">
        <v>113026.599415899</v>
      </c>
      <c r="H162" s="52" t="n">
        <v>0.00358817956105795</v>
      </c>
      <c r="I162" s="51" t="n">
        <v>92192.1754366377</v>
      </c>
      <c r="J162" s="52" t="n">
        <v>0.00331479408228486</v>
      </c>
      <c r="K162" s="51" t="n">
        <v>20830.2077082773</v>
      </c>
      <c r="L162" s="52" t="n">
        <v>0.00480796261599092</v>
      </c>
      <c r="M162" s="51" t="n">
        <v>52314.5276549217</v>
      </c>
      <c r="N162" s="52" t="n">
        <v>0.116398637845399</v>
      </c>
      <c r="O162" s="51" t="n">
        <v>48675.2208798454</v>
      </c>
      <c r="P162" s="52" t="n">
        <v>0.0115325531207993</v>
      </c>
      <c r="Q162" s="51" t="n">
        <v>16744.9918236102</v>
      </c>
      <c r="R162" s="52" t="n">
        <v>0.00478416947646454</v>
      </c>
      <c r="S162" s="51" t="n">
        <v>31934.3191432519</v>
      </c>
      <c r="T162" s="52" t="n">
        <v>0.0151182107412924</v>
      </c>
      <c r="U162" s="51"/>
      <c r="V162" s="52"/>
      <c r="W162" s="51"/>
      <c r="X162" s="52"/>
      <c r="Y162" s="51"/>
      <c r="Z162" s="52"/>
      <c r="AA162" s="51" t="n">
        <v>116898.826563226</v>
      </c>
      <c r="AB162" s="52" t="n">
        <v>-0.00114418596271448</v>
      </c>
      <c r="AC162" s="51" t="n">
        <v>84614.3367011827</v>
      </c>
      <c r="AD162" s="52" t="n">
        <v>-0.0192459236031834</v>
      </c>
      <c r="AE162" s="51" t="n">
        <v>67437.8002095844</v>
      </c>
      <c r="AF162" s="52" t="n">
        <v>0.0532123100592572</v>
      </c>
      <c r="AG162" s="51" t="n">
        <v>50990.539084923</v>
      </c>
      <c r="AH162" s="52" t="n">
        <v>0.00382029987068289</v>
      </c>
      <c r="AI162" s="51" t="n">
        <v>32174.2450230119</v>
      </c>
      <c r="AJ162" s="52" t="n">
        <v>0.0473756491405464</v>
      </c>
      <c r="AK162" s="51" t="n">
        <v>108069.54271356</v>
      </c>
      <c r="AL162" s="52" t="n">
        <v>0.0416509089163895</v>
      </c>
      <c r="AM162" s="51" t="n">
        <v>71776.9051521076</v>
      </c>
      <c r="AN162" s="52" t="n">
        <v>0.0477968263240924</v>
      </c>
      <c r="AO162" s="51" t="n">
        <v>48332.3492037332</v>
      </c>
      <c r="AP162" s="52" t="n">
        <v>0.00922611703816378</v>
      </c>
      <c r="AQ162" s="51" t="n">
        <v>46120.7254327154</v>
      </c>
      <c r="AR162" s="52" t="n">
        <v>0.00683073832523196</v>
      </c>
      <c r="AS162" s="51" t="n">
        <v>36327.473627838</v>
      </c>
      <c r="AT162" s="52" t="n">
        <v>0.0301629091613336</v>
      </c>
      <c r="AU162" s="51" t="n">
        <v>258158.401950367</v>
      </c>
      <c r="AV162" s="52" t="n">
        <v>0.0202078642030126</v>
      </c>
      <c r="AW162" s="51" t="n">
        <v>161703.972830885</v>
      </c>
      <c r="AX162" s="52" t="n">
        <v>0.005973177314883</v>
      </c>
      <c r="AY162" s="51" t="n">
        <v>96436.6821431858</v>
      </c>
      <c r="AZ162" s="52" t="n">
        <v>0.0440875571073303</v>
      </c>
      <c r="BA162" s="51" t="n">
        <v>64310.0213653819</v>
      </c>
      <c r="BB162" s="52" t="n">
        <v>0.042473480585727</v>
      </c>
      <c r="BC162" s="51" t="n">
        <v>82394.3661443634</v>
      </c>
      <c r="BD162" s="52" t="n">
        <v>0.0167755476600873</v>
      </c>
      <c r="BE162" s="51"/>
      <c r="BF162" s="52"/>
    </row>
    <row r="163">
      <c r="A163" s="48" t="n">
        <v>2017</v>
      </c>
      <c r="B163" s="48" t="n">
        <v>4</v>
      </c>
      <c r="C163" s="51" t="n">
        <v>176427.266230881</v>
      </c>
      <c r="D163" s="52" t="n">
        <v>0.0100732275193551</v>
      </c>
      <c r="E163" s="51" t="n">
        <v>160055.30921617</v>
      </c>
      <c r="F163" s="52" t="n">
        <v>-0.032771974983856</v>
      </c>
      <c r="G163" s="51" t="n">
        <v>113066.291720181</v>
      </c>
      <c r="H163" s="52" t="n">
        <v>0.000351176665380537</v>
      </c>
      <c r="I163" s="51" t="n">
        <v>92105.8604194096</v>
      </c>
      <c r="J163" s="52" t="n">
        <v>-0.000936251008496702</v>
      </c>
      <c r="K163" s="51" t="n">
        <v>20956.9979845154</v>
      </c>
      <c r="L163" s="52" t="n">
        <v>0.00608684646902335</v>
      </c>
      <c r="M163" s="51" t="n">
        <v>46661.8472574133</v>
      </c>
      <c r="N163" s="52" t="n">
        <v>-0.108051829021468</v>
      </c>
      <c r="O163" s="51" t="n">
        <v>48967.2870861504</v>
      </c>
      <c r="P163" s="52" t="n">
        <v>0.00600030572076937</v>
      </c>
      <c r="Q163" s="51" t="n">
        <v>16874.1404899991</v>
      </c>
      <c r="R163" s="52" t="n">
        <v>0.00771267419831201</v>
      </c>
      <c r="S163" s="51" t="n">
        <v>32097.1754023115</v>
      </c>
      <c r="T163" s="52" t="n">
        <v>0.00509972541857384</v>
      </c>
      <c r="U163" s="51"/>
      <c r="V163" s="52"/>
      <c r="W163" s="51"/>
      <c r="X163" s="52"/>
      <c r="Y163" s="51"/>
      <c r="Z163" s="52"/>
      <c r="AA163" s="51" t="n">
        <v>120203.454044794</v>
      </c>
      <c r="AB163" s="52" t="n">
        <v>0.0282691244961402</v>
      </c>
      <c r="AC163" s="51" t="n">
        <v>88089.3873498375</v>
      </c>
      <c r="AD163" s="52" t="n">
        <v>0.0410692890133628</v>
      </c>
      <c r="AE163" s="51" t="n">
        <v>67111.7181963015</v>
      </c>
      <c r="AF163" s="52" t="n">
        <v>-0.00483530026586709</v>
      </c>
      <c r="AG163" s="51" t="n">
        <v>51225.0645794843</v>
      </c>
      <c r="AH163" s="52" t="n">
        <v>0.00459939233375617</v>
      </c>
      <c r="AI163" s="51" t="n">
        <v>32050.1158461489</v>
      </c>
      <c r="AJ163" s="52" t="n">
        <v>-0.00385802920236922</v>
      </c>
      <c r="AK163" s="51" t="n">
        <v>103975.478462769</v>
      </c>
      <c r="AL163" s="52" t="n">
        <v>-0.037883608535685</v>
      </c>
      <c r="AM163" s="51" t="n">
        <v>67673.5545031396</v>
      </c>
      <c r="AN163" s="52" t="n">
        <v>-0.0571681189133504</v>
      </c>
      <c r="AO163" s="51" t="n">
        <v>49875.4162976866</v>
      </c>
      <c r="AP163" s="52" t="n">
        <v>0.0319261761403111</v>
      </c>
      <c r="AQ163" s="51" t="n">
        <v>47788.8181074213</v>
      </c>
      <c r="AR163" s="52" t="n">
        <v>0.0361679626470632</v>
      </c>
      <c r="AS163" s="51" t="n">
        <v>36283.1610936565</v>
      </c>
      <c r="AT163" s="52" t="n">
        <v>-0.0012198077585982</v>
      </c>
      <c r="AU163" s="51" t="n">
        <v>257277.164149865</v>
      </c>
      <c r="AV163" s="52" t="n">
        <v>-0.00341355459998094</v>
      </c>
      <c r="AW163" s="51" t="n">
        <v>162036.514854954</v>
      </c>
      <c r="AX163" s="52" t="n">
        <v>0.00205648641927203</v>
      </c>
      <c r="AY163" s="51" t="n">
        <v>95254.8552888423</v>
      </c>
      <c r="AZ163" s="52" t="n">
        <v>-0.0122549514155703</v>
      </c>
      <c r="BA163" s="51" t="n">
        <v>63255.5774427154</v>
      </c>
      <c r="BB163" s="52" t="n">
        <v>-0.0163962614267471</v>
      </c>
      <c r="BC163" s="51" t="n">
        <v>84044.103658331</v>
      </c>
      <c r="BD163" s="52" t="n">
        <v>0.0200224553105628</v>
      </c>
      <c r="BE163" s="51"/>
      <c r="BF163" s="52"/>
    </row>
    <row r="164">
      <c r="A164" s="48" t="n">
        <v>2018</v>
      </c>
      <c r="B164" s="48" t="n">
        <v>1</v>
      </c>
      <c r="C164" s="51" t="n">
        <v>178251.203455411</v>
      </c>
      <c r="D164" s="52" t="n">
        <v>0.0103381822067306</v>
      </c>
      <c r="E164" s="51" t="n">
        <v>163128.86805709</v>
      </c>
      <c r="F164" s="52" t="n">
        <v>0.0192031045766148</v>
      </c>
      <c r="G164" s="51" t="n">
        <v>113016.452523212</v>
      </c>
      <c r="H164" s="52" t="n">
        <v>-0.000440796246261588</v>
      </c>
      <c r="I164" s="51" t="n">
        <v>92126.1697358402</v>
      </c>
      <c r="J164" s="52" t="n">
        <v>0.000220499719975953</v>
      </c>
      <c r="K164" s="51" t="n">
        <v>20886.7545876094</v>
      </c>
      <c r="L164" s="52" t="n">
        <v>-0.00335178716712725</v>
      </c>
      <c r="M164" s="51" t="n">
        <v>49894.2232761483</v>
      </c>
      <c r="N164" s="52" t="n">
        <v>0.0692723543691571</v>
      </c>
      <c r="O164" s="51" t="n">
        <v>49788.657568103</v>
      </c>
      <c r="P164" s="52" t="n">
        <v>0.0167738613027006</v>
      </c>
      <c r="Q164" s="51" t="n">
        <v>16753.5044941243</v>
      </c>
      <c r="R164" s="52" t="n">
        <v>-0.00714916389052811</v>
      </c>
      <c r="S164" s="51" t="n">
        <v>33036.4590126059</v>
      </c>
      <c r="T164" s="52" t="n">
        <v>0.0292637466855343</v>
      </c>
      <c r="U164" s="51"/>
      <c r="V164" s="52"/>
      <c r="W164" s="51"/>
      <c r="X164" s="52"/>
      <c r="Y164" s="51"/>
      <c r="Z164" s="52"/>
      <c r="AA164" s="51" t="n">
        <v>119221.960830592</v>
      </c>
      <c r="AB164" s="52" t="n">
        <v>-0.00816526631453041</v>
      </c>
      <c r="AC164" s="51" t="n">
        <v>87756.9704986611</v>
      </c>
      <c r="AD164" s="52" t="n">
        <v>-0.00377363109424633</v>
      </c>
      <c r="AE164" s="51" t="n">
        <v>68488.0999332647</v>
      </c>
      <c r="AF164" s="52" t="n">
        <v>0.0205088138696921</v>
      </c>
      <c r="AG164" s="51" t="n">
        <v>51700.2700843547</v>
      </c>
      <c r="AH164" s="52" t="n">
        <v>0.00927681612061271</v>
      </c>
      <c r="AI164" s="51" t="n">
        <v>31407.9943816067</v>
      </c>
      <c r="AJ164" s="52" t="n">
        <v>-0.0200349186762564</v>
      </c>
      <c r="AK164" s="51" t="n">
        <v>104254.175306922</v>
      </c>
      <c r="AL164" s="52" t="n">
        <v>0.00268040934529412</v>
      </c>
      <c r="AM164" s="51" t="n">
        <v>68810.2166736191</v>
      </c>
      <c r="AN164" s="52" t="n">
        <v>0.016796253408365</v>
      </c>
      <c r="AO164" s="51" t="n">
        <v>50735.2408027774</v>
      </c>
      <c r="AP164" s="52" t="n">
        <v>0.0172394451799418</v>
      </c>
      <c r="AQ164" s="51" t="n">
        <v>48667.7557614946</v>
      </c>
      <c r="AR164" s="52" t="n">
        <v>0.0183921195141852</v>
      </c>
      <c r="AS164" s="51" t="n">
        <v>35461.0790974883</v>
      </c>
      <c r="AT164" s="52" t="n">
        <v>-0.0226573972991548</v>
      </c>
      <c r="AU164" s="51" t="n">
        <v>259340.388420632</v>
      </c>
      <c r="AV164" s="52" t="n">
        <v>0.0080194613368989</v>
      </c>
      <c r="AW164" s="51" t="n">
        <v>162803.510386596</v>
      </c>
      <c r="AX164" s="52" t="n">
        <v>0.00473347339226771</v>
      </c>
      <c r="AY164" s="51" t="n">
        <v>96524.6743481038</v>
      </c>
      <c r="AZ164" s="52" t="n">
        <v>0.013330754169024</v>
      </c>
      <c r="BA164" s="51" t="n">
        <v>65138.6713339165</v>
      </c>
      <c r="BB164" s="52" t="n">
        <v>0.0297696103226077</v>
      </c>
      <c r="BC164" s="51" t="n">
        <v>84133.6168158093</v>
      </c>
      <c r="BD164" s="52" t="n">
        <v>0.00106507361708741</v>
      </c>
      <c r="BE164" s="51"/>
      <c r="BF164" s="52"/>
    </row>
    <row r="165">
      <c r="A165" s="48" t="n">
        <v>2018</v>
      </c>
      <c r="B165" s="48" t="n">
        <v>2</v>
      </c>
      <c r="C165" s="51" t="n">
        <v>179528.894688565</v>
      </c>
      <c r="D165" s="52" t="n">
        <v>0.00716792486325946</v>
      </c>
      <c r="E165" s="51" t="n">
        <v>165193.937994606</v>
      </c>
      <c r="F165" s="52" t="n">
        <v>0.0126591323909186</v>
      </c>
      <c r="G165" s="51" t="n">
        <v>112941.792715205</v>
      </c>
      <c r="H165" s="52" t="n">
        <v>-0.000660610082339197</v>
      </c>
      <c r="I165" s="51" t="n">
        <v>91991.0823473492</v>
      </c>
      <c r="J165" s="52" t="n">
        <v>-0.00146633023904452</v>
      </c>
      <c r="K165" s="51" t="n">
        <v>20948.0598616869</v>
      </c>
      <c r="L165" s="52" t="n">
        <v>0.00293512684416175</v>
      </c>
      <c r="M165" s="51" t="n">
        <v>52111.1123384761</v>
      </c>
      <c r="N165" s="52" t="n">
        <v>0.0444317782052237</v>
      </c>
      <c r="O165" s="51" t="n">
        <v>49260.5390695155</v>
      </c>
      <c r="P165" s="52" t="n">
        <v>-0.010607205021849</v>
      </c>
      <c r="Q165" s="51" t="n">
        <v>16844.9989520055</v>
      </c>
      <c r="R165" s="52" t="n">
        <v>0.0054612130801257</v>
      </c>
      <c r="S165" s="51" t="n">
        <v>32418.1844412009</v>
      </c>
      <c r="T165" s="52" t="n">
        <v>-0.0187149164857263</v>
      </c>
      <c r="U165" s="51"/>
      <c r="V165" s="52"/>
      <c r="W165" s="51"/>
      <c r="X165" s="52"/>
      <c r="Y165" s="51"/>
      <c r="Z165" s="52"/>
      <c r="AA165" s="51" t="n">
        <v>119583.515167436</v>
      </c>
      <c r="AB165" s="52" t="n">
        <v>0.00303261525246312</v>
      </c>
      <c r="AC165" s="51" t="n">
        <v>86449.0515981556</v>
      </c>
      <c r="AD165" s="52" t="n">
        <v>-0.0149038747927767</v>
      </c>
      <c r="AE165" s="51" t="n">
        <v>68642.6122086446</v>
      </c>
      <c r="AF165" s="52" t="n">
        <v>0.00225604558354653</v>
      </c>
      <c r="AG165" s="51" t="n">
        <v>53502.6967411869</v>
      </c>
      <c r="AH165" s="52" t="n">
        <v>0.0348630027249641</v>
      </c>
      <c r="AI165" s="51" t="n">
        <v>33022.9016919287</v>
      </c>
      <c r="AJ165" s="52" t="n">
        <v>0.0514170784259858</v>
      </c>
      <c r="AK165" s="51" t="n">
        <v>105408.366150352</v>
      </c>
      <c r="AL165" s="52" t="n">
        <v>0.011070931596094</v>
      </c>
      <c r="AM165" s="51" t="n">
        <v>70142.290436078</v>
      </c>
      <c r="AN165" s="52" t="n">
        <v>0.0193586625192184</v>
      </c>
      <c r="AO165" s="51" t="n">
        <v>51036.0977490541</v>
      </c>
      <c r="AP165" s="52" t="n">
        <v>0.00592994024501259</v>
      </c>
      <c r="AQ165" s="51" t="n">
        <v>49030.001385664</v>
      </c>
      <c r="AR165" s="52" t="n">
        <v>0.00744323666668745</v>
      </c>
      <c r="AS165" s="51" t="n">
        <v>35307.0645730954</v>
      </c>
      <c r="AT165" s="52" t="n">
        <v>-0.00434319903152114</v>
      </c>
      <c r="AU165" s="51" t="n">
        <v>259933.294189942</v>
      </c>
      <c r="AV165" s="52" t="n">
        <v>0.00228620683774272</v>
      </c>
      <c r="AW165" s="51" t="n">
        <v>162201.753981169</v>
      </c>
      <c r="AX165" s="52" t="n">
        <v>-0.00369621271677678</v>
      </c>
      <c r="AY165" s="51" t="n">
        <v>97679.0936007523</v>
      </c>
      <c r="AZ165" s="52" t="n">
        <v>0.0119598357668134</v>
      </c>
      <c r="BA165" s="51" t="n">
        <v>64711.2938215067</v>
      </c>
      <c r="BB165" s="52" t="n">
        <v>-0.00656104129325907</v>
      </c>
      <c r="BC165" s="51" t="n">
        <v>84350.8902572145</v>
      </c>
      <c r="BD165" s="52" t="n">
        <v>0.00258248069711442</v>
      </c>
      <c r="BE165" s="51"/>
      <c r="BF165" s="52"/>
    </row>
    <row r="166">
      <c r="A166" s="48" t="n">
        <v>2018</v>
      </c>
      <c r="B166" s="48" t="n">
        <v>3</v>
      </c>
      <c r="C166" s="51" t="n">
        <v>179224.547035436</v>
      </c>
      <c r="D166" s="52" t="n">
        <v>-0.00169525721003105</v>
      </c>
      <c r="E166" s="51" t="n">
        <v>167514.880589506</v>
      </c>
      <c r="F166" s="52" t="n">
        <v>0.0140498048722362</v>
      </c>
      <c r="G166" s="51" t="n">
        <v>112944.109016055</v>
      </c>
      <c r="H166" s="52" t="n">
        <v>0.0000205088018692123</v>
      </c>
      <c r="I166" s="51" t="n">
        <v>91972.0082428233</v>
      </c>
      <c r="J166" s="52" t="n">
        <v>-0.000207347321492302</v>
      </c>
      <c r="K166" s="51" t="n">
        <v>20969.6974006505</v>
      </c>
      <c r="L166" s="52" t="n">
        <v>0.00103291374506576</v>
      </c>
      <c r="M166" s="51" t="n">
        <v>54511.8804599479</v>
      </c>
      <c r="N166" s="52" t="n">
        <v>0.0460701760860178</v>
      </c>
      <c r="O166" s="51" t="n">
        <v>48529.4474033883</v>
      </c>
      <c r="P166" s="52" t="n">
        <v>-0.0148413249212622</v>
      </c>
      <c r="Q166" s="51" t="n">
        <v>16725.3790226947</v>
      </c>
      <c r="R166" s="52" t="n">
        <v>-0.0071012132236814</v>
      </c>
      <c r="S166" s="51" t="n">
        <v>31807.3283853362</v>
      </c>
      <c r="T166" s="52" t="n">
        <v>-0.0188430063680063</v>
      </c>
      <c r="U166" s="51"/>
      <c r="V166" s="52"/>
      <c r="W166" s="51"/>
      <c r="X166" s="52"/>
      <c r="Y166" s="51"/>
      <c r="Z166" s="52"/>
      <c r="AA166" s="51" t="n">
        <v>119888.488443135</v>
      </c>
      <c r="AB166" s="52" t="n">
        <v>0.00255029529172379</v>
      </c>
      <c r="AC166" s="51" t="n">
        <v>86645.7759575318</v>
      </c>
      <c r="AD166" s="52" t="n">
        <v>0.00227561038252433</v>
      </c>
      <c r="AE166" s="51" t="n">
        <v>66651.3423654098</v>
      </c>
      <c r="AF166" s="52" t="n">
        <v>-0.0290092375444898</v>
      </c>
      <c r="AG166" s="51" t="n">
        <v>50996.9641208078</v>
      </c>
      <c r="AH166" s="52" t="n">
        <v>-0.0468337630250737</v>
      </c>
      <c r="AI166" s="51" t="n">
        <v>33130.0455150228</v>
      </c>
      <c r="AJ166" s="52" t="n">
        <v>0.00324453084388487</v>
      </c>
      <c r="AK166" s="51" t="n">
        <v>108430.554570531</v>
      </c>
      <c r="AL166" s="52" t="n">
        <v>0.0286712386364825</v>
      </c>
      <c r="AM166" s="51" t="n">
        <v>73792.4196970478</v>
      </c>
      <c r="AN166" s="52" t="n">
        <v>0.0520389231414711</v>
      </c>
      <c r="AO166" s="51" t="n">
        <v>49565.3599703744</v>
      </c>
      <c r="AP166" s="52" t="n">
        <v>-0.0288175985928897</v>
      </c>
      <c r="AQ166" s="51" t="n">
        <v>47700.4519077888</v>
      </c>
      <c r="AR166" s="52" t="n">
        <v>-0.027117059765451</v>
      </c>
      <c r="AS166" s="51" t="n">
        <v>34748.355143159</v>
      </c>
      <c r="AT166" s="52" t="n">
        <v>-0.0158242956952629</v>
      </c>
      <c r="AU166" s="51" t="n">
        <v>256685.250063358</v>
      </c>
      <c r="AV166" s="52" t="n">
        <v>-0.0124956833125471</v>
      </c>
      <c r="AW166" s="51" t="n">
        <v>161474.487732657</v>
      </c>
      <c r="AX166" s="52" t="n">
        <v>-0.00448371383577273</v>
      </c>
      <c r="AY166" s="51" t="n">
        <v>95212.6300708631</v>
      </c>
      <c r="AZ166" s="52" t="n">
        <v>-0.0252506799456023</v>
      </c>
      <c r="BA166" s="51" t="n">
        <v>62161.2366276103</v>
      </c>
      <c r="BB166" s="52" t="n">
        <v>-0.0394066791637676</v>
      </c>
      <c r="BC166" s="51" t="n">
        <v>82453.6644515203</v>
      </c>
      <c r="BD166" s="52" t="n">
        <v>-0.0224920661762897</v>
      </c>
      <c r="BE166" s="51"/>
      <c r="BF166" s="52"/>
    </row>
    <row r="167">
      <c r="A167" s="48" t="n">
        <v>2018</v>
      </c>
      <c r="B167" s="48" t="n">
        <v>4</v>
      </c>
      <c r="C167" s="51" t="n">
        <v>180242.491808274</v>
      </c>
      <c r="D167" s="52" t="n">
        <v>0.0056797173695049</v>
      </c>
      <c r="E167" s="51" t="n">
        <v>165725.003622551</v>
      </c>
      <c r="F167" s="52" t="n">
        <v>-0.0106848834005439</v>
      </c>
      <c r="G167" s="51" t="n">
        <v>113236.983949916</v>
      </c>
      <c r="H167" s="52" t="n">
        <v>0.00259309614651859</v>
      </c>
      <c r="I167" s="51" t="n">
        <v>92228.8817887566</v>
      </c>
      <c r="J167" s="52" t="n">
        <v>0.0027929535392448</v>
      </c>
      <c r="K167" s="51" t="n">
        <v>21005.4757876171</v>
      </c>
      <c r="L167" s="52" t="n">
        <v>0.00170619471912259</v>
      </c>
      <c r="M167" s="51" t="n">
        <v>52350.137947747</v>
      </c>
      <c r="N167" s="52" t="n">
        <v>-0.0396563555313267</v>
      </c>
      <c r="O167" s="51" t="n">
        <v>48175.2348899566</v>
      </c>
      <c r="P167" s="52" t="n">
        <v>-0.00729891915907077</v>
      </c>
      <c r="Q167" s="51" t="n">
        <v>16611.1593086288</v>
      </c>
      <c r="R167" s="52" t="n">
        <v>-0.00682912560073323</v>
      </c>
      <c r="S167" s="51" t="n">
        <v>31567.3512605566</v>
      </c>
      <c r="T167" s="52" t="n">
        <v>-0.0075447117680657</v>
      </c>
      <c r="U167" s="51"/>
      <c r="V167" s="52"/>
      <c r="W167" s="51"/>
      <c r="X167" s="52"/>
      <c r="Y167" s="51"/>
      <c r="Z167" s="52"/>
      <c r="AA167" s="51" t="n">
        <v>117775.539259871</v>
      </c>
      <c r="AB167" s="52" t="n">
        <v>-0.0176242874583119</v>
      </c>
      <c r="AC167" s="51" t="n">
        <v>84908.2192205536</v>
      </c>
      <c r="AD167" s="52" t="n">
        <v>-0.0200535654251603</v>
      </c>
      <c r="AE167" s="51" t="n">
        <v>70411.2742267532</v>
      </c>
      <c r="AF167" s="52" t="n">
        <v>0.0564119450247527</v>
      </c>
      <c r="AG167" s="51" t="n">
        <v>55069.6222045751</v>
      </c>
      <c r="AH167" s="52" t="n">
        <v>0.0798607947351437</v>
      </c>
      <c r="AI167" s="51" t="n">
        <v>32749.3651477878</v>
      </c>
      <c r="AJ167" s="52" t="n">
        <v>-0.0114904872998843</v>
      </c>
      <c r="AK167" s="51" t="n">
        <v>103320.691153108</v>
      </c>
      <c r="AL167" s="52" t="n">
        <v>-0.0471256781602002</v>
      </c>
      <c r="AM167" s="51" t="n">
        <v>67404.9764295687</v>
      </c>
      <c r="AN167" s="52" t="n">
        <v>-0.0865596126770548</v>
      </c>
      <c r="AO167" s="51" t="n">
        <v>50170.8860467348</v>
      </c>
      <c r="AP167" s="52" t="n">
        <v>0.0122167190296267</v>
      </c>
      <c r="AQ167" s="51" t="n">
        <v>47965.998304879</v>
      </c>
      <c r="AR167" s="52" t="n">
        <v>0.00556695768005544</v>
      </c>
      <c r="AS167" s="51" t="n">
        <v>35899.9165696251</v>
      </c>
      <c r="AT167" s="52" t="n">
        <v>0.0331400269659341</v>
      </c>
      <c r="AU167" s="51" t="n">
        <v>260733.986395965</v>
      </c>
      <c r="AV167" s="52" t="n">
        <v>0.0157731553784559</v>
      </c>
      <c r="AW167" s="51" t="n">
        <v>161414.142134201</v>
      </c>
      <c r="AX167" s="52" t="n">
        <v>-0.000373715992561863</v>
      </c>
      <c r="AY167" s="51" t="n">
        <v>99214.0850309348</v>
      </c>
      <c r="AZ167" s="52" t="n">
        <v>0.0420265143090111</v>
      </c>
      <c r="BA167" s="51" t="n">
        <v>66499.6826480226</v>
      </c>
      <c r="BB167" s="52" t="n">
        <v>0.0697934316590687</v>
      </c>
      <c r="BC167" s="51" t="n">
        <v>83850.1525062746</v>
      </c>
      <c r="BD167" s="52" t="n">
        <v>0.0169366402820743</v>
      </c>
      <c r="BE167" s="51"/>
      <c r="BF167" s="52"/>
    </row>
    <row r="168">
      <c r="A168" s="48" t="n">
        <v>2019</v>
      </c>
      <c r="B168" s="48" t="n">
        <v>1</v>
      </c>
      <c r="C168" s="51" t="n">
        <v>180569.350781994</v>
      </c>
      <c r="D168" s="52" t="n">
        <v>0.00181344016297169</v>
      </c>
      <c r="E168" s="51" t="n">
        <v>165717.743904993</v>
      </c>
      <c r="F168" s="52" t="n">
        <v>-0.0000438058072111946</v>
      </c>
      <c r="G168" s="51" t="n">
        <v>113863.756124207</v>
      </c>
      <c r="H168" s="52" t="n">
        <v>0.00553504828923845</v>
      </c>
      <c r="I168" s="51" t="n">
        <v>92837.3193352196</v>
      </c>
      <c r="J168" s="52" t="n">
        <v>0.00659703917756049</v>
      </c>
      <c r="K168" s="51" t="n">
        <v>21022.2435099025</v>
      </c>
      <c r="L168" s="52" t="n">
        <v>0.000798254819597721</v>
      </c>
      <c r="M168" s="51" t="n">
        <v>51679.8386010066</v>
      </c>
      <c r="N168" s="52" t="n">
        <v>-0.0128041562642971</v>
      </c>
      <c r="O168" s="51" t="n">
        <v>48744.7248374755</v>
      </c>
      <c r="P168" s="52" t="n">
        <v>0.0118212178688841</v>
      </c>
      <c r="Q168" s="51" t="n">
        <v>16587.1345444</v>
      </c>
      <c r="R168" s="52" t="n">
        <v>-0.00144630268016999</v>
      </c>
      <c r="S168" s="51" t="n">
        <v>32159.505611881</v>
      </c>
      <c r="T168" s="52" t="n">
        <v>0.0187584427479131</v>
      </c>
      <c r="U168" s="51"/>
      <c r="V168" s="52"/>
      <c r="W168" s="51"/>
      <c r="X168" s="52"/>
      <c r="Y168" s="51"/>
      <c r="Z168" s="52"/>
      <c r="AA168" s="51" t="n">
        <v>115261.889798368</v>
      </c>
      <c r="AB168" s="52" t="n">
        <v>-0.0213427123942621</v>
      </c>
      <c r="AC168" s="51" t="n">
        <v>81459.2006727714</v>
      </c>
      <c r="AD168" s="52" t="n">
        <v>-0.0406205498059413</v>
      </c>
      <c r="AE168" s="51" t="n">
        <v>68640.7917189687</v>
      </c>
      <c r="AF168" s="52" t="n">
        <v>-0.0251448724260104</v>
      </c>
      <c r="AG168" s="51" t="n">
        <v>54599.1957603741</v>
      </c>
      <c r="AH168" s="52" t="n">
        <v>-0.00854239461555584</v>
      </c>
      <c r="AI168" s="51" t="n">
        <v>33637.5815561624</v>
      </c>
      <c r="AJ168" s="52" t="n">
        <v>0.0271216374536216</v>
      </c>
      <c r="AK168" s="51" t="n">
        <v>100388.859201217</v>
      </c>
      <c r="AL168" s="52" t="n">
        <v>-0.0283760389053719</v>
      </c>
      <c r="AM168" s="51" t="n">
        <v>64891.2002558176</v>
      </c>
      <c r="AN168" s="52" t="n">
        <v>-0.0372936288521323</v>
      </c>
      <c r="AO168" s="51" t="n">
        <v>50926.1734715564</v>
      </c>
      <c r="AP168" s="52" t="n">
        <v>0.0150542971100411</v>
      </c>
      <c r="AQ168" s="51" t="n">
        <v>48831.0654855138</v>
      </c>
      <c r="AR168" s="52" t="n">
        <v>0.0180350083643901</v>
      </c>
      <c r="AS168" s="51" t="n">
        <v>35421.3497600847</v>
      </c>
      <c r="AT168" s="52" t="n">
        <v>-0.0133305827776041</v>
      </c>
      <c r="AU168" s="51" t="n">
        <v>261378.40614101</v>
      </c>
      <c r="AV168" s="52" t="n">
        <v>0.00247156020568329</v>
      </c>
      <c r="AW168" s="51" t="n">
        <v>162610.849664817</v>
      </c>
      <c r="AX168" s="52" t="n">
        <v>0.00741389518163427</v>
      </c>
      <c r="AY168" s="51" t="n">
        <v>98683.8348927439</v>
      </c>
      <c r="AZ168" s="52" t="n">
        <v>-0.00534450464392888</v>
      </c>
      <c r="BA168" s="51" t="n">
        <v>65114.5235142921</v>
      </c>
      <c r="BB168" s="52" t="n">
        <v>-0.0208295600606403</v>
      </c>
      <c r="BC168" s="51" t="n">
        <v>84258.4563609479</v>
      </c>
      <c r="BD168" s="52" t="n">
        <v>0.00486944677462264</v>
      </c>
      <c r="BE168" s="51"/>
      <c r="BF168" s="52"/>
    </row>
    <row r="169">
      <c r="A169" s="48" t="n">
        <v>2019</v>
      </c>
      <c r="B169" s="48" t="n">
        <v>2</v>
      </c>
      <c r="C169" s="51" t="n">
        <v>181741.945212474</v>
      </c>
      <c r="D169" s="52" t="n">
        <v>0.00649387299340876</v>
      </c>
      <c r="E169" s="51" t="n">
        <v>169505.300447799</v>
      </c>
      <c r="F169" s="52" t="n">
        <v>0.0228554676980051</v>
      </c>
      <c r="G169" s="51" t="n">
        <v>114517.366513919</v>
      </c>
      <c r="H169" s="52" t="n">
        <v>0.00574028481020217</v>
      </c>
      <c r="I169" s="51" t="n">
        <v>93414.5382679916</v>
      </c>
      <c r="J169" s="52" t="n">
        <v>0.00621753123534008</v>
      </c>
      <c r="K169" s="51" t="n">
        <v>21097.8751181086</v>
      </c>
      <c r="L169" s="52" t="n">
        <v>0.0035976944216447</v>
      </c>
      <c r="M169" s="51" t="n">
        <v>54922.0697083872</v>
      </c>
      <c r="N169" s="52" t="n">
        <v>0.062736865964544</v>
      </c>
      <c r="O169" s="51" t="n">
        <v>48859.613277033</v>
      </c>
      <c r="P169" s="52" t="n">
        <v>0.00235694098060102</v>
      </c>
      <c r="Q169" s="51" t="n">
        <v>16541.3986326189</v>
      </c>
      <c r="R169" s="52" t="n">
        <v>-0.00275731240128663</v>
      </c>
      <c r="S169" s="51" t="n">
        <v>32319.400140681</v>
      </c>
      <c r="T169" s="52" t="n">
        <v>0.00497192123317047</v>
      </c>
      <c r="U169" s="51"/>
      <c r="V169" s="52"/>
      <c r="W169" s="51"/>
      <c r="X169" s="52"/>
      <c r="Y169" s="51"/>
      <c r="Z169" s="52"/>
      <c r="AA169" s="51" t="n">
        <v>118927.115190726</v>
      </c>
      <c r="AB169" s="52" t="n">
        <v>0.0317991089576031</v>
      </c>
      <c r="AC169" s="51" t="n">
        <v>87028.9063965458</v>
      </c>
      <c r="AD169" s="52" t="n">
        <v>0.0683741760019041</v>
      </c>
      <c r="AE169" s="51" t="n">
        <v>71146.9944382576</v>
      </c>
      <c r="AF169" s="52" t="n">
        <v>0.036511856237758</v>
      </c>
      <c r="AG169" s="51" t="n">
        <v>55804.6109301981</v>
      </c>
      <c r="AH169" s="52" t="n">
        <v>0.0220775261070587</v>
      </c>
      <c r="AI169" s="51" t="n">
        <v>31821.3990356398</v>
      </c>
      <c r="AJ169" s="52" t="n">
        <v>-0.0539926604857196</v>
      </c>
      <c r="AK169" s="51" t="n">
        <v>106804.941646708</v>
      </c>
      <c r="AL169" s="52" t="n">
        <v>0.0639122956127121</v>
      </c>
      <c r="AM169" s="51" t="n">
        <v>71427.1730790503</v>
      </c>
      <c r="AN169" s="52" t="n">
        <v>0.100722020820484</v>
      </c>
      <c r="AO169" s="51" t="n">
        <v>52426.0122014468</v>
      </c>
      <c r="AP169" s="52" t="n">
        <v>0.0294512355366372</v>
      </c>
      <c r="AQ169" s="51" t="n">
        <v>50195.6131146777</v>
      </c>
      <c r="AR169" s="52" t="n">
        <v>0.0279442526104354</v>
      </c>
      <c r="AS169" s="51" t="n">
        <v>35442.3479761124</v>
      </c>
      <c r="AT169" s="52" t="n">
        <v>0.000592812418780841</v>
      </c>
      <c r="AU169" s="51" t="n">
        <v>262999.228614771</v>
      </c>
      <c r="AV169" s="52" t="n">
        <v>0.00620105730113818</v>
      </c>
      <c r="AW169" s="51" t="n">
        <v>163380.018095089</v>
      </c>
      <c r="AX169" s="52" t="n">
        <v>0.00473011752817798</v>
      </c>
      <c r="AY169" s="51" t="n">
        <v>99521.6576920956</v>
      </c>
      <c r="AZ169" s="52" t="n">
        <v>0.00848997001649132</v>
      </c>
      <c r="BA169" s="51" t="n">
        <v>67693.0346867527</v>
      </c>
      <c r="BB169" s="52" t="n">
        <v>0.0395996320528198</v>
      </c>
      <c r="BC169" s="51" t="n">
        <v>85657.8029140685</v>
      </c>
      <c r="BD169" s="52" t="n">
        <v>0.0166077876756501</v>
      </c>
      <c r="BE169" s="51"/>
      <c r="BF169" s="52"/>
    </row>
    <row r="170">
      <c r="A170" s="48" t="n">
        <v>2019</v>
      </c>
      <c r="B170" s="48" t="n">
        <v>3</v>
      </c>
      <c r="C170" s="51" t="n">
        <v>182389.271269416</v>
      </c>
      <c r="D170" s="52" t="n">
        <v>0.00356178677511498</v>
      </c>
      <c r="E170" s="51" t="n">
        <v>170513.317387725</v>
      </c>
      <c r="F170" s="52" t="n">
        <v>0.00594681663206287</v>
      </c>
      <c r="G170" s="51" t="n">
        <v>114861.612518636</v>
      </c>
      <c r="H170" s="52" t="n">
        <v>0.003006059388166</v>
      </c>
      <c r="I170" s="51" t="n">
        <v>93628.8007595181</v>
      </c>
      <c r="J170" s="52" t="n">
        <v>0.00229367393447744</v>
      </c>
      <c r="K170" s="51" t="n">
        <v>21228.9488661471</v>
      </c>
      <c r="L170" s="52" t="n">
        <v>0.00621265162035467</v>
      </c>
      <c r="M170" s="51" t="n">
        <v>55604.8492720641</v>
      </c>
      <c r="N170" s="52" t="n">
        <v>0.0124317886653251</v>
      </c>
      <c r="O170" s="51" t="n">
        <v>49059.2518578649</v>
      </c>
      <c r="P170" s="52" t="n">
        <v>0.00408596317985421</v>
      </c>
      <c r="Q170" s="51" t="n">
        <v>16573.9781688043</v>
      </c>
      <c r="R170" s="52" t="n">
        <v>0.00196957566339817</v>
      </c>
      <c r="S170" s="51" t="n">
        <v>32486.1609828264</v>
      </c>
      <c r="T170" s="52" t="n">
        <v>0.00515977528727607</v>
      </c>
      <c r="U170" s="51"/>
      <c r="V170" s="52"/>
      <c r="W170" s="51"/>
      <c r="X170" s="52"/>
      <c r="Y170" s="51"/>
      <c r="Z170" s="52"/>
      <c r="AA170" s="51" t="n">
        <v>122524.671786967</v>
      </c>
      <c r="AB170" s="52" t="n">
        <v>0.0302500955351654</v>
      </c>
      <c r="AC170" s="51" t="n">
        <v>91478.0181296142</v>
      </c>
      <c r="AD170" s="52" t="n">
        <v>0.051122229581928</v>
      </c>
      <c r="AE170" s="51" t="n">
        <v>71199.3496341658</v>
      </c>
      <c r="AF170" s="52" t="n">
        <v>0.000735873613799676</v>
      </c>
      <c r="AG170" s="51" t="n">
        <v>55820.0560499437</v>
      </c>
      <c r="AH170" s="52" t="n">
        <v>0.000276771390178787</v>
      </c>
      <c r="AI170" s="51" t="n">
        <v>31024.5552071278</v>
      </c>
      <c r="AJ170" s="52" t="n">
        <v>-0.0250411312092069</v>
      </c>
      <c r="AK170" s="51" t="n">
        <v>110883.427981549</v>
      </c>
      <c r="AL170" s="52" t="n">
        <v>0.0381863074119859</v>
      </c>
      <c r="AM170" s="51" t="n">
        <v>74333.3894517676</v>
      </c>
      <c r="AN170" s="52" t="n">
        <v>0.0406878257592656</v>
      </c>
      <c r="AO170" s="51" t="n">
        <v>52826.6896273009</v>
      </c>
      <c r="AP170" s="52" t="n">
        <v>0.00764272179074998</v>
      </c>
      <c r="AQ170" s="51" t="n">
        <v>50772.034022507</v>
      </c>
      <c r="AR170" s="52" t="n">
        <v>0.0114834917249127</v>
      </c>
      <c r="AS170" s="51" t="n">
        <v>36627.9876920962</v>
      </c>
      <c r="AT170" s="52" t="n">
        <v>0.0334526289506247</v>
      </c>
      <c r="AU170" s="51" t="n">
        <v>262230.321037426</v>
      </c>
      <c r="AV170" s="52" t="n">
        <v>-0.00292361153070553</v>
      </c>
      <c r="AW170" s="51" t="n">
        <v>163923.701935533</v>
      </c>
      <c r="AX170" s="52" t="n">
        <v>0.00332772542678939</v>
      </c>
      <c r="AY170" s="51" t="n">
        <v>98266.1940130215</v>
      </c>
      <c r="AZ170" s="52" t="n">
        <v>-0.012614979575183</v>
      </c>
      <c r="BA170" s="51" t="n">
        <v>67220.1937555206</v>
      </c>
      <c r="BB170" s="52" t="n">
        <v>-0.00698507510292812</v>
      </c>
      <c r="BC170" s="51" t="n">
        <v>87409.1355340411</v>
      </c>
      <c r="BD170" s="52" t="n">
        <v>0.0204456869122536</v>
      </c>
      <c r="BE170" s="51"/>
      <c r="BF170" s="52"/>
    </row>
    <row r="171">
      <c r="A171" s="48" t="n">
        <v>2019</v>
      </c>
      <c r="B171" s="48" t="n">
        <v>4</v>
      </c>
      <c r="C171" s="51" t="n">
        <v>182725.303356513</v>
      </c>
      <c r="D171" s="52" t="n">
        <v>0.00184238954823868</v>
      </c>
      <c r="E171" s="51" t="n">
        <v>169106.626096578</v>
      </c>
      <c r="F171" s="52" t="n">
        <v>-0.0082497444346139</v>
      </c>
      <c r="G171" s="51" t="n">
        <v>115038.525379354</v>
      </c>
      <c r="H171" s="52" t="n">
        <v>0.00154022616293248</v>
      </c>
      <c r="I171" s="51" t="n">
        <v>93656.2076007403</v>
      </c>
      <c r="J171" s="52" t="n">
        <v>0.000292718063244157</v>
      </c>
      <c r="K171" s="51" t="n">
        <v>21380.3886352938</v>
      </c>
      <c r="L171" s="52" t="n">
        <v>0.00713364425631724</v>
      </c>
      <c r="M171" s="51" t="n">
        <v>53956.852634101</v>
      </c>
      <c r="N171" s="52" t="n">
        <v>-0.0296376423915786</v>
      </c>
      <c r="O171" s="51" t="n">
        <v>50666.2319660434</v>
      </c>
      <c r="P171" s="52" t="n">
        <v>0.0327559032664058</v>
      </c>
      <c r="Q171" s="51" t="n">
        <v>16655.3788443164</v>
      </c>
      <c r="R171" s="52" t="n">
        <v>0.00491135409272814</v>
      </c>
      <c r="S171" s="51" t="n">
        <v>34007.7745543624</v>
      </c>
      <c r="T171" s="52" t="n">
        <v>0.0468388238407238</v>
      </c>
      <c r="U171" s="51"/>
      <c r="V171" s="52"/>
      <c r="W171" s="51"/>
      <c r="X171" s="52"/>
      <c r="Y171" s="51"/>
      <c r="Z171" s="52"/>
      <c r="AA171" s="51" t="n">
        <v>118826.518471176</v>
      </c>
      <c r="AB171" s="52" t="n">
        <v>-0.0301829277471642</v>
      </c>
      <c r="AC171" s="51" t="n">
        <v>86600.9609292773</v>
      </c>
      <c r="AD171" s="52" t="n">
        <v>-0.0533139796866466</v>
      </c>
      <c r="AE171" s="51" t="n">
        <v>71268.2074358414</v>
      </c>
      <c r="AF171" s="52" t="n">
        <v>0.000967112790065672</v>
      </c>
      <c r="AG171" s="51" t="n">
        <v>55651.0797019913</v>
      </c>
      <c r="AH171" s="52" t="n">
        <v>-0.00302716191831098</v>
      </c>
      <c r="AI171" s="51" t="n">
        <v>32137.687291393</v>
      </c>
      <c r="AJ171" s="52" t="n">
        <v>0.0358790666565139</v>
      </c>
      <c r="AK171" s="51" t="n">
        <v>105281.316223732</v>
      </c>
      <c r="AL171" s="52" t="n">
        <v>-0.0505225339781956</v>
      </c>
      <c r="AM171" s="51" t="n">
        <v>67840.4151330071</v>
      </c>
      <c r="AN171" s="52" t="n">
        <v>-0.0873493643522545</v>
      </c>
      <c r="AO171" s="51" t="n">
        <v>51241.1950128893</v>
      </c>
      <c r="AP171" s="52" t="n">
        <v>-0.0300131358901629</v>
      </c>
      <c r="AQ171" s="51" t="n">
        <v>49407.663923071</v>
      </c>
      <c r="AR171" s="52" t="n">
        <v>-0.0268724727244772</v>
      </c>
      <c r="AS171" s="51" t="n">
        <v>37347.858707806</v>
      </c>
      <c r="AT171" s="52" t="n">
        <v>0.0196535780715328</v>
      </c>
      <c r="AU171" s="51" t="n">
        <v>265317.086647533</v>
      </c>
      <c r="AV171" s="52" t="n">
        <v>0.0117712002101633</v>
      </c>
      <c r="AW171" s="51" t="n">
        <v>165701.507744861</v>
      </c>
      <c r="AX171" s="52" t="n">
        <v>0.010845324918463</v>
      </c>
      <c r="AY171" s="51" t="n">
        <v>99566.231091889</v>
      </c>
      <c r="AZ171" s="52" t="n">
        <v>0.0132297489683508</v>
      </c>
      <c r="BA171" s="51" t="n">
        <v>67432.2488517835</v>
      </c>
      <c r="BB171" s="52" t="n">
        <v>0.00315463381486336</v>
      </c>
      <c r="BC171" s="51" t="n">
        <v>86740.4131434418</v>
      </c>
      <c r="BD171" s="52" t="n">
        <v>-0.00765048626226128</v>
      </c>
      <c r="BE171" s="51"/>
      <c r="BF171" s="52"/>
    </row>
    <row r="172">
      <c r="A172" s="48" t="n">
        <v>2020</v>
      </c>
      <c r="B172" s="48" t="n">
        <v>1</v>
      </c>
      <c r="C172" s="51" t="n">
        <v>180698.478989656</v>
      </c>
      <c r="D172" s="52" t="n">
        <v>-0.0110921931972555</v>
      </c>
      <c r="E172" s="51" t="n">
        <v>172519.373558847</v>
      </c>
      <c r="F172" s="52" t="n">
        <v>0.020181039271165</v>
      </c>
      <c r="G172" s="51" t="n">
        <v>113164.125170962</v>
      </c>
      <c r="H172" s="52" t="n">
        <v>-0.0162936738124139</v>
      </c>
      <c r="I172" s="51" t="n">
        <v>91426.4221104053</v>
      </c>
      <c r="J172" s="52" t="n">
        <v>-0.0238081975285684</v>
      </c>
      <c r="K172" s="51" t="n">
        <v>21736.3371012121</v>
      </c>
      <c r="L172" s="52" t="n">
        <v>0.0166483627585119</v>
      </c>
      <c r="M172" s="51" t="n">
        <v>59469.0467953445</v>
      </c>
      <c r="N172" s="52" t="n">
        <v>0.102159297515432</v>
      </c>
      <c r="O172" s="51" t="n">
        <v>50059.5560016223</v>
      </c>
      <c r="P172" s="52" t="n">
        <v>-0.0119739704509245</v>
      </c>
      <c r="Q172" s="51" t="n">
        <v>16702.769253639</v>
      </c>
      <c r="R172" s="52" t="n">
        <v>0.00284535162877564</v>
      </c>
      <c r="S172" s="51" t="n">
        <v>33356.5868855023</v>
      </c>
      <c r="T172" s="52" t="n">
        <v>-0.0191482000040654</v>
      </c>
      <c r="U172" s="51"/>
      <c r="V172" s="52"/>
      <c r="W172" s="51"/>
      <c r="X172" s="52"/>
      <c r="Y172" s="51"/>
      <c r="Z172" s="52"/>
      <c r="AA172" s="51" t="n">
        <v>112259.045663587</v>
      </c>
      <c r="AB172" s="52" t="n">
        <v>-0.0552694204297677</v>
      </c>
      <c r="AC172" s="51" t="n">
        <v>81920.4833552062</v>
      </c>
      <c r="AD172" s="52" t="n">
        <v>-0.0540464854413488</v>
      </c>
      <c r="AE172" s="51" t="n">
        <v>69193.8631809584</v>
      </c>
      <c r="AF172" s="52" t="n">
        <v>-0.0291061657015911</v>
      </c>
      <c r="AG172" s="51" t="n">
        <v>56106.3418250593</v>
      </c>
      <c r="AH172" s="52" t="n">
        <v>0.00818065211862762</v>
      </c>
      <c r="AI172" s="51" t="n">
        <v>30259.6886866137</v>
      </c>
      <c r="AJ172" s="52" t="n">
        <v>-0.0584360220992707</v>
      </c>
      <c r="AK172" s="51" t="n">
        <v>103988.473673593</v>
      </c>
      <c r="AL172" s="52" t="n">
        <v>-0.0122798858953447</v>
      </c>
      <c r="AM172" s="51" t="n">
        <v>65566.5287348832</v>
      </c>
      <c r="AN172" s="52" t="n">
        <v>-0.0335181675062822</v>
      </c>
      <c r="AO172" s="51" t="n">
        <v>49463.2518563351</v>
      </c>
      <c r="AP172" s="52" t="n">
        <v>-0.0346975349834637</v>
      </c>
      <c r="AQ172" s="51" t="n">
        <v>47793.2972222662</v>
      </c>
      <c r="AR172" s="52" t="n">
        <v>-0.0326744187565386</v>
      </c>
      <c r="AS172" s="51" t="n">
        <v>38289.8133102995</v>
      </c>
      <c r="AT172" s="52" t="n">
        <v>0.0252211140098559</v>
      </c>
      <c r="AU172" s="51" t="n">
        <v>259540.157986489</v>
      </c>
      <c r="AV172" s="52" t="n">
        <v>-0.02177367742892</v>
      </c>
      <c r="AW172" s="51" t="n">
        <v>163223.064379696</v>
      </c>
      <c r="AX172" s="52" t="n">
        <v>-0.0149572770875511</v>
      </c>
      <c r="AY172" s="51" t="n">
        <v>96317.5667511868</v>
      </c>
      <c r="AZ172" s="52" t="n">
        <v>-0.0326281742823435</v>
      </c>
      <c r="BA172" s="51" t="n">
        <v>66064.9330244637</v>
      </c>
      <c r="BB172" s="52" t="n">
        <v>-0.0202768831027</v>
      </c>
      <c r="BC172" s="51" t="n">
        <v>86061.1996838349</v>
      </c>
      <c r="BD172" s="52" t="n">
        <v>-0.00783041531614215</v>
      </c>
      <c r="BE172" s="51"/>
      <c r="BF172" s="52"/>
    </row>
    <row r="173">
      <c r="A173" s="48" t="n">
        <v>2020</v>
      </c>
      <c r="B173" s="48" t="n">
        <v>2</v>
      </c>
      <c r="C173" s="51" t="n">
        <v>169255.911175127</v>
      </c>
      <c r="D173" s="52" t="n">
        <v>-0.0633240959110907</v>
      </c>
      <c r="E173" s="51" t="n">
        <v>159433.941150013</v>
      </c>
      <c r="F173" s="52" t="n">
        <v>-0.0758490605367922</v>
      </c>
      <c r="G173" s="51" t="n">
        <v>106780.440154056</v>
      </c>
      <c r="H173" s="52" t="n">
        <v>-0.0564108546525844</v>
      </c>
      <c r="I173" s="51" t="n">
        <v>84925.7382213418</v>
      </c>
      <c r="J173" s="52" t="n">
        <v>-0.0711029015355468</v>
      </c>
      <c r="K173" s="51" t="n">
        <v>21857.2572485334</v>
      </c>
      <c r="L173" s="52" t="n">
        <v>0.00556304159059517</v>
      </c>
      <c r="M173" s="51" t="n">
        <v>52639.8980065704</v>
      </c>
      <c r="N173" s="52" t="n">
        <v>-0.114835349762302</v>
      </c>
      <c r="O173" s="51" t="n">
        <v>45817.4962398161</v>
      </c>
      <c r="P173" s="52" t="n">
        <v>-0.0847402594155782</v>
      </c>
      <c r="Q173" s="51" t="n">
        <v>16005.0417834387</v>
      </c>
      <c r="R173" s="52" t="n">
        <v>-0.0417731610612015</v>
      </c>
      <c r="S173" s="51" t="n">
        <v>29814.6267111264</v>
      </c>
      <c r="T173" s="52" t="n">
        <v>-0.106184730066475</v>
      </c>
      <c r="U173" s="51"/>
      <c r="V173" s="52"/>
      <c r="W173" s="51"/>
      <c r="X173" s="52"/>
      <c r="Y173" s="51"/>
      <c r="Z173" s="52"/>
      <c r="AA173" s="51" t="n">
        <v>110612.929264449</v>
      </c>
      <c r="AB173" s="52" t="n">
        <v>-0.0146635524060164</v>
      </c>
      <c r="AC173" s="51" t="n">
        <v>83438.363293162</v>
      </c>
      <c r="AD173" s="52" t="n">
        <v>0.0185286985108986</v>
      </c>
      <c r="AE173" s="51" t="n">
        <v>64529.1947902988</v>
      </c>
      <c r="AF173" s="52" t="n">
        <v>-0.0674144812302275</v>
      </c>
      <c r="AG173" s="51" t="n">
        <v>49430.8505065915</v>
      </c>
      <c r="AH173" s="52" t="n">
        <v>-0.118979265111993</v>
      </c>
      <c r="AI173" s="51" t="n">
        <v>27202.8051671439</v>
      </c>
      <c r="AJ173" s="52" t="n">
        <v>-0.10102164470787</v>
      </c>
      <c r="AK173" s="51" t="n">
        <v>100888.013866816</v>
      </c>
      <c r="AL173" s="52" t="n">
        <v>-0.0298154179713113</v>
      </c>
      <c r="AM173" s="51" t="n">
        <v>68344.343547939</v>
      </c>
      <c r="AN173" s="52" t="n">
        <v>0.042366354703447</v>
      </c>
      <c r="AO173" s="51" t="n">
        <v>44008.2119254082</v>
      </c>
      <c r="AP173" s="52" t="n">
        <v>-0.110284700786979</v>
      </c>
      <c r="AQ173" s="51" t="n">
        <v>42524.0461229502</v>
      </c>
      <c r="AR173" s="52" t="n">
        <v>-0.110250838623061</v>
      </c>
      <c r="AS173" s="51" t="n">
        <v>32624.7783480675</v>
      </c>
      <c r="AT173" s="52" t="n">
        <v>-0.147951490813568</v>
      </c>
      <c r="AU173" s="51" t="n">
        <v>242567.021558188</v>
      </c>
      <c r="AV173" s="52" t="n">
        <v>-0.0653969565248709</v>
      </c>
      <c r="AW173" s="51" t="n">
        <v>152599.323411036</v>
      </c>
      <c r="AX173" s="52" t="n">
        <v>-0.0650872535020338</v>
      </c>
      <c r="AY173" s="51" t="n">
        <v>89970.4662667638</v>
      </c>
      <c r="AZ173" s="52" t="n">
        <v>-0.0658976415052006</v>
      </c>
      <c r="BA173" s="51" t="n">
        <v>62770.6327114981</v>
      </c>
      <c r="BB173" s="52" t="n">
        <v>-0.0498645826484936</v>
      </c>
      <c r="BC173" s="51" t="n">
        <v>75140.2094557311</v>
      </c>
      <c r="BD173" s="52" t="n">
        <v>-0.126897954806864</v>
      </c>
      <c r="BE173" s="51"/>
      <c r="BF173" s="52"/>
    </row>
    <row r="174">
      <c r="A174" s="48" t="n">
        <v>2020</v>
      </c>
      <c r="B174" s="48" t="n">
        <v>3</v>
      </c>
      <c r="C174" s="51" t="n">
        <v>179635.310946542</v>
      </c>
      <c r="D174" s="52" t="n">
        <v>0.0613237062112171</v>
      </c>
      <c r="E174" s="51" t="n">
        <v>170266.18661954</v>
      </c>
      <c r="F174" s="52" t="n">
        <v>0.0679419036586137</v>
      </c>
      <c r="G174" s="51" t="n">
        <v>114180.270631774</v>
      </c>
      <c r="H174" s="52" t="n">
        <v>0.069299494055675</v>
      </c>
      <c r="I174" s="51" t="n">
        <v>92186.2654209375</v>
      </c>
      <c r="J174" s="52" t="n">
        <v>0.0854926592533425</v>
      </c>
      <c r="K174" s="51" t="n">
        <v>21992.8018786604</v>
      </c>
      <c r="L174" s="52" t="n">
        <v>0.00620135585109294</v>
      </c>
      <c r="M174" s="51" t="n">
        <v>56063.5616672846</v>
      </c>
      <c r="N174" s="52" t="n">
        <v>0.0650393292989833</v>
      </c>
      <c r="O174" s="51" t="n">
        <v>50109.9963625481</v>
      </c>
      <c r="P174" s="52" t="n">
        <v>0.0936869203909427</v>
      </c>
      <c r="Q174" s="51" t="n">
        <v>16568.5397005577</v>
      </c>
      <c r="R174" s="52" t="n">
        <v>0.0352075255249955</v>
      </c>
      <c r="S174" s="51" t="n">
        <v>33540.7608655592</v>
      </c>
      <c r="T174" s="52" t="n">
        <v>0.124976716647681</v>
      </c>
      <c r="U174" s="51"/>
      <c r="V174" s="52"/>
      <c r="W174" s="51"/>
      <c r="X174" s="52"/>
      <c r="Y174" s="51"/>
      <c r="Z174" s="52"/>
      <c r="AA174" s="51" t="n">
        <v>115710.016417571</v>
      </c>
      <c r="AB174" s="52" t="n">
        <v>0.0460803921116317</v>
      </c>
      <c r="AC174" s="51" t="n">
        <v>88090.9715553147</v>
      </c>
      <c r="AD174" s="52" t="n">
        <v>0.0557610202132763</v>
      </c>
      <c r="AE174" s="51" t="n">
        <v>70839.1322651623</v>
      </c>
      <c r="AF174" s="52" t="n">
        <v>0.0977842276719714</v>
      </c>
      <c r="AG174" s="51" t="n">
        <v>54123.4334646914</v>
      </c>
      <c r="AH174" s="52" t="n">
        <v>0.0949322722552424</v>
      </c>
      <c r="AI174" s="51" t="n">
        <v>27680.0603996667</v>
      </c>
      <c r="AJ174" s="52" t="n">
        <v>0.0175443388867571</v>
      </c>
      <c r="AK174" s="51" t="n">
        <v>106388.282702617</v>
      </c>
      <c r="AL174" s="52" t="n">
        <v>0.0545185560205601</v>
      </c>
      <c r="AM174" s="51" t="n">
        <v>71428.6289736306</v>
      </c>
      <c r="AN174" s="52" t="n">
        <v>0.0451286129265136</v>
      </c>
      <c r="AO174" s="51" t="n">
        <v>49233.2624312788</v>
      </c>
      <c r="AP174" s="52" t="n">
        <v>0.118728988915224</v>
      </c>
      <c r="AQ174" s="51" t="n">
        <v>47398.1535814568</v>
      </c>
      <c r="AR174" s="52" t="n">
        <v>0.114620030380318</v>
      </c>
      <c r="AS174" s="51" t="n">
        <v>35016.8028116064</v>
      </c>
      <c r="AT174" s="52" t="n">
        <v>0.0733192556289208</v>
      </c>
      <c r="AU174" s="51" t="n">
        <v>260577.355573353</v>
      </c>
      <c r="AV174" s="52" t="n">
        <v>0.0742488978900393</v>
      </c>
      <c r="AW174" s="51" t="n">
        <v>164290.198736821</v>
      </c>
      <c r="AX174" s="52" t="n">
        <v>0.076611580342955</v>
      </c>
      <c r="AY174" s="51" t="n">
        <v>96306.7196799025</v>
      </c>
      <c r="AZ174" s="52" t="n">
        <v>0.0704259261517173</v>
      </c>
      <c r="BA174" s="51" t="n">
        <v>68624.9427047348</v>
      </c>
      <c r="BB174" s="52" t="n">
        <v>0.093265110456092</v>
      </c>
      <c r="BC174" s="51" t="n">
        <v>82415.5095878934</v>
      </c>
      <c r="BD174" s="52" t="n">
        <v>0.0968229951028889</v>
      </c>
      <c r="BE174" s="51"/>
      <c r="BF174" s="52"/>
    </row>
    <row r="175">
      <c r="A175" s="48" t="n">
        <v>2020</v>
      </c>
      <c r="B175" s="48" t="n">
        <v>4</v>
      </c>
      <c r="C175" s="51" t="n">
        <v>181305.250270951</v>
      </c>
      <c r="D175" s="52" t="n">
        <v>0.0092962754127206</v>
      </c>
      <c r="E175" s="51" t="n">
        <v>167221.46598055</v>
      </c>
      <c r="F175" s="52" t="n">
        <v>-0.0178821215147887</v>
      </c>
      <c r="G175" s="51" t="n">
        <v>113173.545437539</v>
      </c>
      <c r="H175" s="52" t="n">
        <v>-0.0088169802774607</v>
      </c>
      <c r="I175" s="51" t="n">
        <v>90951.8184104562</v>
      </c>
      <c r="J175" s="52" t="n">
        <v>-0.0133907909691824</v>
      </c>
      <c r="K175" s="51" t="n">
        <v>22221.7410027842</v>
      </c>
      <c r="L175" s="52" t="n">
        <v>0.0104097297555306</v>
      </c>
      <c r="M175" s="51" t="n">
        <v>53970.0794454205</v>
      </c>
      <c r="N175" s="52" t="n">
        <v>-0.0373412276995191</v>
      </c>
      <c r="O175" s="51" t="n">
        <v>50125.0315388041</v>
      </c>
      <c r="P175" s="52" t="n">
        <v>0.000300043451354481</v>
      </c>
      <c r="Q175" s="51" t="n">
        <v>16396.593692992</v>
      </c>
      <c r="R175" s="52" t="n">
        <v>-0.0103778613368042</v>
      </c>
      <c r="S175" s="51" t="n">
        <v>33727.1612499754</v>
      </c>
      <c r="T175" s="52" t="n">
        <v>0.00555742862135178</v>
      </c>
      <c r="U175" s="51"/>
      <c r="V175" s="52"/>
      <c r="W175" s="51"/>
      <c r="X175" s="52"/>
      <c r="Y175" s="51"/>
      <c r="Z175" s="52"/>
      <c r="AA175" s="51" t="n">
        <v>114118.011040706</v>
      </c>
      <c r="AB175" s="52" t="n">
        <v>-0.0137585787830141</v>
      </c>
      <c r="AC175" s="51" t="n">
        <v>85314.2111091109</v>
      </c>
      <c r="AD175" s="52" t="n">
        <v>-0.0315215100614499</v>
      </c>
      <c r="AE175" s="51" t="n">
        <v>70689.2833463741</v>
      </c>
      <c r="AF175" s="52" t="n">
        <v>-0.00211534097040178</v>
      </c>
      <c r="AG175" s="51" t="n">
        <v>55718.9700959718</v>
      </c>
      <c r="AH175" s="52" t="n">
        <v>0.0294795900618776</v>
      </c>
      <c r="AI175" s="51" t="n">
        <v>28803.0021619235</v>
      </c>
      <c r="AJ175" s="52" t="n">
        <v>0.0405686167603285</v>
      </c>
      <c r="AK175" s="51" t="n">
        <v>99981.3112570063</v>
      </c>
      <c r="AL175" s="52" t="n">
        <v>-0.0602225290497468</v>
      </c>
      <c r="AM175" s="51" t="n">
        <v>66288.4527446969</v>
      </c>
      <c r="AN175" s="52" t="n">
        <v>-0.0719624092299377</v>
      </c>
      <c r="AO175" s="51" t="n">
        <v>48513.9700148656</v>
      </c>
      <c r="AP175" s="52" t="n">
        <v>-0.0146098873178933</v>
      </c>
      <c r="AQ175" s="51" t="n">
        <v>46827.8884014955</v>
      </c>
      <c r="AR175" s="52" t="n">
        <v>-0.012031379639741</v>
      </c>
      <c r="AS175" s="51" t="n">
        <v>33709.4811553699</v>
      </c>
      <c r="AT175" s="52" t="n">
        <v>-0.0373341239424381</v>
      </c>
      <c r="AU175" s="51" t="n">
        <v>260463.600612405</v>
      </c>
      <c r="AV175" s="52" t="n">
        <v>-0.000436549679070364</v>
      </c>
      <c r="AW175" s="51" t="n">
        <v>163297.875009567</v>
      </c>
      <c r="AX175" s="52" t="n">
        <v>-0.00604006650965117</v>
      </c>
      <c r="AY175" s="51" t="n">
        <v>97142.9214954604</v>
      </c>
      <c r="AZ175" s="52" t="n">
        <v>0.00868269439907432</v>
      </c>
      <c r="BA175" s="51" t="n">
        <v>68341.1926790971</v>
      </c>
      <c r="BB175" s="52" t="n">
        <v>-0.00413479435397834</v>
      </c>
      <c r="BC175" s="51" t="n">
        <v>80544.5940995925</v>
      </c>
      <c r="BD175" s="52" t="n">
        <v>-0.0227010121960791</v>
      </c>
      <c r="BE175" s="51"/>
      <c r="BF175" s="52"/>
    </row>
    <row r="176">
      <c r="A176" s="48" t="n">
        <v>2021</v>
      </c>
      <c r="B176" s="48" t="n">
        <v>1</v>
      </c>
      <c r="C176" s="51" t="n">
        <v>182341.343006521</v>
      </c>
      <c r="D176" s="52" t="n">
        <v>0.00571463172755315</v>
      </c>
      <c r="E176" s="51" t="n">
        <v>166609.958623696</v>
      </c>
      <c r="F176" s="52" t="n">
        <v>-0.00365687116344737</v>
      </c>
      <c r="G176" s="51" t="n">
        <v>110640.096328923</v>
      </c>
      <c r="H176" s="52" t="n">
        <v>-0.0223855239209911</v>
      </c>
      <c r="I176" s="51" t="n">
        <v>88132.5915594943</v>
      </c>
      <c r="J176" s="52" t="n">
        <v>-0.0309969267270608</v>
      </c>
      <c r="K176" s="51" t="n">
        <v>22507.504769429</v>
      </c>
      <c r="L176" s="52" t="n">
        <v>0.0128596479730836</v>
      </c>
      <c r="M176" s="51" t="n">
        <v>55969.862294773</v>
      </c>
      <c r="N176" s="52" t="n">
        <v>0.0370535465187674</v>
      </c>
      <c r="O176" s="51" t="n">
        <v>49846.3067940663</v>
      </c>
      <c r="P176" s="52" t="n">
        <v>-0.00556058991248642</v>
      </c>
      <c r="Q176" s="51" t="n">
        <v>16264.5357068127</v>
      </c>
      <c r="R176" s="52" t="n">
        <v>-0.00805398905723109</v>
      </c>
      <c r="S176" s="51" t="n">
        <v>33581.7710872536</v>
      </c>
      <c r="T176" s="52" t="n">
        <v>-0.0043107737898298</v>
      </c>
      <c r="U176" s="51"/>
      <c r="V176" s="52"/>
      <c r="W176" s="51"/>
      <c r="X176" s="52"/>
      <c r="Y176" s="51"/>
      <c r="Z176" s="52"/>
      <c r="AA176" s="51" t="n">
        <v>122381.114906883</v>
      </c>
      <c r="AB176" s="52" t="n">
        <v>0.0724084111773522</v>
      </c>
      <c r="AC176" s="51" t="n">
        <v>92756.2532979895</v>
      </c>
      <c r="AD176" s="52" t="n">
        <v>0.08723097936592</v>
      </c>
      <c r="AE176" s="51" t="n">
        <v>74820.2517291254</v>
      </c>
      <c r="AF176" s="52" t="n">
        <v>0.0584383967016566</v>
      </c>
      <c r="AG176" s="51" t="n">
        <v>57962.870713825</v>
      </c>
      <c r="AH176" s="52" t="n">
        <v>0.0402717533003263</v>
      </c>
      <c r="AI176" s="51" t="n">
        <v>29627.3534046608</v>
      </c>
      <c r="AJ176" s="52" t="n">
        <v>0.0286203236073446</v>
      </c>
      <c r="AK176" s="51" t="n">
        <v>106649.74673125</v>
      </c>
      <c r="AL176" s="52" t="n">
        <v>0.0666968195396247</v>
      </c>
      <c r="AM176" s="51" t="n">
        <v>71394.9462831555</v>
      </c>
      <c r="AN176" s="52" t="n">
        <v>0.0770344355166315</v>
      </c>
      <c r="AO176" s="51" t="n">
        <v>48615.092747871</v>
      </c>
      <c r="AP176" s="52" t="n">
        <v>0.00208440440917146</v>
      </c>
      <c r="AQ176" s="51" t="n">
        <v>46937.3033259492</v>
      </c>
      <c r="AR176" s="52" t="n">
        <v>0.00233653338189432</v>
      </c>
      <c r="AS176" s="51" t="n">
        <v>35260.5445493317</v>
      </c>
      <c r="AT176" s="52" t="n">
        <v>0.0460126747965293</v>
      </c>
      <c r="AU176" s="51" t="n">
        <v>261408.978240933</v>
      </c>
      <c r="AV176" s="52" t="n">
        <v>0.00362959594471413</v>
      </c>
      <c r="AW176" s="51" t="n">
        <v>160486.40312299</v>
      </c>
      <c r="AX176" s="52" t="n">
        <v>-0.0172168308155437</v>
      </c>
      <c r="AY176" s="51" t="n">
        <v>100922.575117943</v>
      </c>
      <c r="AZ176" s="52" t="n">
        <v>0.0389081732801249</v>
      </c>
      <c r="BA176" s="51" t="n">
        <v>71297.7135090494</v>
      </c>
      <c r="BB176" s="52" t="n">
        <v>0.0432611828101235</v>
      </c>
      <c r="BC176" s="51" t="n">
        <v>82192.1037740436</v>
      </c>
      <c r="BD176" s="52" t="n">
        <v>0.0204546275621422</v>
      </c>
      <c r="BE176" s="51"/>
      <c r="BF176" s="52"/>
    </row>
    <row r="177">
      <c r="A177" s="48" t="n">
        <v>2021</v>
      </c>
      <c r="B177" s="48" t="n">
        <v>2</v>
      </c>
      <c r="C177" s="51" t="n">
        <v>186934.354893142</v>
      </c>
      <c r="D177" s="52" t="n">
        <v>0.0251890866376703</v>
      </c>
      <c r="E177" s="51" t="n">
        <v>168046.192683207</v>
      </c>
      <c r="F177" s="52" t="n">
        <v>0.00862033741185186</v>
      </c>
      <c r="G177" s="51" t="n">
        <v>114027.972097532</v>
      </c>
      <c r="H177" s="52" t="n">
        <v>0.030620687083792</v>
      </c>
      <c r="I177" s="51" t="n">
        <v>91439.9667596237</v>
      </c>
      <c r="J177" s="52" t="n">
        <v>0.0375272659251902</v>
      </c>
      <c r="K177" s="51" t="n">
        <v>22588.0053379083</v>
      </c>
      <c r="L177" s="52" t="n">
        <v>0.00357661008201071</v>
      </c>
      <c r="M177" s="51" t="n">
        <v>54018.2205856754</v>
      </c>
      <c r="N177" s="52" t="n">
        <v>-0.0348695106451935</v>
      </c>
      <c r="O177" s="51" t="n">
        <v>50991.286266725</v>
      </c>
      <c r="P177" s="52" t="n">
        <v>0.0229701967166593</v>
      </c>
      <c r="Q177" s="51" t="n">
        <v>16003.2740579234</v>
      </c>
      <c r="R177" s="52" t="n">
        <v>-0.0160632712546395</v>
      </c>
      <c r="S177" s="51" t="n">
        <v>34988.0122088016</v>
      </c>
      <c r="T177" s="52" t="n">
        <v>0.0418751327288307</v>
      </c>
      <c r="U177" s="51"/>
      <c r="V177" s="52"/>
      <c r="W177" s="51"/>
      <c r="X177" s="52"/>
      <c r="Y177" s="51"/>
      <c r="Z177" s="52"/>
      <c r="AA177" s="51" t="n">
        <v>124821.308031262</v>
      </c>
      <c r="AB177" s="52" t="n">
        <v>0.0199392947697505</v>
      </c>
      <c r="AC177" s="51" t="n">
        <v>94894.4069518543</v>
      </c>
      <c r="AD177" s="52" t="n">
        <v>0.0230513154406504</v>
      </c>
      <c r="AE177" s="51" t="n">
        <v>76211.3562893817</v>
      </c>
      <c r="AF177" s="52" t="n">
        <v>0.0185926206890161</v>
      </c>
      <c r="AG177" s="51" t="n">
        <v>60007.9119592848</v>
      </c>
      <c r="AH177" s="52" t="n">
        <v>0.0352819178945867</v>
      </c>
      <c r="AI177" s="51" t="n">
        <v>29929.418280211</v>
      </c>
      <c r="AJ177" s="52" t="n">
        <v>0.0101954727924727</v>
      </c>
      <c r="AK177" s="51" t="n">
        <v>105933.162436764</v>
      </c>
      <c r="AL177" s="52" t="n">
        <v>-0.00671904356502429</v>
      </c>
      <c r="AM177" s="51" t="n">
        <v>69565.0402169506</v>
      </c>
      <c r="AN177" s="52" t="n">
        <v>-0.0256307506549183</v>
      </c>
      <c r="AO177" s="51" t="n">
        <v>50035.3702712043</v>
      </c>
      <c r="AP177" s="52" t="n">
        <v>0.0292147447028273</v>
      </c>
      <c r="AQ177" s="51" t="n">
        <v>48103.0459797249</v>
      </c>
      <c r="AR177" s="52" t="n">
        <v>0.0248361659313996</v>
      </c>
      <c r="AS177" s="51" t="n">
        <v>36374.0477157225</v>
      </c>
      <c r="AT177" s="52" t="n">
        <v>0.031579295799955</v>
      </c>
      <c r="AU177" s="51" t="n">
        <v>268224.862209695</v>
      </c>
      <c r="AV177" s="52" t="n">
        <v>0.0260736414434846</v>
      </c>
      <c r="AW177" s="51" t="n">
        <v>165019.258364257</v>
      </c>
      <c r="AX177" s="52" t="n">
        <v>0.0282444814829168</v>
      </c>
      <c r="AY177" s="51" t="n">
        <v>103205.603845438</v>
      </c>
      <c r="AZ177" s="52" t="n">
        <v>0.0226215861498427</v>
      </c>
      <c r="BA177" s="51" t="n">
        <v>73278.7027660297</v>
      </c>
      <c r="BB177" s="52" t="n">
        <v>0.0277847515647025</v>
      </c>
      <c r="BC177" s="51" t="n">
        <v>84471.1681995381</v>
      </c>
      <c r="BD177" s="52" t="n">
        <v>0.0277285082245846</v>
      </c>
      <c r="BE177" s="51"/>
      <c r="BF177" s="52"/>
    </row>
    <row r="178">
      <c r="A178" s="48" t="n">
        <v>2021</v>
      </c>
      <c r="B178" s="48" t="n">
        <v>3</v>
      </c>
      <c r="C178" s="51" t="n">
        <v>190671.080524485</v>
      </c>
      <c r="D178" s="52" t="n">
        <v>0.0199895071907947</v>
      </c>
      <c r="E178" s="51" t="n">
        <v>164885.018771381</v>
      </c>
      <c r="F178" s="52" t="n">
        <v>-0.0188113390809492</v>
      </c>
      <c r="G178" s="51" t="n">
        <v>116375.386554671</v>
      </c>
      <c r="H178" s="52" t="n">
        <v>0.0205863036407528</v>
      </c>
      <c r="I178" s="51" t="n">
        <v>93715.0817066537</v>
      </c>
      <c r="J178" s="52" t="n">
        <v>0.0248809686579479</v>
      </c>
      <c r="K178" s="51" t="n">
        <v>22660.3048480173</v>
      </c>
      <c r="L178" s="52" t="n">
        <v>0.00320079214731428</v>
      </c>
      <c r="M178" s="51" t="n">
        <v>48509.63221671</v>
      </c>
      <c r="N178" s="52" t="n">
        <v>-0.101976486993467</v>
      </c>
      <c r="O178" s="51" t="n">
        <v>50838.4966791095</v>
      </c>
      <c r="P178" s="52" t="n">
        <v>-0.00299638622207599</v>
      </c>
      <c r="Q178" s="51" t="n">
        <v>15874.5333571368</v>
      </c>
      <c r="R178" s="52" t="n">
        <v>-0.00804464763401835</v>
      </c>
      <c r="S178" s="51" t="n">
        <v>34963.9633219726</v>
      </c>
      <c r="T178" s="52" t="n">
        <v>-0.000687346474140926</v>
      </c>
      <c r="U178" s="51"/>
      <c r="V178" s="52"/>
      <c r="W178" s="51"/>
      <c r="X178" s="52"/>
      <c r="Y178" s="51"/>
      <c r="Z178" s="52"/>
      <c r="AA178" s="51" t="n">
        <v>129790.163630509</v>
      </c>
      <c r="AB178" s="52" t="n">
        <v>0.0398077513977204</v>
      </c>
      <c r="AC178" s="51" t="n">
        <v>97654.8477861081</v>
      </c>
      <c r="AD178" s="52" t="n">
        <v>0.029089605203543</v>
      </c>
      <c r="AE178" s="51" t="n">
        <v>79512.3701702824</v>
      </c>
      <c r="AF178" s="52" t="n">
        <v>0.043313936946175</v>
      </c>
      <c r="AG178" s="51" t="n">
        <v>61980.5046725744</v>
      </c>
      <c r="AH178" s="52" t="n">
        <v>0.0328722104949761</v>
      </c>
      <c r="AI178" s="51" t="n">
        <v>32138.0187985971</v>
      </c>
      <c r="AJ178" s="52" t="n">
        <v>0.0737936333312017</v>
      </c>
      <c r="AK178" s="51" t="n">
        <v>104004.118824976</v>
      </c>
      <c r="AL178" s="52" t="n">
        <v>-0.0182100068327489</v>
      </c>
      <c r="AM178" s="51" t="n">
        <v>67086.7384491601</v>
      </c>
      <c r="AN178" s="52" t="n">
        <v>-0.0356256786463657</v>
      </c>
      <c r="AO178" s="51" t="n">
        <v>50579.1413545065</v>
      </c>
      <c r="AP178" s="52" t="n">
        <v>0.0108677337722256</v>
      </c>
      <c r="AQ178" s="51" t="n">
        <v>48776.5771714703</v>
      </c>
      <c r="AR178" s="52" t="n">
        <v>0.0140018407987972</v>
      </c>
      <c r="AS178" s="51" t="n">
        <v>36923.3953629266</v>
      </c>
      <c r="AT178" s="52" t="n">
        <v>0.0151027362007488</v>
      </c>
      <c r="AU178" s="51" t="n">
        <v>276104.472764254</v>
      </c>
      <c r="AV178" s="52" t="n">
        <v>0.0293768835955217</v>
      </c>
      <c r="AW178" s="51" t="n">
        <v>167213.88323378</v>
      </c>
      <c r="AX178" s="52" t="n">
        <v>0.0132992045369591</v>
      </c>
      <c r="AY178" s="51" t="n">
        <v>108890.589530473</v>
      </c>
      <c r="AZ178" s="52" t="n">
        <v>0.0550840794803107</v>
      </c>
      <c r="BA178" s="51" t="n">
        <v>76755.2736860723</v>
      </c>
      <c r="BB178" s="52" t="n">
        <v>0.0474431286146377</v>
      </c>
      <c r="BC178" s="51" t="n">
        <v>85693.9575472859</v>
      </c>
      <c r="BD178" s="52" t="n">
        <v>0.0144758190730745</v>
      </c>
      <c r="BE178" s="51"/>
      <c r="BF178" s="52"/>
    </row>
    <row r="179">
      <c r="A179" s="48" t="n">
        <v>2021</v>
      </c>
      <c r="B179" s="48" t="n">
        <v>4</v>
      </c>
      <c r="C179" s="51" t="n">
        <v>192667.871570781</v>
      </c>
      <c r="D179" s="52" t="n">
        <v>0.0104724378799559</v>
      </c>
      <c r="E179" s="51" t="n">
        <v>172622.13249491</v>
      </c>
      <c r="F179" s="52" t="n">
        <v>0.0469242977996471</v>
      </c>
      <c r="G179" s="51" t="n">
        <v>116627.434592464</v>
      </c>
      <c r="H179" s="52" t="n">
        <v>0.00216581912426017</v>
      </c>
      <c r="I179" s="51" t="n">
        <v>94017.3770136544</v>
      </c>
      <c r="J179" s="52" t="n">
        <v>0.00322568471899731</v>
      </c>
      <c r="K179" s="51" t="n">
        <v>22610.0575788099</v>
      </c>
      <c r="L179" s="52" t="n">
        <v>-0.00221741364665917</v>
      </c>
      <c r="M179" s="51" t="n">
        <v>55994.6979024454</v>
      </c>
      <c r="N179" s="52" t="n">
        <v>0.154300606780461</v>
      </c>
      <c r="O179" s="51" t="n">
        <v>51465.0402387503</v>
      </c>
      <c r="P179" s="52" t="n">
        <v>0.0123241952569053</v>
      </c>
      <c r="Q179" s="51" t="n">
        <v>15511.4265995932</v>
      </c>
      <c r="R179" s="52" t="n">
        <v>-0.0228735389806198</v>
      </c>
      <c r="S179" s="51" t="n">
        <v>35953.6136391571</v>
      </c>
      <c r="T179" s="52" t="n">
        <v>0.0283048665870946</v>
      </c>
      <c r="U179" s="51"/>
      <c r="V179" s="52"/>
      <c r="W179" s="51"/>
      <c r="X179" s="52"/>
      <c r="Y179" s="51"/>
      <c r="Z179" s="52"/>
      <c r="AA179" s="51" t="n">
        <v>134139.761407505</v>
      </c>
      <c r="AB179" s="52" t="n">
        <v>0.0335125378944638</v>
      </c>
      <c r="AC179" s="51" t="n">
        <v>100296.957581527</v>
      </c>
      <c r="AD179" s="52" t="n">
        <v>0.0270555927874223</v>
      </c>
      <c r="AE179" s="51" t="n">
        <v>80153.8635169327</v>
      </c>
      <c r="AF179" s="52" t="n">
        <v>0.00806784334659461</v>
      </c>
      <c r="AG179" s="51" t="n">
        <v>64393.5163784685</v>
      </c>
      <c r="AH179" s="52" t="n">
        <v>0.03893178538383</v>
      </c>
      <c r="AI179" s="51" t="n">
        <v>33845.6503997931</v>
      </c>
      <c r="AJ179" s="52" t="n">
        <v>0.0531343145916201</v>
      </c>
      <c r="AK179" s="51" t="n">
        <v>114094.039456686</v>
      </c>
      <c r="AL179" s="52" t="n">
        <v>0.0970146254370015</v>
      </c>
      <c r="AM179" s="51" t="n">
        <v>75940.5827040249</v>
      </c>
      <c r="AN179" s="52" t="n">
        <v>0.131976072462884</v>
      </c>
      <c r="AO179" s="51" t="n">
        <v>50997.5795490847</v>
      </c>
      <c r="AP179" s="52" t="n">
        <v>0.00827293985964328</v>
      </c>
      <c r="AQ179" s="51" t="n">
        <v>49086.4491027746</v>
      </c>
      <c r="AR179" s="52" t="n">
        <v>0.0063528838896374</v>
      </c>
      <c r="AS179" s="51" t="n">
        <v>38159.6731349794</v>
      </c>
      <c r="AT179" s="52" t="n">
        <v>0.0334822342284953</v>
      </c>
      <c r="AU179" s="51" t="n">
        <v>278593.727437603</v>
      </c>
      <c r="AV179" s="52" t="n">
        <v>0.00901562603614536</v>
      </c>
      <c r="AW179" s="51" t="n">
        <v>168092.474831215</v>
      </c>
      <c r="AX179" s="52" t="n">
        <v>0.00525429815062561</v>
      </c>
      <c r="AY179" s="51" t="n">
        <v>110501.252606389</v>
      </c>
      <c r="AZ179" s="52" t="n">
        <v>0.0147915727415975</v>
      </c>
      <c r="BA179" s="51" t="n">
        <v>76658.4487804102</v>
      </c>
      <c r="BB179" s="52" t="n">
        <v>-0.00126147560958567</v>
      </c>
      <c r="BC179" s="51" t="n">
        <v>87239.9058554357</v>
      </c>
      <c r="BD179" s="52" t="n">
        <v>0.0180403420777568</v>
      </c>
      <c r="BE179" s="51"/>
      <c r="BF179" s="52"/>
    </row>
    <row r="180">
      <c r="A180" s="48" t="n">
        <v>2022</v>
      </c>
      <c r="B180" s="48" t="n">
        <v>1</v>
      </c>
      <c r="C180" s="51" t="n">
        <v>193159.757993005</v>
      </c>
      <c r="D180" s="52" t="n">
        <v>0.00255302774776967</v>
      </c>
      <c r="E180" s="51" t="n">
        <v>168542.93843618</v>
      </c>
      <c r="F180" s="52" t="n">
        <v>-0.0236307708621892</v>
      </c>
      <c r="G180" s="51" t="n">
        <v>117795.359684976</v>
      </c>
      <c r="H180" s="52" t="n">
        <v>0.0100141540161021</v>
      </c>
      <c r="I180" s="51" t="n">
        <v>95319.2849559017</v>
      </c>
      <c r="J180" s="52" t="n">
        <v>0.0138475246130108</v>
      </c>
      <c r="K180" s="51" t="n">
        <v>22489.5858421752</v>
      </c>
      <c r="L180" s="52" t="n">
        <v>-0.00532823661393611</v>
      </c>
      <c r="M180" s="51" t="n">
        <v>50742.2015066107</v>
      </c>
      <c r="N180" s="52" t="n">
        <v>-0.093803459838031</v>
      </c>
      <c r="O180" s="51" t="n">
        <v>50555.2151494053</v>
      </c>
      <c r="P180" s="52" t="n">
        <v>-0.0176785072959105</v>
      </c>
      <c r="Q180" s="51" t="n">
        <v>15123.3740386177</v>
      </c>
      <c r="R180" s="52" t="n">
        <v>-0.0250172064112848</v>
      </c>
      <c r="S180" s="51" t="n">
        <v>35447.91025735</v>
      </c>
      <c r="T180" s="52" t="n">
        <v>-0.0140654396212458</v>
      </c>
      <c r="U180" s="51"/>
      <c r="V180" s="52"/>
      <c r="W180" s="51"/>
      <c r="X180" s="52"/>
      <c r="Y180" s="51"/>
      <c r="Z180" s="52"/>
      <c r="AA180" s="51" t="n">
        <v>137973.401586957</v>
      </c>
      <c r="AB180" s="52" t="n">
        <v>0.0285794468338505</v>
      </c>
      <c r="AC180" s="51" t="n">
        <v>104740.828395171</v>
      </c>
      <c r="AD180" s="52" t="n">
        <v>0.0443071347406696</v>
      </c>
      <c r="AE180" s="51" t="n">
        <v>83955.7592741183</v>
      </c>
      <c r="AF180" s="52" t="n">
        <v>0.0474324703809494</v>
      </c>
      <c r="AG180" s="51" t="n">
        <v>64143.8919426324</v>
      </c>
      <c r="AH180" s="52" t="n">
        <v>-0.00387654611636623</v>
      </c>
      <c r="AI180" s="51" t="n">
        <v>33196.1172949159</v>
      </c>
      <c r="AJ180" s="52" t="n">
        <v>-0.0191910362839764</v>
      </c>
      <c r="AK180" s="51" t="n">
        <v>113559.746959507</v>
      </c>
      <c r="AL180" s="52" t="n">
        <v>-0.00468291332065573</v>
      </c>
      <c r="AM180" s="51" t="n">
        <v>75648.1705408197</v>
      </c>
      <c r="AN180" s="52" t="n">
        <v>-0.00385053883961983</v>
      </c>
      <c r="AO180" s="51" t="n">
        <v>53265.5733664921</v>
      </c>
      <c r="AP180" s="52" t="n">
        <v>0.0444725776686028</v>
      </c>
      <c r="AQ180" s="51" t="n">
        <v>51078.0625237233</v>
      </c>
      <c r="AR180" s="52" t="n">
        <v>0.0405735891952346</v>
      </c>
      <c r="AS180" s="51" t="n">
        <v>37910.5400007011</v>
      </c>
      <c r="AT180" s="52" t="n">
        <v>-0.00652870199902067</v>
      </c>
      <c r="AU180" s="51" t="n">
        <v>281676.852851108</v>
      </c>
      <c r="AV180" s="52" t="n">
        <v>0.0110667438275143</v>
      </c>
      <c r="AW180" s="51" t="n">
        <v>168343.447308266</v>
      </c>
      <c r="AX180" s="52" t="n">
        <v>0.0014930619428577</v>
      </c>
      <c r="AY180" s="51" t="n">
        <v>113174.743622201</v>
      </c>
      <c r="AZ180" s="52" t="n">
        <v>0.0241942145699925</v>
      </c>
      <c r="BA180" s="51" t="n">
        <v>79955.3806194242</v>
      </c>
      <c r="BB180" s="52" t="n">
        <v>0.0430080687969321</v>
      </c>
      <c r="BC180" s="51" t="n">
        <v>88996.9829174234</v>
      </c>
      <c r="BD180" s="52" t="n">
        <v>0.0201407491761783</v>
      </c>
      <c r="BE180" s="51"/>
      <c r="BF180" s="52"/>
    </row>
    <row r="181">
      <c r="A181" s="48" t="n">
        <v>2022</v>
      </c>
      <c r="B181" s="48" t="n">
        <v>2</v>
      </c>
      <c r="C181" s="51" t="n">
        <v>194326.933692158</v>
      </c>
      <c r="D181" s="52" t="n">
        <v>0.00604254069936827</v>
      </c>
      <c r="E181" s="51" t="n">
        <v>180445.058314095</v>
      </c>
      <c r="F181" s="52" t="n">
        <v>0.0706177309375762</v>
      </c>
      <c r="G181" s="51" t="n">
        <v>118593.275853324</v>
      </c>
      <c r="H181" s="52" t="n">
        <v>0.00677374873239178</v>
      </c>
      <c r="I181" s="51" t="n">
        <v>96207.2584347924</v>
      </c>
      <c r="J181" s="52" t="n">
        <v>0.00931577990016952</v>
      </c>
      <c r="K181" s="51" t="n">
        <v>22403.8049051247</v>
      </c>
      <c r="L181" s="52" t="n">
        <v>-0.00381425152301829</v>
      </c>
      <c r="M181" s="51" t="n">
        <v>61859.3466331226</v>
      </c>
      <c r="N181" s="52" t="n">
        <v>0.219090713379151</v>
      </c>
      <c r="O181" s="51" t="n">
        <v>51380.7413928546</v>
      </c>
      <c r="P181" s="52" t="n">
        <v>0.0163292004793107</v>
      </c>
      <c r="Q181" s="51" t="n">
        <v>14960.4591025358</v>
      </c>
      <c r="R181" s="52" t="n">
        <v>-0.0107723934927434</v>
      </c>
      <c r="S181" s="51" t="n">
        <v>36445.7871330653</v>
      </c>
      <c r="T181" s="52" t="n">
        <v>0.0281505134850215</v>
      </c>
      <c r="U181" s="51"/>
      <c r="V181" s="52"/>
      <c r="W181" s="51"/>
      <c r="X181" s="52"/>
      <c r="Y181" s="51"/>
      <c r="Z181" s="52"/>
      <c r="AA181" s="51" t="n">
        <v>123479.267439599</v>
      </c>
      <c r="AB181" s="52" t="n">
        <v>-0.105050205189171</v>
      </c>
      <c r="AC181" s="51" t="n">
        <v>89017.8424269978</v>
      </c>
      <c r="AD181" s="52" t="n">
        <v>-0.150113248186777</v>
      </c>
      <c r="AE181" s="51" t="n">
        <v>74307.7905087731</v>
      </c>
      <c r="AF181" s="52" t="n">
        <v>-0.114917295117828</v>
      </c>
      <c r="AG181" s="51" t="n">
        <v>63875.213864741</v>
      </c>
      <c r="AH181" s="52" t="n">
        <v>-0.00418867751479302</v>
      </c>
      <c r="AI181" s="51" t="n">
        <v>34713.100170572</v>
      </c>
      <c r="AJ181" s="52" t="n">
        <v>0.0456975995770588</v>
      </c>
      <c r="AK181" s="51" t="n">
        <v>109292.964510535</v>
      </c>
      <c r="AL181" s="52" t="n">
        <v>-0.0375730182851997</v>
      </c>
      <c r="AM181" s="51" t="n">
        <v>70423.4216836591</v>
      </c>
      <c r="AN181" s="52" t="n">
        <v>-0.0690664271165867</v>
      </c>
      <c r="AO181" s="51" t="n">
        <v>54274.3956821111</v>
      </c>
      <c r="AP181" s="52" t="n">
        <v>0.0189394810167116</v>
      </c>
      <c r="AQ181" s="51" t="n">
        <v>52240.7285386031</v>
      </c>
      <c r="AR181" s="52" t="n">
        <v>0.0227625316512303</v>
      </c>
      <c r="AS181" s="51" t="n">
        <v>38891.3139574945</v>
      </c>
      <c r="AT181" s="52" t="n">
        <v>0.0258707461506817</v>
      </c>
      <c r="AU181" s="51" t="n">
        <v>274896.466050152</v>
      </c>
      <c r="AV181" s="52" t="n">
        <v>-0.024071508653711</v>
      </c>
      <c r="AW181" s="51" t="n">
        <v>169968.832551522</v>
      </c>
      <c r="AX181" s="52" t="n">
        <v>0.00965517380834058</v>
      </c>
      <c r="AY181" s="51" t="n">
        <v>105044.481645077</v>
      </c>
      <c r="AZ181" s="52" t="n">
        <v>-0.0718381302834126</v>
      </c>
      <c r="BA181" s="51" t="n">
        <v>70599.313841173</v>
      </c>
      <c r="BB181" s="52" t="n">
        <v>-0.117016099551632</v>
      </c>
      <c r="BC181" s="51" t="n">
        <v>91138.7662620038</v>
      </c>
      <c r="BD181" s="52" t="n">
        <v>0.0240657972255942</v>
      </c>
      <c r="BE181" s="51"/>
      <c r="BF181" s="52"/>
    </row>
    <row r="182">
      <c r="A182" s="48" t="n">
        <v>2022</v>
      </c>
      <c r="B182" s="48" t="n">
        <v>3</v>
      </c>
      <c r="C182" s="51" t="n">
        <v>195366.38302155</v>
      </c>
      <c r="D182" s="52" t="n">
        <v>0.00534897201145856</v>
      </c>
      <c r="E182" s="51" t="n">
        <v>169245.942594799</v>
      </c>
      <c r="F182" s="52" t="n">
        <v>-0.0620638538064119</v>
      </c>
      <c r="G182" s="51" t="n">
        <v>119318.470399835</v>
      </c>
      <c r="H182" s="52" t="n">
        <v>0.00611497187587595</v>
      </c>
      <c r="I182" s="51" t="n">
        <v>96893.5751343103</v>
      </c>
      <c r="J182" s="52" t="n">
        <v>0.00713373097501835</v>
      </c>
      <c r="K182" s="51" t="n">
        <v>22444.4842917302</v>
      </c>
      <c r="L182" s="52" t="n">
        <v>0.00181573562070247</v>
      </c>
      <c r="M182" s="51" t="n">
        <v>49920.2449273087</v>
      </c>
      <c r="N182" s="52" t="n">
        <v>-0.193004005952774</v>
      </c>
      <c r="O182" s="51" t="n">
        <v>51870.0956729245</v>
      </c>
      <c r="P182" s="52" t="n">
        <v>0.00952407977783509</v>
      </c>
      <c r="Q182" s="51" t="n">
        <v>14615.7251281276</v>
      </c>
      <c r="R182" s="52" t="n">
        <v>-0.0230430077075433</v>
      </c>
      <c r="S182" s="51" t="n">
        <v>37291.0228014098</v>
      </c>
      <c r="T182" s="52" t="n">
        <v>0.0231915876932081</v>
      </c>
      <c r="U182" s="51"/>
      <c r="V182" s="52"/>
      <c r="W182" s="51"/>
      <c r="X182" s="52"/>
      <c r="Y182" s="51"/>
      <c r="Z182" s="52"/>
      <c r="AA182" s="51" t="n">
        <v>143219.242086112</v>
      </c>
      <c r="AB182" s="52" t="n">
        <v>0.159864688670665</v>
      </c>
      <c r="AC182" s="51" t="n">
        <v>108369.402330975</v>
      </c>
      <c r="AD182" s="52" t="n">
        <v>0.217389675781533</v>
      </c>
      <c r="AE182" s="51" t="n">
        <v>82447.4304778936</v>
      </c>
      <c r="AF182" s="52" t="n">
        <v>0.109539523559908</v>
      </c>
      <c r="AG182" s="51" t="n">
        <v>64760.5722975185</v>
      </c>
      <c r="AH182" s="52" t="n">
        <v>0.0138607509738016</v>
      </c>
      <c r="AI182" s="51" t="n">
        <v>34833.3051126773</v>
      </c>
      <c r="AJ182" s="52" t="n">
        <v>0.00346281206560728</v>
      </c>
      <c r="AK182" s="51" t="n">
        <v>117389.985921513</v>
      </c>
      <c r="AL182" s="52" t="n">
        <v>0.0740854770226145</v>
      </c>
      <c r="AM182" s="51" t="n">
        <v>79025.0477471285</v>
      </c>
      <c r="AN182" s="52" t="n">
        <v>0.122141552594644</v>
      </c>
      <c r="AO182" s="51" t="n">
        <v>54726.9000613194</v>
      </c>
      <c r="AP182" s="52" t="n">
        <v>0.0083373453268587</v>
      </c>
      <c r="AQ182" s="51" t="n">
        <v>52890.1841655914</v>
      </c>
      <c r="AR182" s="52" t="n">
        <v>0.0124319787483134</v>
      </c>
      <c r="AS182" s="51" t="n">
        <v>38355.9789697818</v>
      </c>
      <c r="AT182" s="52" t="n">
        <v>-0.0137648984628744</v>
      </c>
      <c r="AU182" s="51" t="n">
        <v>285046.383981875</v>
      </c>
      <c r="AV182" s="52" t="n">
        <v>0.0369226933963949</v>
      </c>
      <c r="AW182" s="51" t="n">
        <v>171184.071644445</v>
      </c>
      <c r="AX182" s="52" t="n">
        <v>0.00714977607764511</v>
      </c>
      <c r="AY182" s="51" t="n">
        <v>113741.318499016</v>
      </c>
      <c r="AZ182" s="52" t="n">
        <v>0.0827919441149092</v>
      </c>
      <c r="BA182" s="51" t="n">
        <v>78993.7995430502</v>
      </c>
      <c r="BB182" s="52" t="n">
        <v>0.118903219382021</v>
      </c>
      <c r="BC182" s="51" t="n">
        <v>91268.943577687</v>
      </c>
      <c r="BD182" s="52" t="n">
        <v>0.00142834186836582</v>
      </c>
      <c r="BE182" s="51"/>
      <c r="BF182" s="52"/>
    </row>
    <row r="183">
      <c r="A183" s="48" t="n">
        <v>2022</v>
      </c>
      <c r="B183" s="48" t="n">
        <v>4</v>
      </c>
      <c r="C183" s="51" t="n">
        <v>195740.897398977</v>
      </c>
      <c r="D183" s="52" t="n">
        <v>0.00191698475262325</v>
      </c>
      <c r="E183" s="51" t="n">
        <v>170433.124007737</v>
      </c>
      <c r="F183" s="52" t="n">
        <v>0.0070145339659915</v>
      </c>
      <c r="G183" s="51" t="n">
        <v>119265.510612631</v>
      </c>
      <c r="H183" s="52" t="n">
        <v>-0.000443852381167287</v>
      </c>
      <c r="I183" s="51" t="n">
        <v>96767.3297701088</v>
      </c>
      <c r="J183" s="52" t="n">
        <v>-0.00130292812528021</v>
      </c>
      <c r="K183" s="51" t="n">
        <v>22516.323551274</v>
      </c>
      <c r="L183" s="52" t="n">
        <v>0.00320075340605008</v>
      </c>
      <c r="M183" s="51" t="n">
        <v>51161.9117573343</v>
      </c>
      <c r="N183" s="52" t="n">
        <v>0.0248730115774394</v>
      </c>
      <c r="O183" s="51" t="n">
        <v>51380.5678966386</v>
      </c>
      <c r="P183" s="52" t="n">
        <v>-0.0094375722646175</v>
      </c>
      <c r="Q183" s="51" t="n">
        <v>14584.5530400722</v>
      </c>
      <c r="R183" s="52" t="n">
        <v>-0.00213277738751705</v>
      </c>
      <c r="S183" s="51" t="n">
        <v>36829.9316860438</v>
      </c>
      <c r="T183" s="52" t="n">
        <v>-0.012364667974423</v>
      </c>
      <c r="U183" s="51"/>
      <c r="V183" s="52"/>
      <c r="W183" s="51"/>
      <c r="X183" s="52"/>
      <c r="Y183" s="51"/>
      <c r="Z183" s="52"/>
      <c r="AA183" s="51" t="n">
        <v>143435.885596984</v>
      </c>
      <c r="AB183" s="52" t="n">
        <v>0.00151267041855596</v>
      </c>
      <c r="AC183" s="51" t="n">
        <v>108597.917644156</v>
      </c>
      <c r="AD183" s="52" t="n">
        <v>0.00210867005138349</v>
      </c>
      <c r="AE183" s="51" t="n">
        <v>84964.8963430291</v>
      </c>
      <c r="AF183" s="52" t="n">
        <v>0.0305341943410895</v>
      </c>
      <c r="AG183" s="51" t="n">
        <v>64177.7347600915</v>
      </c>
      <c r="AH183" s="52" t="n">
        <v>-0.00899988244003314</v>
      </c>
      <c r="AI183" s="51" t="n">
        <v>34817.5178915182</v>
      </c>
      <c r="AJ183" s="52" t="n">
        <v>-0.000453222027252731</v>
      </c>
      <c r="AK183" s="51" t="n">
        <v>118396.478990532</v>
      </c>
      <c r="AL183" s="52" t="n">
        <v>0.00857392614129582</v>
      </c>
      <c r="AM183" s="51" t="n">
        <v>80459.4568304236</v>
      </c>
      <c r="AN183" s="52" t="n">
        <v>0.018151321943962</v>
      </c>
      <c r="AO183" s="51" t="n">
        <v>54614.3841715712</v>
      </c>
      <c r="AP183" s="52" t="n">
        <v>-0.0020559521847956</v>
      </c>
      <c r="AQ183" s="51" t="n">
        <v>52621.1759974845</v>
      </c>
      <c r="AR183" s="52" t="n">
        <v>-0.00508616432993847</v>
      </c>
      <c r="AS183" s="51" t="n">
        <v>37920.7529383772</v>
      </c>
      <c r="AT183" s="52" t="n">
        <v>-0.0113470192417058</v>
      </c>
      <c r="AU183" s="51" t="n">
        <v>287069.338113604</v>
      </c>
      <c r="AV183" s="52" t="n">
        <v>0.0070969296416632</v>
      </c>
      <c r="AW183" s="51" t="n">
        <v>170639.663272748</v>
      </c>
      <c r="AX183" s="52" t="n">
        <v>-0.00318025133101907</v>
      </c>
      <c r="AY183" s="51" t="n">
        <v>116223.635807871</v>
      </c>
      <c r="AZ183" s="52" t="n">
        <v>0.0218242353931908</v>
      </c>
      <c r="BA183" s="51" t="n">
        <v>81436.1973197985</v>
      </c>
      <c r="BB183" s="52" t="n">
        <v>0.0309188542756103</v>
      </c>
      <c r="BC183" s="51" t="n">
        <v>90568.3584128787</v>
      </c>
      <c r="BD183" s="52" t="n">
        <v>-0.00767605208678646</v>
      </c>
      <c r="BE183" s="51"/>
      <c r="BF183" s="52"/>
    </row>
    <row r="184">
      <c r="A184" s="48" t="n">
        <v>2023</v>
      </c>
      <c r="B184" s="48" t="n">
        <v>1</v>
      </c>
      <c r="C184" s="51" t="n">
        <v>197295.071371172</v>
      </c>
      <c r="D184" s="52" t="n">
        <v>0.00793995528193925</v>
      </c>
      <c r="E184" s="51" t="n">
        <v>179934.787326813</v>
      </c>
      <c r="F184" s="52" t="n">
        <v>0.0557500977254015</v>
      </c>
      <c r="G184" s="51" t="n">
        <v>119490.298901227</v>
      </c>
      <c r="H184" s="52" t="n">
        <v>0.00188477194657266</v>
      </c>
      <c r="I184" s="51" t="n">
        <v>96920.6110294453</v>
      </c>
      <c r="J184" s="52" t="n">
        <v>0.00158401869412583</v>
      </c>
      <c r="K184" s="51" t="n">
        <v>22587.3093543814</v>
      </c>
      <c r="L184" s="52" t="n">
        <v>0.00315263737198324</v>
      </c>
      <c r="M184" s="51" t="n">
        <v>60501.720693993</v>
      </c>
      <c r="N184" s="52" t="n">
        <v>0.182553947181614</v>
      </c>
      <c r="O184" s="51" t="n">
        <v>52679.9939442132</v>
      </c>
      <c r="P184" s="52" t="n">
        <v>0.025290223537207</v>
      </c>
      <c r="Q184" s="51" t="n">
        <v>14690.9930092268</v>
      </c>
      <c r="R184" s="52" t="n">
        <v>0.00729813034805682</v>
      </c>
      <c r="S184" s="51" t="n">
        <v>38061.4163716645</v>
      </c>
      <c r="T184" s="52" t="n">
        <v>0.0334370613586399</v>
      </c>
      <c r="U184" s="51"/>
      <c r="V184" s="52"/>
      <c r="W184" s="51"/>
      <c r="X184" s="52"/>
      <c r="Y184" s="51"/>
      <c r="Z184" s="52"/>
      <c r="AA184" s="51" t="n">
        <v>139191.869159791</v>
      </c>
      <c r="AB184" s="52" t="n">
        <v>-0.0295882471776781</v>
      </c>
      <c r="AC184" s="51" t="n">
        <v>104344.206252197</v>
      </c>
      <c r="AD184" s="52" t="n">
        <v>-0.0391693642404537</v>
      </c>
      <c r="AE184" s="51" t="n">
        <v>79480.2664343471</v>
      </c>
      <c r="AF184" s="52" t="n">
        <v>-0.0645517165882115</v>
      </c>
      <c r="AG184" s="51" t="n">
        <v>66245.620494459</v>
      </c>
      <c r="AH184" s="52" t="n">
        <v>0.0322212328325013</v>
      </c>
      <c r="AI184" s="51" t="n">
        <v>34890.5792142678</v>
      </c>
      <c r="AJ184" s="52" t="n">
        <v>0.00209840698516084</v>
      </c>
      <c r="AK184" s="51" t="n">
        <v>121611.184214686</v>
      </c>
      <c r="AL184" s="52" t="n">
        <v>0.0271520340094795</v>
      </c>
      <c r="AM184" s="51" t="n">
        <v>82283.6328888968</v>
      </c>
      <c r="AN184" s="52" t="n">
        <v>0.0226719907184787</v>
      </c>
      <c r="AO184" s="51" t="n">
        <v>56284.2136260896</v>
      </c>
      <c r="AP184" s="52" t="n">
        <v>0.030574902195593</v>
      </c>
      <c r="AQ184" s="51" t="n">
        <v>54020.8310564025</v>
      </c>
      <c r="AR184" s="52" t="n">
        <v>0.026598703514054</v>
      </c>
      <c r="AS184" s="51" t="n">
        <v>39268.1818904071</v>
      </c>
      <c r="AT184" s="52" t="n">
        <v>0.0355327583874592</v>
      </c>
      <c r="AU184" s="51" t="n">
        <v>283432.031946531</v>
      </c>
      <c r="AV184" s="52" t="n">
        <v>-0.0126704795119349</v>
      </c>
      <c r="AW184" s="51" t="n">
        <v>172178.478241447</v>
      </c>
      <c r="AX184" s="52" t="n">
        <v>0.00901792079980579</v>
      </c>
      <c r="AY184" s="51" t="n">
        <v>111284.990051559</v>
      </c>
      <c r="AZ184" s="52" t="n">
        <v>-0.0424926110939712</v>
      </c>
      <c r="BA184" s="51" t="n">
        <v>76541.7565671003</v>
      </c>
      <c r="BB184" s="52" t="n">
        <v>-0.0601015385514359</v>
      </c>
      <c r="BC184" s="51" t="n">
        <v>93319.6996535571</v>
      </c>
      <c r="BD184" s="52" t="n">
        <v>0.0303786144398877</v>
      </c>
      <c r="BE184" s="51"/>
      <c r="BF184" s="52"/>
    </row>
    <row r="185">
      <c r="A185" s="48" t="n">
        <v>2023</v>
      </c>
      <c r="B185" s="48" t="n">
        <v>2</v>
      </c>
      <c r="C185" s="51" t="n">
        <v>196648.261419455</v>
      </c>
      <c r="D185" s="52" t="n">
        <v>-0.0032783887971547</v>
      </c>
      <c r="E185" s="51" t="n">
        <v>175523.282891298</v>
      </c>
      <c r="F185" s="52" t="n">
        <v>-0.0245172403905585</v>
      </c>
      <c r="G185" s="51" t="n">
        <v>120058.040644283</v>
      </c>
      <c r="H185" s="52" t="n">
        <v>0.00475136264849096</v>
      </c>
      <c r="I185" s="51" t="n">
        <v>97492.9703159197</v>
      </c>
      <c r="J185" s="52" t="n">
        <v>0.00590544447042851</v>
      </c>
      <c r="K185" s="51" t="n">
        <v>22584.3764276078</v>
      </c>
      <c r="L185" s="52" t="n">
        <v>-0.000129848435137414</v>
      </c>
      <c r="M185" s="51" t="n">
        <v>55475.5280394299</v>
      </c>
      <c r="N185" s="52" t="n">
        <v>-0.0830752017778926</v>
      </c>
      <c r="O185" s="51" t="n">
        <v>52209.7133173952</v>
      </c>
      <c r="P185" s="52" t="n">
        <v>-0.00892711998630913</v>
      </c>
      <c r="Q185" s="51" t="n">
        <v>14596.1328981237</v>
      </c>
      <c r="R185" s="52" t="n">
        <v>-0.00645702513393731</v>
      </c>
      <c r="S185" s="51" t="n">
        <v>37682.3609845316</v>
      </c>
      <c r="T185" s="52" t="n">
        <v>-0.00995904575466999</v>
      </c>
      <c r="U185" s="51"/>
      <c r="V185" s="52"/>
      <c r="W185" s="51"/>
      <c r="X185" s="52"/>
      <c r="Y185" s="51"/>
      <c r="Z185" s="52"/>
      <c r="AA185" s="51" t="n">
        <v>135446.505963733</v>
      </c>
      <c r="AB185" s="52" t="n">
        <v>-0.0269079165231887</v>
      </c>
      <c r="AC185" s="51" t="n">
        <v>100716.129576304</v>
      </c>
      <c r="AD185" s="52" t="n">
        <v>-0.0347702743276866</v>
      </c>
      <c r="AE185" s="51" t="n">
        <v>79524.6901836051</v>
      </c>
      <c r="AF185" s="52" t="n">
        <v>0.000558928036491935</v>
      </c>
      <c r="AG185" s="51" t="n">
        <v>63819.9419787468</v>
      </c>
      <c r="AH185" s="52" t="n">
        <v>-0.0366164358882421</v>
      </c>
      <c r="AI185" s="51" t="n">
        <v>34819.760275651</v>
      </c>
      <c r="AJ185" s="52" t="n">
        <v>-0.00202974385096644</v>
      </c>
      <c r="AK185" s="51" t="n">
        <v>114268.077884938</v>
      </c>
      <c r="AL185" s="52" t="n">
        <v>-0.0603818339338327</v>
      </c>
      <c r="AM185" s="51" t="n">
        <v>75216.005734484</v>
      </c>
      <c r="AN185" s="52" t="n">
        <v>-0.0858934748779978</v>
      </c>
      <c r="AO185" s="51" t="n">
        <v>53585.0163962219</v>
      </c>
      <c r="AP185" s="52" t="n">
        <v>-0.0479565593258366</v>
      </c>
      <c r="AQ185" s="51" t="n">
        <v>51406.9029706193</v>
      </c>
      <c r="AR185" s="52" t="n">
        <v>-0.0483874097207803</v>
      </c>
      <c r="AS185" s="51" t="n">
        <v>39092.9501411403</v>
      </c>
      <c r="AT185" s="52" t="n">
        <v>-0.00446243601896013</v>
      </c>
      <c r="AU185" s="51" t="n">
        <v>282741.296313885</v>
      </c>
      <c r="AV185" s="52" t="n">
        <v>-0.00243704152950652</v>
      </c>
      <c r="AW185" s="51" t="n">
        <v>172266.447668213</v>
      </c>
      <c r="AX185" s="52" t="n">
        <v>0.000510919992230408</v>
      </c>
      <c r="AY185" s="51" t="n">
        <v>110551.662370673</v>
      </c>
      <c r="AZ185" s="52" t="n">
        <v>-0.00658963693618031</v>
      </c>
      <c r="BA185" s="51" t="n">
        <v>75890.8068670147</v>
      </c>
      <c r="BB185" s="52" t="n">
        <v>-0.00850450432914995</v>
      </c>
      <c r="BC185" s="51" t="n">
        <v>90455.7662400566</v>
      </c>
      <c r="BD185" s="52" t="n">
        <v>-0.0306894838295947</v>
      </c>
      <c r="BE185" s="51"/>
      <c r="BF185" s="52"/>
    </row>
    <row r="186">
      <c r="A186" s="48" t="n">
        <v>2023</v>
      </c>
      <c r="B186" s="48" t="n">
        <v>3</v>
      </c>
      <c r="C186" s="51" t="n">
        <v>197321.10640183</v>
      </c>
      <c r="D186" s="52" t="n">
        <v>0.00342156588376796</v>
      </c>
      <c r="E186" s="51" t="n">
        <v>176691.341332133</v>
      </c>
      <c r="F186" s="52" t="n">
        <v>0.00665472079597862</v>
      </c>
      <c r="G186" s="51" t="n">
        <v>120472.54329263</v>
      </c>
      <c r="H186" s="52" t="n">
        <v>0.00345251884940434</v>
      </c>
      <c r="I186" s="51" t="n">
        <v>97721.5891188301</v>
      </c>
      <c r="J186" s="52" t="n">
        <v>0.00234497730625693</v>
      </c>
      <c r="K186" s="51" t="n">
        <v>22768.7815229916</v>
      </c>
      <c r="L186" s="52" t="n">
        <v>0.00816516214095886</v>
      </c>
      <c r="M186" s="51" t="n">
        <v>56234.1587301511</v>
      </c>
      <c r="N186" s="52" t="n">
        <v>0.0136750512799453</v>
      </c>
      <c r="O186" s="51" t="n">
        <v>52311.4802342108</v>
      </c>
      <c r="P186" s="52" t="n">
        <v>0.00194919508936819</v>
      </c>
      <c r="Q186" s="51" t="n">
        <v>14558.5961563122</v>
      </c>
      <c r="R186" s="52" t="n">
        <v>-0.00257169087685738</v>
      </c>
      <c r="S186" s="51" t="n">
        <v>37827.2329244145</v>
      </c>
      <c r="T186" s="52" t="n">
        <v>0.00384455581067256</v>
      </c>
      <c r="U186" s="51"/>
      <c r="V186" s="52"/>
      <c r="W186" s="51"/>
      <c r="X186" s="52"/>
      <c r="Y186" s="51"/>
      <c r="Z186" s="52"/>
      <c r="AA186" s="51" t="n">
        <v>131213.018707544</v>
      </c>
      <c r="AB186" s="52" t="n">
        <v>-0.0312557878556277</v>
      </c>
      <c r="AC186" s="51" t="n">
        <v>96427.2711193201</v>
      </c>
      <c r="AD186" s="52" t="n">
        <v>-0.0425836305964725</v>
      </c>
      <c r="AE186" s="51" t="n">
        <v>77756.1275606024</v>
      </c>
      <c r="AF186" s="52" t="n">
        <v>-0.0222391639492021</v>
      </c>
      <c r="AG186" s="51" t="n">
        <v>66246.2421906313</v>
      </c>
      <c r="AH186" s="52" t="n">
        <v>0.0380179006225445</v>
      </c>
      <c r="AI186" s="51" t="n">
        <v>34938.5648677383</v>
      </c>
      <c r="AJ186" s="52" t="n">
        <v>0.00341198765146067</v>
      </c>
      <c r="AK186" s="51" t="n">
        <v>110385.698124507</v>
      </c>
      <c r="AL186" s="52" t="n">
        <v>-0.0339760660395481</v>
      </c>
      <c r="AM186" s="51" t="n">
        <v>71271.8248948905</v>
      </c>
      <c r="AN186" s="52" t="n">
        <v>-0.0524380522613312</v>
      </c>
      <c r="AO186" s="51" t="n">
        <v>53789.8127340771</v>
      </c>
      <c r="AP186" s="52" t="n">
        <v>0.00382189559000778</v>
      </c>
      <c r="AQ186" s="51" t="n">
        <v>51682.5441736271</v>
      </c>
      <c r="AR186" s="52" t="n">
        <v>0.00536194921458999</v>
      </c>
      <c r="AS186" s="51" t="n">
        <v>39217.3056797609</v>
      </c>
      <c r="AT186" s="52" t="n">
        <v>0.0031810221068409</v>
      </c>
      <c r="AU186" s="51" t="n">
        <v>282220.601760446</v>
      </c>
      <c r="AV186" s="52" t="n">
        <v>-0.00184159357061475</v>
      </c>
      <c r="AW186" s="51" t="n">
        <v>172781.674622445</v>
      </c>
      <c r="AX186" s="52" t="n">
        <v>0.00299087234459727</v>
      </c>
      <c r="AY186" s="51" t="n">
        <v>109590.148234056</v>
      </c>
      <c r="AZ186" s="52" t="n">
        <v>-0.00869741907084909</v>
      </c>
      <c r="BA186" s="51" t="n">
        <v>74842.3136221207</v>
      </c>
      <c r="BB186" s="52" t="n">
        <v>-0.0138158136430322</v>
      </c>
      <c r="BC186" s="51" t="n">
        <v>90859.1492242724</v>
      </c>
      <c r="BD186" s="52" t="n">
        <v>0.00445945019298399</v>
      </c>
      <c r="BE186" s="51"/>
      <c r="BF186" s="52"/>
    </row>
    <row r="187">
      <c r="A187" s="48" t="n">
        <v>2023</v>
      </c>
      <c r="B187" s="48" t="n">
        <v>4</v>
      </c>
      <c r="C187" s="51" t="n">
        <v>198443.80637468</v>
      </c>
      <c r="D187" s="52" t="n">
        <v>0.00568971050954881</v>
      </c>
      <c r="E187" s="51" t="n">
        <v>178989.154133936</v>
      </c>
      <c r="F187" s="52" t="n">
        <v>0.013004671222024</v>
      </c>
      <c r="G187" s="51" t="n">
        <v>120933.30658314</v>
      </c>
      <c r="H187" s="52" t="n">
        <v>0.00382463321447513</v>
      </c>
      <c r="I187" s="51" t="n">
        <v>97974.6719357547</v>
      </c>
      <c r="J187" s="52" t="n">
        <v>0.00258983525755774</v>
      </c>
      <c r="K187" s="51" t="n">
        <v>22974.8031677448</v>
      </c>
      <c r="L187" s="52" t="n">
        <v>0.0090484264406141</v>
      </c>
      <c r="M187" s="51" t="n">
        <v>58085.8099886784</v>
      </c>
      <c r="N187" s="52" t="n">
        <v>0.0329275177283754</v>
      </c>
      <c r="O187" s="51" t="n">
        <v>52097.3922812996</v>
      </c>
      <c r="P187" s="52" t="n">
        <v>-0.00409256155537363</v>
      </c>
      <c r="Q187" s="51" t="n">
        <v>14578.2765245769</v>
      </c>
      <c r="R187" s="52" t="n">
        <v>0.00135180398256862</v>
      </c>
      <c r="S187" s="51" t="n">
        <v>37586.6328964739</v>
      </c>
      <c r="T187" s="52" t="n">
        <v>-0.00636049769808289</v>
      </c>
      <c r="U187" s="51"/>
      <c r="V187" s="52"/>
      <c r="W187" s="51"/>
      <c r="X187" s="52"/>
      <c r="Y187" s="51"/>
      <c r="Z187" s="52"/>
      <c r="AA187" s="51" t="n">
        <v>134665.047145633</v>
      </c>
      <c r="AB187" s="52" t="n">
        <v>0.0263085818167341</v>
      </c>
      <c r="AC187" s="51" t="n">
        <v>98669.2789816044</v>
      </c>
      <c r="AD187" s="52" t="n">
        <v>0.0232507654345011</v>
      </c>
      <c r="AE187" s="51" t="n">
        <v>78908.0672806054</v>
      </c>
      <c r="AF187" s="52" t="n">
        <v>0.0148147773833667</v>
      </c>
      <c r="AG187" s="51" t="n">
        <v>63836.7894155143</v>
      </c>
      <c r="AH187" s="52" t="n">
        <v>-0.0363711615246577</v>
      </c>
      <c r="AI187" s="51" t="n">
        <v>36169.7218046079</v>
      </c>
      <c r="AJ187" s="52" t="n">
        <v>0.0352377649605882</v>
      </c>
      <c r="AK187" s="51" t="n">
        <v>114992.129572424</v>
      </c>
      <c r="AL187" s="52" t="n">
        <v>0.0417303285315207</v>
      </c>
      <c r="AM187" s="51" t="n">
        <v>75275.7738065827</v>
      </c>
      <c r="AN187" s="52" t="n">
        <v>0.0561785659002996</v>
      </c>
      <c r="AO187" s="51" t="n">
        <v>55801.3693996826</v>
      </c>
      <c r="AP187" s="52" t="n">
        <v>0.0373966103126266</v>
      </c>
      <c r="AQ187" s="51" t="n">
        <v>53391.2954113846</v>
      </c>
      <c r="AR187" s="52" t="n">
        <v>0.0330624442948675</v>
      </c>
      <c r="AS187" s="51" t="n">
        <v>39776.6869126484</v>
      </c>
      <c r="AT187" s="52" t="n">
        <v>0.0142636324243008</v>
      </c>
      <c r="AU187" s="51" t="n">
        <v>284936.294547387</v>
      </c>
      <c r="AV187" s="52" t="n">
        <v>0.00962258874795419</v>
      </c>
      <c r="AW187" s="51" t="n">
        <v>173022.863202639</v>
      </c>
      <c r="AX187" s="52" t="n">
        <v>0.00139591528280381</v>
      </c>
      <c r="AY187" s="51" t="n">
        <v>111938.817875147</v>
      </c>
      <c r="AZ187" s="52" t="n">
        <v>0.021431393961389</v>
      </c>
      <c r="BA187" s="51" t="n">
        <v>76001.9042422761</v>
      </c>
      <c r="BB187" s="52" t="n">
        <v>0.0154937837171927</v>
      </c>
      <c r="BC187" s="51" t="n">
        <v>93157.2611737556</v>
      </c>
      <c r="BD187" s="52" t="n">
        <v>0.0252931264391509</v>
      </c>
      <c r="BE187" s="51"/>
      <c r="BF187" s="52"/>
    </row>
    <row r="188">
      <c r="A188" s="48" t="n">
        <v>2024</v>
      </c>
      <c r="B188" s="48" t="n">
        <v>1</v>
      </c>
      <c r="C188" s="51" t="n">
        <v>198212.997494853</v>
      </c>
      <c r="D188" s="52" t="n">
        <v>-0.00116309439958628</v>
      </c>
      <c r="E188" s="51" t="n">
        <v>179576.346787009</v>
      </c>
      <c r="F188" s="52" t="n">
        <v>0.00328060465961943</v>
      </c>
      <c r="G188" s="51" t="n">
        <v>121650.962581063</v>
      </c>
      <c r="H188" s="52" t="n">
        <v>0.00593431221058816</v>
      </c>
      <c r="I188" s="51" t="n">
        <v>98583.4716115541</v>
      </c>
      <c r="J188" s="52" t="n">
        <v>0.00621384755642418</v>
      </c>
      <c r="K188" s="51" t="n">
        <v>23082.4366920996</v>
      </c>
      <c r="L188" s="52" t="n">
        <v>0.00468485077190395</v>
      </c>
      <c r="M188" s="51" t="n">
        <v>57952.0348083393</v>
      </c>
      <c r="N188" s="52" t="n">
        <v>-0.00230306128751956</v>
      </c>
      <c r="O188" s="51" t="n">
        <v>52132.209825707</v>
      </c>
      <c r="P188" s="52" t="n">
        <v>0.000668316452759221</v>
      </c>
      <c r="Q188" s="51" t="n">
        <v>14315.6680783724</v>
      </c>
      <c r="R188" s="52" t="n">
        <v>-0.0180136826024556</v>
      </c>
      <c r="S188" s="51" t="n">
        <v>37909.8294379164</v>
      </c>
      <c r="T188" s="52" t="n">
        <v>0.00859870960861686</v>
      </c>
      <c r="U188" s="51"/>
      <c r="V188" s="52"/>
      <c r="W188" s="51"/>
      <c r="X188" s="52"/>
      <c r="Y188" s="51"/>
      <c r="Z188" s="52"/>
      <c r="AA188" s="51" t="n">
        <v>140578.753301922</v>
      </c>
      <c r="AB188" s="52" t="n">
        <v>0.0439141876948503</v>
      </c>
      <c r="AC188" s="51" t="n">
        <v>104594.382515571</v>
      </c>
      <c r="AD188" s="52" t="n">
        <v>0.060050135109142</v>
      </c>
      <c r="AE188" s="51" t="n">
        <v>78317.0868786624</v>
      </c>
      <c r="AF188" s="52" t="n">
        <v>-0.00748948012934281</v>
      </c>
      <c r="AG188" s="51" t="n">
        <v>64620.0315976231</v>
      </c>
      <c r="AH188" s="52" t="n">
        <v>0.0122694482175583</v>
      </c>
      <c r="AI188" s="51" t="n">
        <v>36117.2186578929</v>
      </c>
      <c r="AJ188" s="52" t="n">
        <v>-0.00145157728883538</v>
      </c>
      <c r="AK188" s="51" t="n">
        <v>121809.680550878</v>
      </c>
      <c r="AL188" s="52" t="n">
        <v>0.0592871095074397</v>
      </c>
      <c r="AM188" s="51" t="n">
        <v>81495.521396803</v>
      </c>
      <c r="AN188" s="52" t="n">
        <v>0.0826261528204493</v>
      </c>
      <c r="AO188" s="51" t="n">
        <v>56741.3433287416</v>
      </c>
      <c r="AP188" s="52" t="n">
        <v>0.0168449975183655</v>
      </c>
      <c r="AQ188" s="51" t="n">
        <v>54499.5394203751</v>
      </c>
      <c r="AR188" s="52" t="n">
        <v>0.0207570166719377</v>
      </c>
      <c r="AS188" s="51" t="n">
        <v>40364.2523206457</v>
      </c>
      <c r="AT188" s="52" t="n">
        <v>0.0147716025039373</v>
      </c>
      <c r="AU188" s="51" t="n">
        <v>285633.637651298</v>
      </c>
      <c r="AV188" s="52" t="n">
        <v>0.00244736496281961</v>
      </c>
      <c r="AW188" s="51" t="n">
        <v>173771.502909693</v>
      </c>
      <c r="AX188" s="52" t="n">
        <v>0.00432682532930251</v>
      </c>
      <c r="AY188" s="51" t="n">
        <v>111925.188125401</v>
      </c>
      <c r="AZ188" s="52" t="n">
        <v>-0.000121760708264973</v>
      </c>
      <c r="BA188" s="51" t="n">
        <v>75982.0641877087</v>
      </c>
      <c r="BB188" s="52" t="n">
        <v>-0.000261046808829435</v>
      </c>
      <c r="BC188" s="51" t="n">
        <v>94847.8589123441</v>
      </c>
      <c r="BD188" s="52" t="n">
        <v>0.0181477827631193</v>
      </c>
      <c r="BE188" s="51"/>
      <c r="BF188" s="52"/>
    </row>
    <row r="189">
      <c r="A189" s="48" t="n">
        <v>2024</v>
      </c>
      <c r="B189" s="48" t="n">
        <v>2</v>
      </c>
      <c r="C189" s="51" t="n">
        <v>199648.895342449</v>
      </c>
      <c r="D189" s="52" t="n">
        <v>0.00724421640227324</v>
      </c>
      <c r="E189" s="51" t="n">
        <v>177970.939538618</v>
      </c>
      <c r="F189" s="52" t="n">
        <v>-0.00893997053128048</v>
      </c>
      <c r="G189" s="51" t="n">
        <v>122442.607727329</v>
      </c>
      <c r="H189" s="52" t="n">
        <v>0.00650751239011704</v>
      </c>
      <c r="I189" s="51" t="n">
        <v>99316.8805352285</v>
      </c>
      <c r="J189" s="52" t="n">
        <v>0.00743947146195256</v>
      </c>
      <c r="K189" s="51" t="n">
        <v>23143.8388656245</v>
      </c>
      <c r="L189" s="52" t="n">
        <v>0.00266012528676796</v>
      </c>
      <c r="M189" s="51" t="n">
        <v>55537.4746579816</v>
      </c>
      <c r="N189" s="52" t="n">
        <v>-0.041664803631887</v>
      </c>
      <c r="O189" s="51" t="n">
        <v>52323.0268422932</v>
      </c>
      <c r="P189" s="52" t="n">
        <v>0.0036602518332558</v>
      </c>
      <c r="Q189" s="51" t="n">
        <v>14395.4981871628</v>
      </c>
      <c r="R189" s="52" t="n">
        <v>0.00557641518044449</v>
      </c>
      <c r="S189" s="51" t="n">
        <v>38018.5165946546</v>
      </c>
      <c r="T189" s="52" t="n">
        <v>0.00286699144653868</v>
      </c>
      <c r="U189" s="51"/>
      <c r="V189" s="52"/>
      <c r="W189" s="51"/>
      <c r="X189" s="52"/>
      <c r="Y189" s="51"/>
      <c r="Z189" s="52"/>
      <c r="AA189" s="51" t="n">
        <v>134659.61688228</v>
      </c>
      <c r="AB189" s="52" t="n">
        <v>-0.0421054837990273</v>
      </c>
      <c r="AC189" s="51" t="n">
        <v>98179.645096328</v>
      </c>
      <c r="AD189" s="52" t="n">
        <v>-0.0613296552354365</v>
      </c>
      <c r="AE189" s="51" t="n">
        <v>82508.4987414128</v>
      </c>
      <c r="AF189" s="52" t="n">
        <v>0.0535184852986705</v>
      </c>
      <c r="AG189" s="51" t="n">
        <v>69801.888217451</v>
      </c>
      <c r="AH189" s="52" t="n">
        <v>0.0801896330242355</v>
      </c>
      <c r="AI189" s="51" t="n">
        <v>36555.2775487836</v>
      </c>
      <c r="AJ189" s="52" t="n">
        <v>0.0121288102231831</v>
      </c>
      <c r="AK189" s="51" t="n">
        <v>112834.123794069</v>
      </c>
      <c r="AL189" s="52" t="n">
        <v>-0.0736850857519462</v>
      </c>
      <c r="AM189" s="51" t="n">
        <v>71759.8594891895</v>
      </c>
      <c r="AN189" s="52" t="n">
        <v>-0.119462539054268</v>
      </c>
      <c r="AO189" s="51" t="n">
        <v>57373.8684527326</v>
      </c>
      <c r="AP189" s="52" t="n">
        <v>0.0111475176103313</v>
      </c>
      <c r="AQ189" s="51" t="n">
        <v>55123.5705992358</v>
      </c>
      <c r="AR189" s="52" t="n">
        <v>0.011450210139343</v>
      </c>
      <c r="AS189" s="51" t="n">
        <v>41084.2655668317</v>
      </c>
      <c r="AT189" s="52" t="n">
        <v>0.0178378937993562</v>
      </c>
      <c r="AU189" s="51" t="n">
        <v>291030.134206485</v>
      </c>
      <c r="AV189" s="52" t="n">
        <v>0.0188930708566448</v>
      </c>
      <c r="AW189" s="51" t="n">
        <v>174751.896708172</v>
      </c>
      <c r="AX189" s="52" t="n">
        <v>0.00564185601242384</v>
      </c>
      <c r="AY189" s="51" t="n">
        <v>116237.846813063</v>
      </c>
      <c r="AZ189" s="52" t="n">
        <v>0.0385316188419578</v>
      </c>
      <c r="BA189" s="51" t="n">
        <v>79880.3797293611</v>
      </c>
      <c r="BB189" s="52" t="n">
        <v>0.051305733574464</v>
      </c>
      <c r="BC189" s="51" t="n">
        <v>96191.1374054877</v>
      </c>
      <c r="BD189" s="52" t="n">
        <v>0.0141624545724861</v>
      </c>
      <c r="BE189" s="51"/>
      <c r="BF189" s="52"/>
    </row>
    <row r="190">
      <c r="A190" s="48" t="n">
        <v>2024</v>
      </c>
      <c r="B190" s="48" t="n">
        <v>3</v>
      </c>
      <c r="C190" s="51" t="n">
        <v>200302.830797844</v>
      </c>
      <c r="D190" s="52" t="n">
        <v>0.00327542736599296</v>
      </c>
      <c r="E190" s="51" t="n">
        <v>180265.272901366</v>
      </c>
      <c r="F190" s="52" t="n">
        <v>0.0128916179725496</v>
      </c>
      <c r="G190" s="51" t="n">
        <v>123208.464048625</v>
      </c>
      <c r="H190" s="52" t="n">
        <v>0.00625481877192291</v>
      </c>
      <c r="I190" s="51" t="n">
        <v>99989.5120828123</v>
      </c>
      <c r="J190" s="52" t="n">
        <v>0.00677258029006711</v>
      </c>
      <c r="K190" s="51" t="n">
        <v>23238.8944576736</v>
      </c>
      <c r="L190" s="52" t="n">
        <v>0.00410716617070706</v>
      </c>
      <c r="M190" s="51" t="n">
        <v>57073.5374525799</v>
      </c>
      <c r="N190" s="52" t="n">
        <v>0.0276581318120417</v>
      </c>
      <c r="O190" s="51" t="n">
        <v>52262.8000447148</v>
      </c>
      <c r="P190" s="52" t="n">
        <v>-0.00115105721540165</v>
      </c>
      <c r="Q190" s="51" t="n">
        <v>14494.1084290586</v>
      </c>
      <c r="R190" s="52" t="n">
        <v>0.00685007497577916</v>
      </c>
      <c r="S190" s="51" t="n">
        <v>37848.4846959109</v>
      </c>
      <c r="T190" s="52" t="n">
        <v>-0.00447234437252231</v>
      </c>
      <c r="U190" s="51"/>
      <c r="V190" s="52"/>
      <c r="W190" s="51"/>
      <c r="X190" s="52"/>
      <c r="Y190" s="51"/>
      <c r="Z190" s="52"/>
      <c r="AA190" s="51" t="n">
        <v>131206.203412763</v>
      </c>
      <c r="AB190" s="52" t="n">
        <v>-0.0256455019661602</v>
      </c>
      <c r="AC190" s="51" t="n">
        <v>94955.3948366818</v>
      </c>
      <c r="AD190" s="52" t="n">
        <v>-0.0328403128416561</v>
      </c>
      <c r="AE190" s="51" t="n">
        <v>79982.844891024</v>
      </c>
      <c r="AF190" s="52" t="n">
        <v>-0.0306108326889375</v>
      </c>
      <c r="AG190" s="51" t="n">
        <v>68083.4556817443</v>
      </c>
      <c r="AH190" s="52" t="n">
        <v>-0.0246187113212946</v>
      </c>
      <c r="AI190" s="51" t="n">
        <v>36305.9333005924</v>
      </c>
      <c r="AJ190" s="52" t="n">
        <v>-0.0068210191499285</v>
      </c>
      <c r="AK190" s="51" t="n">
        <v>110907.414161162</v>
      </c>
      <c r="AL190" s="52" t="n">
        <v>-0.0170755935183513</v>
      </c>
      <c r="AM190" s="51" t="n">
        <v>70812.6505891818</v>
      </c>
      <c r="AN190" s="52" t="n">
        <v>-0.0131997039396432</v>
      </c>
      <c r="AO190" s="51" t="n">
        <v>55940.91091494</v>
      </c>
      <c r="AP190" s="52" t="n">
        <v>-0.0249757873477405</v>
      </c>
      <c r="AQ190" s="51" t="n">
        <v>53732.8675260535</v>
      </c>
      <c r="AR190" s="52" t="n">
        <v>-0.0252288278510313</v>
      </c>
      <c r="AS190" s="51" t="n">
        <v>40107.3078596984</v>
      </c>
      <c r="AT190" s="52" t="n">
        <v>-0.0237793640376539</v>
      </c>
      <c r="AU190" s="51" t="n">
        <v>288484.845782982</v>
      </c>
      <c r="AV190" s="52" t="n">
        <v>-0.00874578995210484</v>
      </c>
      <c r="AW190" s="51" t="n">
        <v>175452.238931931</v>
      </c>
      <c r="AX190" s="52" t="n">
        <v>0.00400763732441001</v>
      </c>
      <c r="AY190" s="51" t="n">
        <v>113093.842245134</v>
      </c>
      <c r="AZ190" s="52" t="n">
        <v>-0.0270480282810553</v>
      </c>
      <c r="BA190" s="51" t="n">
        <v>76967.1815956801</v>
      </c>
      <c r="BB190" s="52" t="n">
        <v>-0.0364695078259655</v>
      </c>
      <c r="BC190" s="51" t="n">
        <v>93823.7631489004</v>
      </c>
      <c r="BD190" s="52" t="n">
        <v>-0.0246111473514216</v>
      </c>
      <c r="BE190" s="51"/>
      <c r="BF190" s="52"/>
    </row>
    <row r="191">
      <c r="A191" s="48" t="n">
        <v>2024</v>
      </c>
      <c r="B191" s="48" t="n">
        <v>4</v>
      </c>
      <c r="C191" s="51" t="n">
        <v>201619.04833221</v>
      </c>
      <c r="D191" s="52" t="n">
        <v>0.00657113795707565</v>
      </c>
      <c r="E191" s="51" t="n">
        <v>178491.037806315</v>
      </c>
      <c r="F191" s="52" t="n">
        <v>-0.00984235658091226</v>
      </c>
      <c r="G191" s="51" t="n">
        <v>123504.17966092</v>
      </c>
      <c r="H191" s="52" t="n">
        <v>0.00240012416824453</v>
      </c>
      <c r="I191" s="51" t="n">
        <v>100264.933179293</v>
      </c>
      <c r="J191" s="52" t="n">
        <v>0.00275449985447551</v>
      </c>
      <c r="K191" s="51" t="n">
        <v>23260.4203444322</v>
      </c>
      <c r="L191" s="52" t="n">
        <v>0.000926287039934692</v>
      </c>
      <c r="M191" s="51" t="n">
        <v>54989.5603973237</v>
      </c>
      <c r="N191" s="52" t="n">
        <v>-0.036513893273003</v>
      </c>
      <c r="O191" s="51" t="n">
        <v>52630.3343659403</v>
      </c>
      <c r="P191" s="52" t="n">
        <v>0.0070324269061568</v>
      </c>
      <c r="Q191" s="51" t="n">
        <v>14403.7006136541</v>
      </c>
      <c r="R191" s="52" t="n">
        <v>-0.00623755616614319</v>
      </c>
      <c r="S191" s="51" t="n">
        <v>38325.5070873447</v>
      </c>
      <c r="T191" s="52" t="n">
        <v>0.0126034739637912</v>
      </c>
      <c r="U191" s="51"/>
      <c r="V191" s="52"/>
      <c r="W191" s="51"/>
      <c r="X191" s="52"/>
      <c r="Y191" s="51"/>
      <c r="Z191" s="52"/>
      <c r="AA191" s="51" t="n">
        <v>138873.99334061</v>
      </c>
      <c r="AB191" s="52" t="n">
        <v>0.0584407575892141</v>
      </c>
      <c r="AC191" s="51" t="n">
        <v>102026.646407604</v>
      </c>
      <c r="AD191" s="52" t="n">
        <v>0.0744691924359231</v>
      </c>
      <c r="AE191" s="51" t="n">
        <v>83636.814128501</v>
      </c>
      <c r="AF191" s="52" t="n">
        <v>0.0456844119817883</v>
      </c>
      <c r="AG191" s="51" t="n">
        <v>71903.9530719056</v>
      </c>
      <c r="AH191" s="52" t="n">
        <v>0.0561149159058585</v>
      </c>
      <c r="AI191" s="51" t="n">
        <v>36945.0144688394</v>
      </c>
      <c r="AJ191" s="52" t="n">
        <v>0.0176026646376419</v>
      </c>
      <c r="AK191" s="51" t="n">
        <v>115679.866667572</v>
      </c>
      <c r="AL191" s="52" t="n">
        <v>0.0430309600354968</v>
      </c>
      <c r="AM191" s="51" t="n">
        <v>76296.6067252767</v>
      </c>
      <c r="AN191" s="52" t="n">
        <v>0.0774431699769287</v>
      </c>
      <c r="AO191" s="51" t="n">
        <v>58309.4081681894</v>
      </c>
      <c r="AP191" s="52" t="n">
        <v>0.0423392686052397</v>
      </c>
      <c r="AQ191" s="51" t="n">
        <v>55882.2614262899</v>
      </c>
      <c r="AR191" s="52" t="n">
        <v>0.0400014739431909</v>
      </c>
      <c r="AS191" s="51" t="n">
        <v>39420.1205705076</v>
      </c>
      <c r="AT191" s="52" t="n">
        <v>-0.0171337176654865</v>
      </c>
      <c r="AU191" s="51" t="n">
        <v>292968.933045912</v>
      </c>
      <c r="AV191" s="52" t="n">
        <v>0.0155435799435477</v>
      </c>
      <c r="AW191" s="51" t="n">
        <v>176118.692865055</v>
      </c>
      <c r="AX191" s="52" t="n">
        <v>0.00379849204080029</v>
      </c>
      <c r="AY191" s="51" t="n">
        <v>116818.787840048</v>
      </c>
      <c r="AZ191" s="52" t="n">
        <v>0.032936767563696</v>
      </c>
      <c r="BA191" s="51" t="n">
        <v>80068.8798876765</v>
      </c>
      <c r="BB191" s="52" t="n">
        <v>0.0402989719474212</v>
      </c>
      <c r="BC191" s="51" t="n">
        <v>95290.499168646</v>
      </c>
      <c r="BD191" s="52" t="n">
        <v>0.0156328841491657</v>
      </c>
      <c r="BE191" s="51"/>
      <c r="BF191" s="52"/>
    </row>
    <row r="192">
      <c r="A192" s="48" t="n">
        <v>2025</v>
      </c>
      <c r="B192" s="48" t="n">
        <v>1</v>
      </c>
      <c r="C192" s="51" t="n">
        <v>203645.25437555</v>
      </c>
      <c r="D192" s="52" t="n">
        <v>0.0100496756635899</v>
      </c>
      <c r="E192" s="51" t="n">
        <v>179246.999662506</v>
      </c>
      <c r="F192" s="52" t="n">
        <v>0.00423529307399328</v>
      </c>
      <c r="G192" s="51" t="n">
        <v>123517.20736086</v>
      </c>
      <c r="H192" s="52" t="n">
        <v>0.000105483878972468</v>
      </c>
      <c r="I192" s="51" t="n">
        <v>100529.311052754</v>
      </c>
      <c r="J192" s="52" t="n">
        <v>0.00263679299508879</v>
      </c>
      <c r="K192" s="51" t="n">
        <v>23023.453042253</v>
      </c>
      <c r="L192" s="52" t="n">
        <v>-0.0101875760915013</v>
      </c>
      <c r="M192" s="51" t="n">
        <v>55721.4750982206</v>
      </c>
      <c r="N192" s="52" t="n">
        <v>0.013310066412761</v>
      </c>
      <c r="O192" s="51" t="n">
        <v>53930.7966771355</v>
      </c>
      <c r="P192" s="52" t="n">
        <v>0.0247093682163038</v>
      </c>
      <c r="Q192" s="51" t="n">
        <v>14698.8434189727</v>
      </c>
      <c r="R192" s="52" t="n">
        <v>0.0204907622863764</v>
      </c>
      <c r="S192" s="51" t="n">
        <v>39340.329041421</v>
      </c>
      <c r="T192" s="52" t="n">
        <v>0.0264790222282891</v>
      </c>
      <c r="U192" s="51"/>
      <c r="V192" s="52"/>
      <c r="W192" s="51"/>
      <c r="X192" s="52"/>
      <c r="Y192" s="51"/>
      <c r="Z192" s="52"/>
      <c r="AA192" s="51" t="n">
        <v>157494.301253237</v>
      </c>
      <c r="AB192" s="52" t="n">
        <v>0.134080596839741</v>
      </c>
      <c r="AC192" s="51" t="n">
        <v>119803.913975039</v>
      </c>
      <c r="AD192" s="52" t="n">
        <v>0.174241418231207</v>
      </c>
      <c r="AE192" s="51" t="n">
        <v>87571.5557314309</v>
      </c>
      <c r="AF192" s="52" t="n">
        <v>0.0470455701108419</v>
      </c>
      <c r="AG192" s="51" t="n">
        <v>74282.1841228197</v>
      </c>
      <c r="AH192" s="52" t="n">
        <v>0.0330751085206091</v>
      </c>
      <c r="AI192" s="51" t="n">
        <v>37839.5672284951</v>
      </c>
      <c r="AJ192" s="52" t="n">
        <v>0.0242130845668025</v>
      </c>
      <c r="AK192" s="51" t="n">
        <v>133444.322636041</v>
      </c>
      <c r="AL192" s="52" t="n">
        <v>0.15356566773645</v>
      </c>
      <c r="AM192" s="51" t="n">
        <v>92598.6462974265</v>
      </c>
      <c r="AN192" s="52" t="n">
        <v>0.213666639603634</v>
      </c>
      <c r="AO192" s="51" t="n">
        <v>63963.3419170466</v>
      </c>
      <c r="AP192" s="52" t="n">
        <v>0.0969643480611022</v>
      </c>
      <c r="AQ192" s="51" t="n">
        <v>61365.2657815911</v>
      </c>
      <c r="AR192" s="52" t="n">
        <v>0.0981170807221792</v>
      </c>
      <c r="AS192" s="51" t="n">
        <v>40981.5630939948</v>
      </c>
      <c r="AT192" s="52" t="n">
        <v>0.0396102929389668</v>
      </c>
      <c r="AU192" s="51" t="n">
        <v>298866.499797269</v>
      </c>
      <c r="AV192" s="52" t="n">
        <v>0.0201303486005899</v>
      </c>
      <c r="AW192" s="51" t="n">
        <v>177438.092712233</v>
      </c>
      <c r="AX192" s="52" t="n">
        <v>0.00749153781302003</v>
      </c>
      <c r="AY192" s="51" t="n">
        <v>121370.23877431</v>
      </c>
      <c r="AZ192" s="52" t="n">
        <v>0.038961634668687</v>
      </c>
      <c r="BA192" s="51" t="n">
        <v>83768.2671167906</v>
      </c>
      <c r="BB192" s="52" t="n">
        <v>0.0462025600246163</v>
      </c>
      <c r="BC192" s="51" t="n">
        <v>102175.555492912</v>
      </c>
      <c r="BD192" s="52" t="n">
        <v>0.0722533346381244</v>
      </c>
      <c r="BE192" s="51"/>
      <c r="BF192" s="52"/>
    </row>
    <row r="193">
      <c r="A193" s="48" t="n">
        <v>2025</v>
      </c>
      <c r="B193" s="48" t="n">
        <v>2</v>
      </c>
      <c r="C193" s="51" t="n">
        <v>203621.36487659</v>
      </c>
      <c r="D193" s="52" t="n">
        <v>-0.000117309382105524</v>
      </c>
      <c r="E193" s="51" t="n">
        <v>191870.800715592</v>
      </c>
      <c r="F193" s="52" t="n">
        <v>0.0704268471821241</v>
      </c>
      <c r="G193" s="51" t="n">
        <v>123969.743961975</v>
      </c>
      <c r="H193" s="52" t="n">
        <v>0.00366375350272663</v>
      </c>
      <c r="I193" s="51" t="n">
        <v>100929.034823798</v>
      </c>
      <c r="J193" s="52" t="n">
        <v>0.00397619129046811</v>
      </c>
      <c r="K193" s="51" t="n">
        <v>23078.0089434248</v>
      </c>
      <c r="L193" s="52" t="n">
        <v>0.00236957944890714</v>
      </c>
      <c r="M193" s="51" t="n">
        <v>68153.5248224905</v>
      </c>
      <c r="N193" s="52" t="n">
        <v>0.223110563788123</v>
      </c>
      <c r="O193" s="51" t="n">
        <v>53823.6222121931</v>
      </c>
      <c r="P193" s="52" t="n">
        <v>-0.00198725907173269</v>
      </c>
      <c r="Q193" s="51" t="n">
        <v>14723.0990871665</v>
      </c>
      <c r="R193" s="52" t="n">
        <v>0.00165017528947309</v>
      </c>
      <c r="S193" s="51" t="n">
        <v>39203.0803140679</v>
      </c>
      <c r="T193" s="52" t="n">
        <v>-0.0034887539249755</v>
      </c>
      <c r="U193" s="51"/>
      <c r="V193" s="52"/>
      <c r="W193" s="51"/>
      <c r="X193" s="52"/>
      <c r="Y193" s="51"/>
      <c r="Z193" s="52"/>
      <c r="AA193" s="51" t="n">
        <v>138240.61890202</v>
      </c>
      <c r="AB193" s="52" t="n">
        <v>-0.122250025543835</v>
      </c>
      <c r="AC193" s="51" t="n">
        <v>100657.645618325</v>
      </c>
      <c r="AD193" s="52" t="n">
        <v>-0.159813379391781</v>
      </c>
      <c r="AE193" s="51" t="n">
        <v>83177.4248049935</v>
      </c>
      <c r="AF193" s="52" t="n">
        <v>-0.0501776049281755</v>
      </c>
      <c r="AG193" s="51" t="n">
        <v>70736.1606430498</v>
      </c>
      <c r="AH193" s="52" t="n">
        <v>-0.0477371999981422</v>
      </c>
      <c r="AI193" s="51" t="n">
        <v>37667.4267191165</v>
      </c>
      <c r="AJ193" s="52" t="n">
        <v>-0.00454921982429413</v>
      </c>
      <c r="AK193" s="51" t="n">
        <v>125980.062888467</v>
      </c>
      <c r="AL193" s="52" t="n">
        <v>-0.0559353863853208</v>
      </c>
      <c r="AM193" s="51" t="n">
        <v>86502.1370488981</v>
      </c>
      <c r="AN193" s="52" t="n">
        <v>-0.065837995395164</v>
      </c>
      <c r="AO193" s="51" t="n">
        <v>61425.1447175074</v>
      </c>
      <c r="AP193" s="52" t="n">
        <v>-0.0396820604344116</v>
      </c>
      <c r="AQ193" s="51" t="n">
        <v>58369.1153584325</v>
      </c>
      <c r="AR193" s="52" t="n">
        <v>-0.048824858574268</v>
      </c>
      <c r="AS193" s="51" t="n">
        <v>39589.4376998963</v>
      </c>
      <c r="AT193" s="52" t="n">
        <v>-0.0339695533551388</v>
      </c>
      <c r="AU193" s="51" t="n">
        <v>294223.382095553</v>
      </c>
      <c r="AV193" s="52" t="n">
        <v>-0.0155357582896234</v>
      </c>
      <c r="AW193" s="51" t="n">
        <v>177782.133663122</v>
      </c>
      <c r="AX193" s="52" t="n">
        <v>0.00193893512734644</v>
      </c>
      <c r="AY193" s="51" t="n">
        <v>116452.818242326</v>
      </c>
      <c r="AZ193" s="52" t="n">
        <v>-0.0405158676595193</v>
      </c>
      <c r="BA193" s="51" t="n">
        <v>78947.5084131753</v>
      </c>
      <c r="BB193" s="52" t="n">
        <v>-0.0575487457188786</v>
      </c>
      <c r="BC193" s="51" t="n">
        <v>97818.6766745434</v>
      </c>
      <c r="BD193" s="52" t="n">
        <v>-0.0426411072330396</v>
      </c>
      <c r="BE193" s="51"/>
      <c r="BF193" s="52"/>
    </row>
    <row r="194">
      <c r="A194" s="48" t="n">
        <v>2025</v>
      </c>
      <c r="B194" s="48" t="n">
        <v>3</v>
      </c>
      <c r="C194" s="51" t="n">
        <v>202792.2877929</v>
      </c>
      <c r="D194" s="52" t="n">
        <v>-0.00407166057546482</v>
      </c>
      <c r="E194" s="51" t="n">
        <v>187957.864469608</v>
      </c>
      <c r="F194" s="52" t="n">
        <v>-0.0203935993980856</v>
      </c>
      <c r="G194" s="51" t="n">
        <v>124363.084794534</v>
      </c>
      <c r="H194" s="52" t="n">
        <v>0.00317287767150121</v>
      </c>
      <c r="I194" s="51" t="n">
        <v>101451.435819312</v>
      </c>
      <c r="J194" s="52" t="n">
        <v>0.00517592382038834</v>
      </c>
      <c r="K194" s="51" t="n">
        <v>22959.4479402319</v>
      </c>
      <c r="L194" s="52" t="n">
        <v>-0.0051374017352841</v>
      </c>
      <c r="M194" s="51" t="n">
        <v>63749.5005230807</v>
      </c>
      <c r="N194" s="52" t="n">
        <v>-0.06461917136172</v>
      </c>
      <c r="O194" s="51" t="n">
        <v>54206.6976401974</v>
      </c>
      <c r="P194" s="52" t="n">
        <v>0.00711723611789106</v>
      </c>
      <c r="Q194" s="51" t="n">
        <v>14812.9771805391</v>
      </c>
      <c r="R194" s="52" t="n">
        <v>0.00610456350530963</v>
      </c>
      <c r="S194" s="51" t="n">
        <v>39498.5701008081</v>
      </c>
      <c r="T194" s="52" t="n">
        <v>0.00753741247812578</v>
      </c>
      <c r="U194" s="51"/>
      <c r="V194" s="52"/>
      <c r="W194" s="51"/>
      <c r="X194" s="52"/>
      <c r="Y194" s="51"/>
      <c r="Z194" s="52"/>
      <c r="AA194" s="51" t="n">
        <v>141598.403780831</v>
      </c>
      <c r="AB194" s="52" t="n">
        <v>0.0242894230760833</v>
      </c>
      <c r="AC194" s="51" t="n">
        <v>103751.33321323</v>
      </c>
      <c r="AD194" s="52" t="n">
        <v>0.0307347502109754</v>
      </c>
      <c r="AE194" s="51" t="n">
        <v>84068.9953460329</v>
      </c>
      <c r="AF194" s="52" t="n">
        <v>0.0107189005085178</v>
      </c>
      <c r="AG194" s="51" t="n">
        <v>67665.2476819671</v>
      </c>
      <c r="AH194" s="52" t="n">
        <v>-0.0434136222996213</v>
      </c>
      <c r="AI194" s="51" t="n">
        <v>37940.2773991544</v>
      </c>
      <c r="AJ194" s="52" t="n">
        <v>0.00724367719814079</v>
      </c>
      <c r="AK194" s="51" t="n">
        <v>126450.999770086</v>
      </c>
      <c r="AL194" s="52" t="n">
        <v>0.00373818579561025</v>
      </c>
      <c r="AM194" s="51" t="n">
        <v>86229.8836857676</v>
      </c>
      <c r="AN194" s="52" t="n">
        <v>-0.00314735996610882</v>
      </c>
      <c r="AO194" s="51" t="n">
        <v>63033.5061639183</v>
      </c>
      <c r="AP194" s="52" t="n">
        <v>0.0261840888419178</v>
      </c>
      <c r="AQ194" s="51" t="n">
        <v>59774.1537280554</v>
      </c>
      <c r="AR194" s="52" t="n">
        <v>0.0240716063794155</v>
      </c>
      <c r="AS194" s="51" t="n">
        <v>40322.149275448</v>
      </c>
      <c r="AT194" s="52" t="n">
        <v>0.0185077540405076</v>
      </c>
      <c r="AU194" s="51" t="n">
        <v>295854.289499429</v>
      </c>
      <c r="AV194" s="52" t="n">
        <v>0.00554309243629847</v>
      </c>
      <c r="AW194" s="51" t="n">
        <v>178559.409332174</v>
      </c>
      <c r="AX194" s="52" t="n">
        <v>0.00437206851462912</v>
      </c>
      <c r="AY194" s="51" t="n">
        <v>117301.892394396</v>
      </c>
      <c r="AZ194" s="52" t="n">
        <v>0.00729114301298628</v>
      </c>
      <c r="BA194" s="51" t="n">
        <v>79525.0004137011</v>
      </c>
      <c r="BB194" s="52" t="n">
        <v>0.00731488570232597</v>
      </c>
      <c r="BC194" s="51" t="n">
        <v>99944.7253399282</v>
      </c>
      <c r="BD194" s="52" t="n">
        <v>0.0217345882980862</v>
      </c>
      <c r="BE194" s="51"/>
      <c r="BF194" s="52"/>
    </row>
    <row r="195">
      <c r="A195" s="48" t="n">
        <v>2025</v>
      </c>
      <c r="B195" s="48" t="n">
        <v>4</v>
      </c>
      <c r="C195" s="51" t="n">
        <v>203857.824070219</v>
      </c>
      <c r="D195" s="52" t="n">
        <v>0.00525432347016652</v>
      </c>
      <c r="E195" s="51" t="n">
        <v>191630.332174894</v>
      </c>
      <c r="F195" s="52" t="n">
        <v>0.0195387818203241</v>
      </c>
      <c r="G195" s="51" t="n">
        <v>124912.895739331</v>
      </c>
      <c r="H195" s="52" t="n">
        <v>0.00442101404693518</v>
      </c>
      <c r="I195" s="51" t="n">
        <v>101891.838165775</v>
      </c>
      <c r="J195" s="52" t="n">
        <v>0.00434101639771334</v>
      </c>
      <c r="K195" s="51" t="n">
        <v>23068.6511237505</v>
      </c>
      <c r="L195" s="52" t="n">
        <v>0.00475635057963442</v>
      </c>
      <c r="M195" s="51" t="n">
        <v>66934.7702440574</v>
      </c>
      <c r="N195" s="52" t="n">
        <v>0.0499654067065738</v>
      </c>
      <c r="O195" s="51" t="n">
        <v>54675.6156082473</v>
      </c>
      <c r="P195" s="52" t="n">
        <v>0.0086505540544517</v>
      </c>
      <c r="Q195" s="51" t="n">
        <v>15017.2893987238</v>
      </c>
      <c r="R195" s="52" t="n">
        <v>0.0137927855889171</v>
      </c>
      <c r="S195" s="51" t="n">
        <v>39756.1000885552</v>
      </c>
      <c r="T195" s="52" t="n">
        <v>0.00651998254847763</v>
      </c>
      <c r="U195" s="51"/>
      <c r="V195" s="52"/>
      <c r="W195" s="51"/>
      <c r="X195" s="52"/>
      <c r="Y195" s="51"/>
      <c r="Z195" s="52"/>
      <c r="AA195" s="51" t="n">
        <v>144351.456066845</v>
      </c>
      <c r="AB195" s="52" t="n">
        <v>0.0194426788191442</v>
      </c>
      <c r="AC195" s="51" t="n">
        <v>105920.414045792</v>
      </c>
      <c r="AD195" s="52" t="n">
        <v>0.0209065345512709</v>
      </c>
      <c r="AE195" s="51" t="n">
        <v>85731.2982012634</v>
      </c>
      <c r="AF195" s="52" t="n">
        <v>0.0197730786289085</v>
      </c>
      <c r="AG195" s="51" t="n">
        <v>67643.1924228177</v>
      </c>
      <c r="AH195" s="52" t="n">
        <v>-0.000325946625557516</v>
      </c>
      <c r="AI195" s="51" t="n">
        <v>38527.6299936215</v>
      </c>
      <c r="AJ195" s="52" t="n">
        <v>0.0154809778612768</v>
      </c>
      <c r="AK195" s="51" t="n">
        <v>131754.427318021</v>
      </c>
      <c r="AL195" s="52" t="n">
        <v>0.0419405742744443</v>
      </c>
      <c r="AM195" s="51" t="n">
        <v>90547.6835074718</v>
      </c>
      <c r="AN195" s="52" t="n">
        <v>0.0500731258949487</v>
      </c>
      <c r="AO195" s="51" t="n">
        <v>63882.9222059097</v>
      </c>
      <c r="AP195" s="52" t="n">
        <v>0.013475627387481</v>
      </c>
      <c r="AQ195" s="51" t="n">
        <v>61206.3576209371</v>
      </c>
      <c r="AR195" s="52" t="n">
        <v>0.0239602537812171</v>
      </c>
      <c r="AS195" s="51" t="n">
        <v>41324.8426423298</v>
      </c>
      <c r="AT195" s="52" t="n">
        <v>0.024867061525718</v>
      </c>
      <c r="AU195" s="51" t="n">
        <v>297938.756197495</v>
      </c>
      <c r="AV195" s="52" t="n">
        <v>0.00704558551979373</v>
      </c>
      <c r="AW195" s="51" t="n">
        <v>179579.058977076</v>
      </c>
      <c r="AX195" s="52" t="n">
        <v>0.00571042236707231</v>
      </c>
      <c r="AY195" s="51" t="n">
        <v>118361.466285555</v>
      </c>
      <c r="AZ195" s="52" t="n">
        <v>0.00903287977312539</v>
      </c>
      <c r="BA195" s="51" t="n">
        <v>79986.8601355686</v>
      </c>
      <c r="BB195" s="52" t="n">
        <v>0.0058077298895296</v>
      </c>
      <c r="BC195" s="51" t="n">
        <v>102377.374229539</v>
      </c>
      <c r="BD195" s="52" t="n">
        <v>0.0243399427167028</v>
      </c>
      <c r="BE195" s="51"/>
      <c r="BF195" s="52"/>
    </row>
    <row r="196">
      <c r="A196" s="48" t="n">
        <v>2026</v>
      </c>
      <c r="B196" s="48" t="n">
        <v>1</v>
      </c>
      <c r="C196" s="51" t="n">
        <v>204836.911521207</v>
      </c>
      <c r="D196" s="52" t="n">
        <v>0.00480279555348684</v>
      </c>
      <c r="E196" s="51" t="n">
        <v>183870.857103584</v>
      </c>
      <c r="F196" s="52" t="n">
        <v>-0.0404918938627534</v>
      </c>
      <c r="G196" s="51" t="n">
        <v>125280.173502356</v>
      </c>
      <c r="H196" s="52" t="n">
        <v>0.00294027098524552</v>
      </c>
      <c r="I196" s="51" t="n">
        <v>101945.458254447</v>
      </c>
      <c r="J196" s="52" t="n">
        <v>0.000526245179565787</v>
      </c>
      <c r="K196" s="51" t="n">
        <v>23367.5363298332</v>
      </c>
      <c r="L196" s="52" t="n">
        <v>0.012956336479288</v>
      </c>
      <c r="M196" s="51" t="n">
        <v>58743.0928581038</v>
      </c>
      <c r="N196" s="52" t="n">
        <v>-0.122382991023726</v>
      </c>
      <c r="O196" s="51" t="n">
        <v>54256.0684948589</v>
      </c>
      <c r="P196" s="52" t="n">
        <v>-0.00767338618360425</v>
      </c>
      <c r="Q196" s="51" t="n">
        <v>15045.2640754137</v>
      </c>
      <c r="R196" s="52" t="n">
        <v>0.00186283129712494</v>
      </c>
      <c r="S196" s="51" t="n">
        <v>39291.6203573909</v>
      </c>
      <c r="T196" s="52" t="n">
        <v>-0.0116832317588931</v>
      </c>
      <c r="U196" s="51"/>
      <c r="V196" s="52"/>
      <c r="W196" s="51"/>
      <c r="X196" s="52"/>
      <c r="Y196" s="51"/>
      <c r="Z196" s="52"/>
      <c r="AA196" s="51" t="n">
        <v>145390.470033809</v>
      </c>
      <c r="AB196" s="52" t="n">
        <v>0.00719780731884523</v>
      </c>
      <c r="AC196" s="51" t="n">
        <v>107054.234974009</v>
      </c>
      <c r="AD196" s="52" t="n">
        <v>0.0107044608768854</v>
      </c>
      <c r="AE196" s="51" t="n">
        <v>87353.6438893246</v>
      </c>
      <c r="AF196" s="52" t="n">
        <v>0.0189236104211623</v>
      </c>
      <c r="AG196" s="51" t="n">
        <v>66812.788888955</v>
      </c>
      <c r="AH196" s="52" t="n">
        <v>-0.0122762321546283</v>
      </c>
      <c r="AI196" s="51" t="n">
        <v>38473.3977702648</v>
      </c>
      <c r="AJ196" s="52" t="n">
        <v>-0.00140761898319752</v>
      </c>
      <c r="AK196" s="51" t="n">
        <v>124677.920474956</v>
      </c>
      <c r="AL196" s="52" t="n">
        <v>-0.0537098220311393</v>
      </c>
      <c r="AM196" s="51" t="n">
        <v>84122.017651466</v>
      </c>
      <c r="AN196" s="52" t="n">
        <v>-0.0709644422375048</v>
      </c>
      <c r="AO196" s="51" t="n">
        <v>61674.7748495929</v>
      </c>
      <c r="AP196" s="52" t="n">
        <v>-0.034565534575883</v>
      </c>
      <c r="AQ196" s="51" t="n">
        <v>59275.5814687181</v>
      </c>
      <c r="AR196" s="52" t="n">
        <v>-0.0315453529219412</v>
      </c>
      <c r="AS196" s="51" t="n">
        <v>40774.8923212132</v>
      </c>
      <c r="AT196" s="52" t="n">
        <v>-0.0133079834296397</v>
      </c>
      <c r="AU196" s="51" t="n">
        <v>299253.084869361</v>
      </c>
      <c r="AV196" s="52" t="n">
        <v>0.00441140551380559</v>
      </c>
      <c r="AW196" s="51" t="n">
        <v>179525.006037416</v>
      </c>
      <c r="AX196" s="52" t="n">
        <v>-0.000300998011504627</v>
      </c>
      <c r="AY196" s="51" t="n">
        <v>119714.495274925</v>
      </c>
      <c r="AZ196" s="52" t="n">
        <v>0.0114313300758371</v>
      </c>
      <c r="BA196" s="51" t="n">
        <v>81419.5207089045</v>
      </c>
      <c r="BB196" s="52" t="n">
        <v>0.0179111990507896</v>
      </c>
      <c r="BC196" s="51" t="n">
        <v>99949.4350792067</v>
      </c>
      <c r="BD196" s="52" t="n">
        <v>-0.0237155833366879</v>
      </c>
      <c r="BE196" s="51"/>
      <c r="BF196" s="52"/>
    </row>
    <row r="197">
      <c r="A197" s="48" t="n">
        <v>2026</v>
      </c>
      <c r="B197" s="48" t="n">
        <v>2</v>
      </c>
      <c r="C197" s="51" t="n">
        <v>207993.3110567</v>
      </c>
      <c r="D197" s="52" t="n">
        <v>0.0154093298519884</v>
      </c>
      <c r="E197" s="51" t="n">
        <v>187808.408549491</v>
      </c>
      <c r="F197" s="52" t="n">
        <v>0.0214147663633784</v>
      </c>
      <c r="G197" s="51" t="n">
        <v>125685.301501112</v>
      </c>
      <c r="H197" s="52" t="n">
        <v>0.00323377584361539</v>
      </c>
      <c r="I197" s="51" t="n">
        <v>102252.156639687</v>
      </c>
      <c r="J197" s="52" t="n">
        <v>0.00300845560451601</v>
      </c>
      <c r="K197" s="51" t="n">
        <v>23464.5252293438</v>
      </c>
      <c r="L197" s="52" t="n">
        <v>0.00415058302003324</v>
      </c>
      <c r="M197" s="51" t="n">
        <v>62277.8446672671</v>
      </c>
      <c r="N197" s="52" t="n">
        <v>0.0601730626901389</v>
      </c>
      <c r="O197" s="51" t="n">
        <v>54682.6089901676</v>
      </c>
      <c r="P197" s="52" t="n">
        <v>0.00786161819574471</v>
      </c>
      <c r="Q197" s="51" t="n">
        <v>15156.7351868277</v>
      </c>
      <c r="R197" s="52" t="n">
        <v>0.00740904984154933</v>
      </c>
      <c r="S197" s="51" t="n">
        <v>39608.0783708305</v>
      </c>
      <c r="T197" s="52" t="n">
        <v>0.00805408406579189</v>
      </c>
      <c r="U197" s="51"/>
      <c r="V197" s="52"/>
      <c r="W197" s="51"/>
      <c r="X197" s="52"/>
      <c r="Y197" s="51"/>
      <c r="Z197" s="52"/>
      <c r="AA197" s="51" t="n">
        <v>143516.94033732</v>
      </c>
      <c r="AB197" s="52" t="n">
        <v>-0.0128861932701168</v>
      </c>
      <c r="AC197" s="51" t="n">
        <v>104650.64133548</v>
      </c>
      <c r="AD197" s="52" t="n">
        <v>-0.0224521116713609</v>
      </c>
      <c r="AE197" s="51" t="n">
        <v>89644.2560918341</v>
      </c>
      <c r="AF197" s="52" t="n">
        <v>0.0262222856485723</v>
      </c>
      <c r="AG197" s="51" t="n">
        <v>73318.6148060178</v>
      </c>
      <c r="AH197" s="52" t="n">
        <v>0.097373961261753</v>
      </c>
      <c r="AI197" s="51" t="n">
        <v>39071.9924992174</v>
      </c>
      <c r="AJ197" s="52" t="n">
        <v>0.0155586655622919</v>
      </c>
      <c r="AK197" s="51" t="n">
        <v>123488.106965157</v>
      </c>
      <c r="AL197" s="52" t="n">
        <v>-0.00954309716801582</v>
      </c>
      <c r="AM197" s="51" t="n">
        <v>82623.7294127625</v>
      </c>
      <c r="AN197" s="52" t="n">
        <v>-0.0178108928023005</v>
      </c>
      <c r="AO197" s="51" t="n">
        <v>63079.093090058</v>
      </c>
      <c r="AP197" s="52" t="n">
        <v>0.0227697343669233</v>
      </c>
      <c r="AQ197" s="51" t="n">
        <v>61144.635087661</v>
      </c>
      <c r="AR197" s="52" t="n">
        <v>0.0315315948427985</v>
      </c>
      <c r="AS197" s="51" t="n">
        <v>41127.7413837395</v>
      </c>
      <c r="AT197" s="52" t="n">
        <v>0.00865358661763316</v>
      </c>
      <c r="AU197" s="51" t="n">
        <v>305145.25217211</v>
      </c>
      <c r="AV197" s="52" t="n">
        <v>0.0196895791577927</v>
      </c>
      <c r="AW197" s="51" t="n">
        <v>180357.238196879</v>
      </c>
      <c r="AX197" s="52" t="n">
        <v>0.00463574505765174</v>
      </c>
      <c r="AY197" s="51" t="n">
        <v>124741.66707597</v>
      </c>
      <c r="AZ197" s="52" t="n">
        <v>0.0419930083612674</v>
      </c>
      <c r="BA197" s="51" t="n">
        <v>85910.748952368</v>
      </c>
      <c r="BB197" s="52" t="n">
        <v>0.0551615657321396</v>
      </c>
      <c r="BC197" s="51" t="n">
        <v>102111.004995593</v>
      </c>
      <c r="BD197" s="52" t="n">
        <v>0.0216266346545488</v>
      </c>
      <c r="BE197" s="51"/>
      <c r="BF197" s="52"/>
    </row>
    <row r="198">
      <c r="A198" s="48"/>
      <c r="B198" s="48"/>
      <c r="C198" s="51"/>
      <c r="D198" s="52"/>
      <c r="E198" s="51"/>
      <c r="F198" s="52"/>
      <c r="G198" s="51"/>
      <c r="H198" s="52"/>
      <c r="I198" s="51"/>
      <c r="J198" s="52"/>
      <c r="K198" s="51"/>
      <c r="L198" s="52"/>
      <c r="M198" s="51"/>
      <c r="N198" s="52"/>
      <c r="O198" s="51"/>
      <c r="P198" s="52"/>
      <c r="Q198" s="51"/>
      <c r="R198" s="52"/>
      <c r="S198" s="51"/>
      <c r="T198" s="52"/>
      <c r="U198" s="51"/>
      <c r="V198" s="52"/>
      <c r="W198" s="51"/>
      <c r="X198" s="52"/>
      <c r="Y198" s="51"/>
      <c r="Z198" s="52"/>
      <c r="AA198" s="51"/>
      <c r="AB198" s="52"/>
      <c r="AC198" s="51"/>
      <c r="AD198" s="52"/>
      <c r="AE198" s="51"/>
      <c r="AF198" s="52"/>
      <c r="AG198" s="51"/>
      <c r="AH198" s="52"/>
      <c r="AI198" s="51"/>
      <c r="AJ198" s="52"/>
      <c r="AK198" s="51"/>
      <c r="AL198" s="52"/>
      <c r="AM198" s="51"/>
      <c r="AN198" s="52"/>
      <c r="AO198" s="51"/>
      <c r="AP198" s="52"/>
      <c r="AQ198" s="51"/>
      <c r="AR198" s="52"/>
      <c r="AS198" s="51"/>
      <c r="AT198" s="52"/>
      <c r="AU198" s="51"/>
      <c r="AV198" s="52"/>
      <c r="AW198" s="51"/>
      <c r="AX198" s="52"/>
      <c r="AY198" s="51"/>
      <c r="AZ198" s="52"/>
      <c r="BA198" s="51"/>
      <c r="BB198" s="52"/>
      <c r="BC198" s="51"/>
      <c r="BD198" s="52"/>
      <c r="BE198" s="51"/>
      <c r="BF198" s="52"/>
    </row>
  </sheetData>
  <sheetProtection password="DD0B" sheet="1"/>
  <mergeCells count="65">
    <mergeCell ref="Q8:R10"/>
    <mergeCell ref="S8:T10"/>
    <mergeCell ref="AC8:AD10"/>
    <mergeCell ref="AG8:AH10"/>
    <mergeCell ref="O7:T7"/>
    <mergeCell ref="AE8:AF10"/>
    <mergeCell ref="W7:X10"/>
    <mergeCell ref="AA7:AB10"/>
    <mergeCell ref="C4:AT4"/>
    <mergeCell ref="C5:D10"/>
    <mergeCell ref="E5:X5"/>
    <mergeCell ref="Y5:AT5"/>
    <mergeCell ref="E6:F10"/>
    <mergeCell ref="G6:L6"/>
    <mergeCell ref="AC7:AH7"/>
    <mergeCell ref="AI7:AJ10"/>
    <mergeCell ref="AK7:AL10"/>
    <mergeCell ref="AM7:AR7"/>
    <mergeCell ref="M6:X6"/>
    <mergeCell ref="Y6:Z10"/>
    <mergeCell ref="AA6:AJ6"/>
    <mergeCell ref="AK6:AT6"/>
    <mergeCell ref="U7:V10"/>
    <mergeCell ref="O8:P10"/>
    <mergeCell ref="M11:N11"/>
    <mergeCell ref="G7:H10"/>
    <mergeCell ref="I7:J10"/>
    <mergeCell ref="K7:L10"/>
    <mergeCell ref="M7:N10"/>
    <mergeCell ref="C11:D11"/>
    <mergeCell ref="E11:F11"/>
    <mergeCell ref="G11:H11"/>
    <mergeCell ref="I11:J11"/>
    <mergeCell ref="K11:L11"/>
    <mergeCell ref="O11:P11"/>
    <mergeCell ref="Q11:R11"/>
    <mergeCell ref="S11:T11"/>
    <mergeCell ref="AU5:BB5"/>
    <mergeCell ref="AW6:AX10"/>
    <mergeCell ref="AY6:AZ10"/>
    <mergeCell ref="AQ11:AR11"/>
    <mergeCell ref="U11:V11"/>
    <mergeCell ref="W11:X11"/>
    <mergeCell ref="Y11:Z11"/>
    <mergeCell ref="AA11:AB11"/>
    <mergeCell ref="AC11:AD11"/>
    <mergeCell ref="AE11:AF11"/>
    <mergeCell ref="AG11:AH11"/>
    <mergeCell ref="AI11:AJ11"/>
    <mergeCell ref="AK11:AL11"/>
    <mergeCell ref="AM11:AN11"/>
    <mergeCell ref="AO11:AP11"/>
    <mergeCell ref="AM8:AN10"/>
    <mergeCell ref="AO8:AP10"/>
    <mergeCell ref="AQ8:AR10"/>
    <mergeCell ref="BC6:BD10"/>
    <mergeCell ref="BA7:BB10"/>
    <mergeCell ref="AU6:AV10"/>
    <mergeCell ref="AS11:AT11"/>
    <mergeCell ref="AS7:AT10"/>
    <mergeCell ref="AU11:AV11"/>
    <mergeCell ref="AW11:AX11"/>
    <mergeCell ref="AY11:AZ11"/>
    <mergeCell ref="BA11:BB11"/>
    <mergeCell ref="BC11:BD11"/>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5"/>
  <dimension ref="A1"/>
  <sheetViews>
    <sheetView showGridLines="0" workbookViewId="0">
      <pane xSplit="2" ySplit="11" topLeftCell="C12" activePane="bottomRight" state="frozen"/>
      <selection pane="topRight"/>
      <selection pane="bottomLeft"/>
      <selection pane="bottomRight"/>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10.33203125" hidden="0" customWidth="1"/>
    <col min="60" max="60" width="10.33203125" hidden="0" customWidth="1"/>
    <col min="61" max="61" width="10.33203125" hidden="0" customWidth="1"/>
    <col min="62" max="62" width="10.33203125" hidden="0" customWidth="1"/>
    <col min="63" max="63" width="10.33203125" hidden="0" customWidth="1"/>
    <col min="64" max="64" width="10.33203125" hidden="0" customWidth="1"/>
    <col min="65" max="65" width="10.33203125" hidden="0" customWidth="1"/>
    <col min="66" max="66" width="10.33203125" hidden="0" customWidth="1"/>
    <col min="67" max="67" width="10.33203125" hidden="0" customWidth="1"/>
    <col min="68" max="68" width="10.33203125" hidden="0" customWidth="1"/>
    <col min="69" max="69" width="10.33203125" hidden="0" customWidth="1"/>
    <col min="70" max="70" width="10.33203125" hidden="0" customWidth="1"/>
    <col min="71" max="71" width="10.33203125" hidden="0" customWidth="1"/>
    <col min="72" max="72" width="10.33203125" hidden="0" customWidth="1"/>
    <col min="73" max="73" width="10.33203125" hidden="0" customWidth="1"/>
    <col min="74" max="74" width="10.33203125" hidden="0" customWidth="1"/>
    <col min="75" max="75" width="10.33203125" hidden="0" customWidth="1"/>
    <col min="76" max="76" width="10.33203125" hidden="0" customWidth="1"/>
    <col min="77" max="77" width="10.33203125" hidden="0" customWidth="1"/>
    <col min="78" max="78" width="10.33203125" hidden="0" customWidth="1"/>
    <col min="79" max="79" width="10.33203125" hidden="0" customWidth="1"/>
    <col min="80" max="80" width="10.33203125" hidden="0" customWidth="1"/>
    <col min="81" max="81" width="10.33203125" hidden="0" customWidth="1"/>
    <col min="82" max="82" width="10.33203125" hidden="0" customWidth="1"/>
    <col min="83" max="83" width="10.33203125" hidden="0" customWidth="1"/>
    <col min="84" max="84" width="10.33203125" hidden="0" customWidth="1"/>
    <col min="85" max="85" width="10.33203125" hidden="0" customWidth="1"/>
    <col min="86" max="86" width="10.33203125" hidden="0" customWidth="1"/>
    <col min="87" max="87" width="10.33203125" hidden="0" customWidth="1"/>
    <col min="88" max="88" width="10.33203125" hidden="0" customWidth="1"/>
    <col min="89" max="89" width="10.33203125" hidden="0" customWidth="1"/>
    <col min="90" max="90" width="10.33203125" hidden="0" customWidth="1"/>
    <col min="91" max="91" width="10.33203125" hidden="0" customWidth="1"/>
    <col min="92" max="92" width="10.33203125" hidden="0" customWidth="1"/>
    <col min="93" max="93" width="10.33203125" hidden="0" customWidth="1"/>
    <col min="94" max="94" width="10.33203125" hidden="0" customWidth="1"/>
    <col min="95" max="95" width="10.33203125" hidden="0" customWidth="1"/>
    <col min="96" max="96" width="10.33203125" hidden="0" customWidth="1"/>
    <col min="97" max="97" width="10.33203125" hidden="0" customWidth="1"/>
    <col min="98" max="98" width="10.33203125" hidden="0" customWidth="1"/>
    <col min="99" max="99" width="10.33203125" hidden="0" customWidth="1"/>
    <col min="100" max="100" width="10.33203125" hidden="0" customWidth="1"/>
    <col min="101" max="101" width="10.33203125" hidden="0" customWidth="1"/>
    <col min="102" max="102" width="10.33203125" hidden="0" customWidth="1"/>
    <col min="103" max="103" width="10.33203125" hidden="0" customWidth="1"/>
    <col min="104" max="104" width="10.33203125" hidden="0" customWidth="1"/>
    <col min="105" max="105" width="10.33203125" hidden="0" customWidth="1"/>
    <col min="106" max="106" width="10.33203125" hidden="0" customWidth="1"/>
    <col min="107" max="107" width="10.33203125" hidden="0" customWidth="1"/>
    <col min="108" max="108" width="10.33203125" hidden="0" customWidth="1"/>
    <col min="109" max="109" width="10.33203125" hidden="0" customWidth="1"/>
    <col min="110" max="110" width="10.33203125" hidden="0" customWidth="1"/>
    <col min="111" max="111" width="10.33203125" hidden="0" customWidth="1"/>
    <col min="112" max="112" width="10.33203125" hidden="0" customWidth="1"/>
    <col min="113" max="113" width="10.33203125" hidden="0" customWidth="1"/>
    <col min="114" max="114" width="10.33203125" hidden="0" customWidth="1"/>
    <col min="115" max="115" width="10.33203125" hidden="0" customWidth="1"/>
    <col min="116" max="116" width="10.33203125" hidden="0" customWidth="1"/>
    <col min="117" max="117" width="10.33203125" hidden="0" customWidth="1"/>
    <col min="118" max="118" width="10.33203125" hidden="0" customWidth="1"/>
    <col min="119" max="119" width="10.33203125" hidden="0" customWidth="1"/>
    <col min="120" max="120" width="10.33203125" hidden="0" customWidth="1"/>
    <col min="121" max="121" width="10.33203125" hidden="0" customWidth="1"/>
    <col min="122" max="122" width="10.33203125" hidden="0" customWidth="1"/>
    <col min="123" max="123" width="10.33203125" hidden="0" customWidth="1"/>
    <col min="124" max="124" width="10.33203125" hidden="0" customWidth="1"/>
    <col min="125" max="125" width="10.33203125" hidden="0" customWidth="1"/>
    <col min="126" max="126" width="10.33203125" hidden="0" customWidth="1"/>
    <col min="127" max="127" width="10.33203125" hidden="0" customWidth="1"/>
    <col min="128" max="128" width="10.33203125" hidden="0" customWidth="1"/>
    <col min="129" max="129" width="10.33203125" hidden="0" customWidth="1"/>
    <col min="130" max="130" width="10.33203125" hidden="0" customWidth="1"/>
    <col min="131" max="131" width="10.33203125" hidden="0" customWidth="1"/>
    <col min="132" max="132" width="10.33203125" hidden="0" customWidth="1"/>
    <col min="133" max="133" width="10.33203125" hidden="0" customWidth="1"/>
    <col min="134" max="134" width="10.33203125" hidden="0" customWidth="1"/>
    <col min="135" max="135" width="10.33203125" hidden="0" customWidth="1"/>
    <col min="136" max="136" width="10.33203125" hidden="0" customWidth="1"/>
    <col min="137" max="137" width="10.33203125" hidden="0" customWidth="1"/>
    <col min="138" max="138" width="10.33203125" hidden="0" customWidth="1"/>
    <col min="139" max="139" width="10.33203125" hidden="0" customWidth="1"/>
    <col min="140" max="140" width="10.33203125" hidden="0" customWidth="1"/>
    <col min="141" max="141" width="10.33203125" hidden="0" customWidth="1"/>
    <col min="142" max="142" width="10.33203125" hidden="0" customWidth="1"/>
    <col min="143" max="143" width="10.33203125" hidden="0" customWidth="1"/>
    <col min="144" max="144" width="10.33203125" hidden="0" customWidth="1"/>
    <col min="145" max="145" width="10.33203125" hidden="0" customWidth="1"/>
    <col min="146" max="146" width="10.33203125" hidden="0" customWidth="1"/>
    <col min="147" max="147" width="10.33203125" hidden="0" customWidth="1"/>
    <col min="148" max="148" width="10.33203125" hidden="0" customWidth="1"/>
    <col min="149" max="149" width="10.33203125" hidden="0" customWidth="1"/>
    <col min="150" max="150" width="10.33203125" hidden="0" customWidth="1"/>
    <col min="151" max="151" width="10.33203125" hidden="0" customWidth="1"/>
    <col min="152" max="152" width="10.33203125" hidden="0" customWidth="1"/>
    <col min="153" max="153" width="10.33203125" hidden="0" customWidth="1"/>
    <col min="154" max="154" width="10.33203125" hidden="0" customWidth="1"/>
    <col min="155" max="155" width="10.33203125" hidden="0" customWidth="1"/>
    <col min="156" max="156" width="10.33203125" hidden="0" customWidth="1"/>
    <col min="157" max="157" width="10.33203125" hidden="0" customWidth="1"/>
    <col min="158" max="158" width="10.33203125" hidden="0" customWidth="1"/>
    <col min="159" max="159" width="10.33203125" hidden="0" customWidth="1"/>
    <col min="160" max="160" width="10.33203125" hidden="0" customWidth="1"/>
    <col min="161" max="161" width="10.33203125" hidden="0" customWidth="1"/>
    <col min="162" max="162" width="10.33203125" hidden="0" customWidth="1"/>
    <col min="163" max="163" width="10.33203125" hidden="0" customWidth="1"/>
    <col min="164" max="164" width="10.33203125" hidden="0" customWidth="1"/>
    <col min="165" max="165" width="10.33203125" hidden="0" customWidth="1"/>
    <col min="166" max="166" width="10.33203125" hidden="0" customWidth="1"/>
    <col min="167" max="167" width="10.33203125" hidden="0" customWidth="1"/>
    <col min="168" max="168" width="10.33203125" hidden="0" customWidth="1"/>
    <col min="169" max="169" width="10.33203125" hidden="0" customWidth="1"/>
    <col min="170" max="170" width="10.33203125" hidden="0" customWidth="1"/>
    <col min="171" max="171" width="10.33203125" hidden="0" customWidth="1"/>
    <col min="172" max="172" width="10.33203125" hidden="0" customWidth="1"/>
    <col min="173" max="173" width="10.33203125" hidden="0" customWidth="1"/>
    <col min="174" max="174" width="10.33203125" hidden="0" customWidth="1"/>
    <col min="175" max="175" width="10.33203125" hidden="0" customWidth="1"/>
    <col min="176" max="176" width="10.33203125" hidden="0" customWidth="1"/>
    <col min="177" max="177" width="10.33203125" hidden="0" customWidth="1"/>
    <col min="178" max="178" width="10.33203125" hidden="0" customWidth="1"/>
    <col min="179" max="179" width="10.33203125" hidden="0" customWidth="1"/>
    <col min="180" max="180" width="10.33203125" hidden="0" customWidth="1"/>
    <col min="181" max="181" width="10.33203125" hidden="0" customWidth="1"/>
    <col min="182" max="182" width="10.33203125" hidden="0" customWidth="1"/>
    <col min="183" max="183" width="10.33203125" hidden="0" customWidth="1"/>
    <col min="184" max="184" width="10.33203125" hidden="0" customWidth="1"/>
    <col min="185" max="185" width="10.33203125" hidden="0" customWidth="1"/>
    <col min="186" max="186" width="10.33203125" hidden="0" customWidth="1"/>
    <col min="187" max="187" width="10.33203125" hidden="0" customWidth="1"/>
    <col min="188" max="188" width="10.33203125" hidden="0" customWidth="1"/>
    <col min="189" max="189" width="10.33203125" hidden="0" customWidth="1"/>
    <col min="190" max="190" width="10.33203125" hidden="0" customWidth="1"/>
    <col min="191" max="191" width="10.33203125" hidden="0" customWidth="1"/>
    <col min="192" max="192" width="10.33203125" hidden="0" customWidth="1"/>
    <col min="193" max="193" width="10.33203125" hidden="0" customWidth="1"/>
    <col min="194" max="194" width="10.33203125" hidden="0" customWidth="1"/>
    <col min="195" max="195" width="10.33203125" hidden="0" customWidth="1"/>
    <col min="196" max="196" width="10.33203125" hidden="0" customWidth="1"/>
    <col min="197" max="197" width="10.33203125" hidden="0" customWidth="1"/>
    <col min="198" max="198" width="10.33203125" hidden="0" customWidth="1"/>
    <col min="199" max="199" width="10.33203125" hidden="0" customWidth="1"/>
    <col min="200" max="200" width="10.33203125" hidden="0" customWidth="1"/>
    <col min="201" max="201" width="10.33203125" hidden="0" customWidth="1"/>
    <col min="202" max="202" width="10.33203125" hidden="0" customWidth="1"/>
    <col min="203" max="203" width="10.33203125" hidden="0" customWidth="1"/>
    <col min="204" max="204" width="10.33203125" hidden="0" customWidth="1"/>
    <col min="205" max="205" width="10.33203125" hidden="0" customWidth="1"/>
    <col min="206" max="206" width="10.33203125" hidden="0" customWidth="1"/>
    <col min="207" max="207" width="10.33203125" hidden="0" customWidth="1"/>
    <col min="208" max="208" width="10.33203125" hidden="0" customWidth="1"/>
    <col min="209" max="209" width="10.33203125" hidden="0" customWidth="1"/>
    <col min="210" max="210" width="10.33203125" hidden="0" customWidth="1"/>
    <col min="211" max="211" width="10.33203125" hidden="0" customWidth="1"/>
    <col min="212" max="212" width="10.33203125" hidden="0" customWidth="1"/>
    <col min="213" max="213" width="10.33203125" hidden="0" customWidth="1"/>
    <col min="214" max="214" width="10.33203125" hidden="0" customWidth="1"/>
    <col min="215" max="215" width="10.33203125" hidden="0" customWidth="1"/>
    <col min="216" max="216" width="10.33203125" hidden="0" customWidth="1"/>
    <col min="217" max="217" width="10.33203125" hidden="0" customWidth="1"/>
    <col min="218" max="218" width="10.33203125" hidden="0" customWidth="1"/>
    <col min="219" max="219" width="10.33203125" hidden="0" customWidth="1"/>
    <col min="220" max="220" width="10.33203125" hidden="0" customWidth="1"/>
    <col min="221" max="221" width="10.33203125" hidden="0" customWidth="1"/>
    <col min="222" max="222" width="10.33203125" hidden="0" customWidth="1"/>
    <col min="223" max="223" width="10.33203125" hidden="0" customWidth="1"/>
    <col min="224" max="224" width="10.33203125" hidden="0" customWidth="1"/>
    <col min="225" max="225" width="10.33203125" hidden="0" customWidth="1"/>
    <col min="226" max="226" width="10.33203125" hidden="0" customWidth="1"/>
    <col min="227" max="227" width="10.33203125" hidden="0" customWidth="1"/>
    <col min="228" max="228" width="10.33203125" hidden="0" customWidth="1"/>
    <col min="229" max="229" width="10.33203125" hidden="0" customWidth="1"/>
    <col min="230" max="230" width="10.33203125" hidden="0" customWidth="1"/>
    <col min="231" max="231" width="10.33203125" hidden="0" customWidth="1"/>
    <col min="232" max="232" width="10.33203125" hidden="0" customWidth="1"/>
    <col min="233" max="233" width="10.33203125" hidden="0" customWidth="1"/>
    <col min="234" max="234" width="10.33203125" hidden="0" customWidth="1"/>
    <col min="235" max="235" width="10.33203125" hidden="0" customWidth="1"/>
    <col min="236" max="236" width="10.33203125" hidden="0" customWidth="1"/>
    <col min="237" max="237" width="10.33203125" hidden="0" customWidth="1"/>
    <col min="238" max="238" width="10.33203125" hidden="0" customWidth="1"/>
    <col min="239" max="239" width="10.33203125" hidden="0" customWidth="1"/>
    <col min="240" max="240" width="10.33203125" hidden="0" customWidth="1"/>
    <col min="241" max="241" width="10.33203125" hidden="0" customWidth="1"/>
    <col min="242" max="242" width="10.33203125" hidden="0" customWidth="1"/>
    <col min="243" max="243" width="10.33203125" hidden="0" customWidth="1"/>
    <col min="244" max="244" width="10.33203125" hidden="0" customWidth="1"/>
    <col min="245" max="245" width="10.33203125" hidden="0" customWidth="1"/>
    <col min="246" max="246" width="10.33203125" hidden="0" customWidth="1"/>
    <col min="247" max="247" width="10.33203125" hidden="0" customWidth="1"/>
    <col min="248" max="248" width="10.33203125" hidden="0" customWidth="1"/>
    <col min="249" max="249" width="10.33203125" hidden="0" customWidth="1"/>
    <col min="250" max="250" width="10.33203125" hidden="0" customWidth="1"/>
    <col min="251" max="251" width="10.33203125" hidden="0" customWidth="1"/>
    <col min="252" max="252" width="10.33203125" hidden="0" customWidth="1"/>
    <col min="253" max="253" width="10.33203125" hidden="0" customWidth="1"/>
    <col min="254" max="254" width="10.33203125" hidden="0" customWidth="1"/>
    <col min="255" max="255" width="10.33203125" hidden="0" customWidth="1"/>
    <col min="256" max="256" width="10.33203125" hidden="0" customWidth="1"/>
  </cols>
  <sheetData>
    <row r="1" ht="11.25" customHeight="1">
      <c r="A1" s="6" t="str">
        <f ca="1">IF(INDIRECT("beschriftung!"&amp;ADDRESS(beschriftung!$C$1*12+ROW(beschriftung!$A1)-1,COLUMN(beschriftung!A$1)))="","",INDIRECT("beschriftung!"&amp;ADDRESS(beschriftung!$C$1*12+ROW(beschriftung!$A1)-1,COLUMN(beschriftung!A$1))))</f>
        <v>ESA 2010, Quarterly aggregates of Gross Domestic Product, expenditure approach, seasonally, calendar and sport event adjusted data. Background information on sport event adjustment can be found in the publication “Konjunkturtendenzen” (“Economic Trends”) from autumn 2022 and in the technical note from 5 September 2022 on the website www.seco.admin.ch. </v>
      </c>
      <c r="C1" s="41"/>
      <c r="D1" s="19"/>
      <c r="E1" s="41"/>
      <c r="F1" s="19"/>
      <c r="G1" s="41"/>
      <c r="H1" s="19"/>
      <c r="I1" s="41"/>
      <c r="J1" s="19"/>
      <c r="K1" s="41"/>
      <c r="L1" s="19"/>
      <c r="M1" s="41"/>
      <c r="N1" s="19"/>
      <c r="O1" s="41"/>
      <c r="P1" s="19"/>
      <c r="Q1" s="41"/>
      <c r="R1" s="19"/>
      <c r="S1" s="41"/>
      <c r="T1" s="19"/>
      <c r="U1" s="41"/>
      <c r="V1" s="19"/>
      <c r="W1" s="41"/>
      <c r="X1" s="19"/>
      <c r="Y1" s="41"/>
      <c r="Z1" s="19"/>
      <c r="AA1" s="41"/>
      <c r="AB1" s="19"/>
      <c r="AC1" s="41"/>
      <c r="AD1" s="19"/>
      <c r="AE1" s="41"/>
      <c r="AF1" s="19"/>
      <c r="AG1" s="41"/>
      <c r="AH1" s="19"/>
      <c r="AI1" s="41"/>
      <c r="AJ1" s="19"/>
      <c r="AK1" s="41"/>
      <c r="AL1" s="19"/>
      <c r="AM1" s="41"/>
      <c r="AN1" s="19"/>
      <c r="AO1" s="41"/>
      <c r="AP1" s="19"/>
      <c r="AQ1" s="41"/>
      <c r="AR1" s="19"/>
      <c r="AS1" s="41"/>
      <c r="AT1" s="19"/>
      <c r="AU1" s="41"/>
      <c r="AW1" s="41"/>
      <c r="BA1" s="41"/>
    </row>
    <row r="2" ht="11.25" customHeight="1">
      <c r="A2" s="4" t="str">
        <f ca="1">IF(INDIRECT("beschriftung!"&amp;ADDRESS(beschriftung!$C$1*12+ROW(beschriftung!$A4)-1,COLUMN(beschriftung!A$1)))="","",INDIRECT("beschriftung!"&amp;ADDRESS(beschriftung!$C$1*12+ROW(beschriftung!$A4)-1,COLUMN(beschriftung!A$1))))</f>
        <v>Implicit chain price indexes, percentage change to previous quarter</v>
      </c>
      <c r="C2" s="41"/>
      <c r="D2" s="19"/>
      <c r="E2" s="41"/>
      <c r="F2" s="19"/>
      <c r="G2" s="41"/>
      <c r="H2" s="19"/>
      <c r="I2" s="41"/>
      <c r="J2" s="19"/>
      <c r="K2" s="41"/>
      <c r="L2" s="19"/>
      <c r="M2" s="41"/>
      <c r="N2" s="19"/>
      <c r="O2" s="41"/>
      <c r="P2" s="19"/>
      <c r="Q2" s="41"/>
      <c r="R2" s="19"/>
      <c r="S2" s="41"/>
      <c r="T2" s="19"/>
      <c r="U2" s="41"/>
      <c r="V2" s="19"/>
      <c r="W2" s="41"/>
      <c r="X2" s="19"/>
      <c r="Y2" s="41"/>
      <c r="Z2" s="19"/>
      <c r="AA2" s="41"/>
      <c r="AB2" s="19"/>
      <c r="AC2" s="41"/>
      <c r="AD2" s="19"/>
      <c r="AE2" s="41"/>
      <c r="AF2" s="19"/>
      <c r="AG2" s="41"/>
      <c r="AH2" s="19"/>
      <c r="AI2" s="41"/>
      <c r="AJ2" s="19"/>
      <c r="AK2" s="41"/>
      <c r="AL2" s="19"/>
      <c r="AM2" s="41"/>
      <c r="AN2" s="19"/>
      <c r="AO2" s="41"/>
      <c r="AP2" s="19"/>
      <c r="AQ2" s="41"/>
      <c r="AR2" s="19"/>
      <c r="AS2" s="41"/>
      <c r="AT2" s="19"/>
      <c r="AU2" s="41"/>
      <c r="AW2" s="41"/>
      <c r="BA2" s="41"/>
    </row>
    <row r="3" ht="11.25" customHeight="1">
      <c r="A3" s="4" t="str">
        <f ca="1">IF(INDIRECT("beschriftung!"&amp;ADDRESS(beschriftung!$C$1*12+ROW(beschriftung!$A5)-1,COLUMN(beschriftung!A$1)))="","",INDIRECT("beschriftung!"&amp;ADDRESS(beschriftung!$C$1*12+ROW(beschriftung!$A5)-1,COLUMN(beschriftung!A$1))))</f>
      </c>
      <c r="C3" s="41"/>
      <c r="D3" s="19"/>
      <c r="E3" s="41"/>
      <c r="F3" s="19"/>
      <c r="G3" s="41"/>
      <c r="H3" s="19"/>
      <c r="I3" s="41"/>
      <c r="J3" s="19"/>
      <c r="K3" s="41"/>
      <c r="L3" s="19"/>
      <c r="M3" s="41"/>
      <c r="N3" s="19"/>
      <c r="O3" s="41"/>
      <c r="P3" s="19"/>
      <c r="Q3" s="41"/>
      <c r="R3" s="19"/>
      <c r="S3" s="41"/>
      <c r="T3" s="19"/>
      <c r="U3" s="41"/>
      <c r="V3" s="19"/>
      <c r="W3" s="41"/>
      <c r="X3" s="19"/>
      <c r="Y3" s="41"/>
      <c r="Z3" s="19"/>
      <c r="AA3" s="41"/>
      <c r="AB3" s="19"/>
      <c r="AC3" s="41"/>
      <c r="AD3" s="19"/>
      <c r="AE3" s="41"/>
      <c r="AF3" s="19"/>
      <c r="AG3" s="41"/>
      <c r="AH3" s="19"/>
      <c r="AI3" s="41"/>
      <c r="AJ3" s="19"/>
      <c r="AK3" s="41"/>
      <c r="AL3" s="19"/>
      <c r="AM3" s="41"/>
      <c r="AN3" s="19"/>
      <c r="AO3" s="41"/>
      <c r="AP3" s="19"/>
      <c r="AQ3" s="41"/>
      <c r="AR3" s="19"/>
      <c r="AS3" s="41"/>
      <c r="AT3" s="19"/>
      <c r="AU3" s="41"/>
      <c r="AW3" s="41"/>
      <c r="BA3" s="41"/>
    </row>
    <row r="4" ht="11.25" customHeight="1">
      <c r="A4" s="9"/>
      <c r="C4" s="28" t="str">
        <f ca="1">IF(INDIRECT("beschriftung!"&amp;ADDRESS(beschriftung!$C$1*12+ROW(beschriftung!$A5)-1,COLUMN(beschriftung!C$1)))="","",INDIRECT("beschriftung!"&amp;ADDRESS(beschriftung!$C$1*12+ROW(beschriftung!$A5)-1,COLUMN(beschriftung!C$1))))</f>
        <v>Gross domestic product</v>
      </c>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35"/>
      <c r="AU4" s="12"/>
      <c r="AV4" s="12"/>
      <c r="AW4" s="12"/>
      <c r="AX4" s="12"/>
      <c r="AY4" s="12"/>
      <c r="AZ4" s="12"/>
      <c r="BA4" s="12"/>
      <c r="BB4" s="12"/>
      <c r="BC4" s="5"/>
      <c r="BD4" s="5"/>
      <c r="BE4" s="5"/>
      <c r="BF4" s="5"/>
      <c r="BG4" s="5"/>
      <c r="BH4" s="5"/>
      <c r="BI4" s="5"/>
      <c r="BJ4" s="5"/>
    </row>
    <row r="5" ht="11.25" customHeight="1">
      <c r="A5" s="9"/>
      <c r="C5" s="30"/>
      <c r="D5" s="34"/>
      <c r="E5" s="28" t="str">
        <f ca="1">IF(INDIRECT("beschriftung!"&amp;ADDRESS(beschriftung!$C$1*12+ROW(beschriftung!$A6)-1,COLUMN(beschriftung!E$1)))="","",INDIRECT("beschriftung!"&amp;ADDRESS(beschriftung!$C$1*12+ROW(beschriftung!$A6)-1,COLUMN(beschriftung!E$1))))</f>
        <v>Internal demand</v>
      </c>
      <c r="F5" s="29"/>
      <c r="G5" s="29"/>
      <c r="H5" s="29"/>
      <c r="I5" s="29"/>
      <c r="J5" s="29"/>
      <c r="K5" s="29"/>
      <c r="L5" s="29"/>
      <c r="M5" s="29"/>
      <c r="N5" s="29"/>
      <c r="O5" s="29"/>
      <c r="P5" s="29"/>
      <c r="Q5" s="29"/>
      <c r="R5" s="29"/>
      <c r="S5" s="29"/>
      <c r="T5" s="29"/>
      <c r="U5" s="29"/>
      <c r="V5" s="29"/>
      <c r="W5" s="29"/>
      <c r="X5" s="35"/>
      <c r="Y5" s="28" t="str">
        <f ca="1">IF(INDIRECT("beschriftung!"&amp;ADDRESS(beschriftung!$C$1*12+ROW(beschriftung!$A6)-1,COLUMN(beschriftung!Y$1)))="","",INDIRECT("beschriftung!"&amp;ADDRESS(beschriftung!$C$1*12+ROW(beschriftung!$A6)-1,COLUMN(beschriftung!Y$1))))</f>
        <v>Trade balance (goods and services)</v>
      </c>
      <c r="Z5" s="29"/>
      <c r="AA5" s="29"/>
      <c r="AB5" s="29"/>
      <c r="AC5" s="29"/>
      <c r="AD5" s="29"/>
      <c r="AE5" s="29"/>
      <c r="AF5" s="29"/>
      <c r="AG5" s="29"/>
      <c r="AH5" s="29"/>
      <c r="AI5" s="29"/>
      <c r="AJ5" s="29"/>
      <c r="AK5" s="29"/>
      <c r="AL5" s="29"/>
      <c r="AM5" s="29"/>
      <c r="AN5" s="29"/>
      <c r="AO5" s="29"/>
      <c r="AP5" s="29"/>
      <c r="AQ5" s="29"/>
      <c r="AR5" s="29"/>
      <c r="AS5" s="29"/>
      <c r="AT5" s="29"/>
      <c r="AU5" s="36" t="str">
        <f ca="1">IF(INDIRECT("beschriftung!"&amp;ADDRESS(beschriftung!$C$1*12+ROW(beschriftung!$A6)-1,COLUMN(beschriftung!AU$1)))="","",INDIRECT("beschriftung!"&amp;ADDRESS(beschriftung!$C$1*12+ROW(beschriftung!$A6)-1,COLUMN(beschriftung!AU$1))))</f>
        <v>Global demand excluding inventories change, stat. discrepancies and valuables</v>
      </c>
      <c r="AV5" s="37"/>
      <c r="AW5" s="37"/>
      <c r="AX5" s="37"/>
      <c r="AY5" s="37"/>
      <c r="AZ5" s="37"/>
      <c r="BA5" s="37"/>
      <c r="BB5" s="37"/>
      <c r="BC5" s="42"/>
      <c r="BD5" s="13"/>
      <c r="BE5" s="14"/>
      <c r="BF5" s="14"/>
      <c r="BG5" s="14"/>
      <c r="BH5" s="14"/>
      <c r="BI5" s="14"/>
      <c r="BJ5" s="14"/>
    </row>
    <row r="6" ht="11.25" customHeight="1">
      <c r="A6" s="9"/>
      <c r="C6" s="30"/>
      <c r="D6" s="34"/>
      <c r="E6" s="30"/>
      <c r="F6" s="34"/>
      <c r="G6" s="28" t="str">
        <f ca="1">IF(INDIRECT("beschriftung!"&amp;ADDRESS(beschriftung!$C$1*12+ROW(beschriftung!$A7)-1,COLUMN(beschriftung!G$1)))="","",INDIRECT("beschriftung!"&amp;ADDRESS(beschriftung!$C$1*12+ROW(beschriftung!$A7)-1,COLUMN(beschriftung!G$1))))</f>
        <v>Final consumption expenditure</v>
      </c>
      <c r="H6" s="29"/>
      <c r="I6" s="29"/>
      <c r="J6" s="29"/>
      <c r="K6" s="29"/>
      <c r="L6" s="35"/>
      <c r="M6" s="28" t="str">
        <f ca="1">IF(INDIRECT("beschriftung!"&amp;ADDRESS(beschriftung!$C$1*12+ROW(beschriftung!$A7)-1,COLUMN(beschriftung!M$1)))="","",INDIRECT("beschriftung!"&amp;ADDRESS(beschriftung!$C$1*12+ROW(beschriftung!$A7)-1,COLUMN(beschriftung!M$1))))</f>
        <v>Gross capital formation </v>
      </c>
      <c r="N6" s="29"/>
      <c r="O6" s="29"/>
      <c r="P6" s="29"/>
      <c r="Q6" s="29"/>
      <c r="R6" s="29"/>
      <c r="S6" s="29"/>
      <c r="T6" s="29"/>
      <c r="U6" s="29"/>
      <c r="V6" s="29"/>
      <c r="W6" s="29"/>
      <c r="X6" s="35"/>
      <c r="Y6" s="30"/>
      <c r="Z6" s="34"/>
      <c r="AA6" s="28" t="str">
        <f ca="1">IF(INDIRECT("beschriftung!"&amp;ADDRESS(beschriftung!$C$1*12+ROW(beschriftung!$A7)-1,COLUMN(beschriftung!AA$1)))="","",INDIRECT("beschriftung!"&amp;ADDRESS(beschriftung!$C$1*12+ROW(beschriftung!$A7)-1,COLUMN(beschriftung!AA$1))))</f>
        <v>Exports of goods and services</v>
      </c>
      <c r="AB6" s="29"/>
      <c r="AC6" s="29"/>
      <c r="AD6" s="29"/>
      <c r="AE6" s="29"/>
      <c r="AF6" s="29"/>
      <c r="AG6" s="29"/>
      <c r="AH6" s="29"/>
      <c r="AI6" s="29"/>
      <c r="AJ6" s="35"/>
      <c r="AK6" s="28" t="str">
        <f ca="1">IF(INDIRECT("beschriftung!"&amp;ADDRESS(beschriftung!$C$1*12+ROW(beschriftung!$A7)-1,COLUMN(beschriftung!AK$1)))="","",INDIRECT("beschriftung!"&amp;ADDRESS(beschriftung!$C$1*12+ROW(beschriftung!$A7)-1,COLUMN(beschriftung!AK$1))))</f>
        <v>Imports of goods and services</v>
      </c>
      <c r="AL6" s="29"/>
      <c r="AM6" s="29"/>
      <c r="AN6" s="29"/>
      <c r="AO6" s="29"/>
      <c r="AP6" s="29"/>
      <c r="AQ6" s="29"/>
      <c r="AR6" s="29"/>
      <c r="AS6" s="29"/>
      <c r="AT6" s="29"/>
      <c r="AU6" s="24"/>
      <c r="AV6" s="25"/>
      <c r="AW6" s="20" t="str">
        <f ca="1">IF(INDIRECT("beschriftung!"&amp;ADDRESS(beschriftung!$C$1*12+ROW(beschriftung!$A7)-1,COLUMN(beschriftung!AW$1)))="","",INDIRECT("beschriftung!"&amp;ADDRESS(beschriftung!$C$1*12+ROW(beschriftung!$A7)-1,COLUMN(beschriftung!AW$1))))</f>
        <v>Final domestic demand</v>
      </c>
      <c r="AX6" s="21"/>
      <c r="AY6" s="20" t="str">
        <f ca="1">IF(INDIRECT("beschriftung!"&amp;ADDRESS(beschriftung!$C$1*12+ROW(beschriftung!$A7)-1,COLUMN(beschriftung!AY$1)))="","",INDIRECT("beschriftung!"&amp;ADDRESS(beschriftung!$C$1*12+ROW(beschriftung!$A7)-1,COLUMN(beschriftung!AY$1))))</f>
        <v>Exports of goods and services (excluding valuables)</v>
      </c>
      <c r="AZ6" s="38"/>
      <c r="BA6" s="43"/>
      <c r="BB6" s="15"/>
      <c r="BC6" s="20" t="str">
        <f ca="1">IF(INDIRECT("beschriftung!"&amp;ADDRESS(beschriftung!$C$1*12+ROW(beschriftung!$A7)-1,COLUMN(beschriftung!BC$1)))="","",INDIRECT("beschriftung!"&amp;ADDRESS(beschriftung!$C$1*12+ROW(beschriftung!$A7)-1,COLUMN(beschriftung!BC$1))))</f>
        <v>Imports of goods and services (excluding valuables)</v>
      </c>
      <c r="BD6" s="21"/>
    </row>
    <row r="7" ht="11.25" customHeight="1">
      <c r="A7" s="10"/>
      <c r="B7" s="10"/>
      <c r="C7" s="30"/>
      <c r="D7" s="34"/>
      <c r="E7" s="30"/>
      <c r="F7" s="34"/>
      <c r="G7" s="30"/>
      <c r="H7" s="34"/>
      <c r="I7" s="28" t="str">
        <f ca="1">IF(INDIRECT("beschriftung!"&amp;ADDRESS(beschriftung!$C$1*12+ROW(beschriftung!$A8)-1,COLUMN(beschriftung!I$1)))="","",INDIRECT("beschriftung!"&amp;ADDRESS(beschriftung!$C$1*12+ROW(beschriftung!$A8)-1,COLUMN(beschriftung!I$1))))</f>
        <v>Households and NPISH</v>
      </c>
      <c r="J7" s="35"/>
      <c r="K7" s="28" t="str">
        <f ca="1">IF(INDIRECT("beschriftung!"&amp;ADDRESS(beschriftung!$C$1*12+ROW(beschriftung!$A8)-1,COLUMN(beschriftung!K$1)))="","",INDIRECT("beschriftung!"&amp;ADDRESS(beschriftung!$C$1*12+ROW(beschriftung!$A8)-1,COLUMN(beschriftung!K$1))))</f>
        <v>General government</v>
      </c>
      <c r="L7" s="35"/>
      <c r="M7" s="30"/>
      <c r="N7" s="34"/>
      <c r="O7" s="28" t="str">
        <f ca="1">IF(INDIRECT("beschriftung!"&amp;ADDRESS(beschriftung!$C$1*12+ROW(beschriftung!$A8)-1,COLUMN(beschriftung!O$1)))="","",INDIRECT("beschriftung!"&amp;ADDRESS(beschriftung!$C$1*12+ROW(beschriftung!$A8)-1,COLUMN(beschriftung!O$1))))</f>
        <v>Gross fixed capital formation</v>
      </c>
      <c r="P7" s="29"/>
      <c r="Q7" s="29"/>
      <c r="R7" s="29"/>
      <c r="S7" s="29"/>
      <c r="T7" s="35"/>
      <c r="U7" s="28" t="str">
        <f ca="1">IF(INDIRECT("beschriftung!"&amp;ADDRESS(beschriftung!$C$1*12+ROW(beschriftung!$A8)-1,COLUMN(beschriftung!U$1)))="","",INDIRECT("beschriftung!"&amp;ADDRESS(beschriftung!$C$1*12+ROW(beschriftung!$A8)-1,COLUMN(beschriftung!U$1))))</f>
        <v>Changes in inventories and statistical discrepancies</v>
      </c>
      <c r="V7" s="35"/>
      <c r="W7" s="28" t="str">
        <f ca="1">IF(INDIRECT("beschriftung!"&amp;ADDRESS(beschriftung!$C$1*12+ROW(beschriftung!$A8)-1,COLUMN(beschriftung!W$1)))="","",INDIRECT("beschriftung!"&amp;ADDRESS(beschriftung!$C$1*12+ROW(beschriftung!$A8)-1,COLUMN(beschriftung!W$1))))</f>
        <v>Acquisitions less disposals of valuables</v>
      </c>
      <c r="X7" s="35"/>
      <c r="Y7" s="30"/>
      <c r="Z7" s="34"/>
      <c r="AA7" s="30"/>
      <c r="AB7" s="34"/>
      <c r="AC7" s="28" t="str">
        <f ca="1">IF(INDIRECT("beschriftung!"&amp;ADDRESS(beschriftung!$C$1*12+ROW(beschriftung!$A8)-1,COLUMN(beschriftung!AC$1)))="","",INDIRECT("beschriftung!"&amp;ADDRESS(beschriftung!$C$1*12+ROW(beschriftung!$A8)-1,COLUMN(beschriftung!AC$1))))</f>
        <v>Exports (exp.) of goods</v>
      </c>
      <c r="AD7" s="29"/>
      <c r="AE7" s="29"/>
      <c r="AF7" s="29"/>
      <c r="AG7" s="29"/>
      <c r="AH7" s="35"/>
      <c r="AI7" s="28" t="str">
        <f ca="1">IF(INDIRECT("beschriftung!"&amp;ADDRESS(beschriftung!$C$1*12+ROW(beschriftung!$A8)-1,COLUMN(beschriftung!AI$1)))="","",INDIRECT("beschriftung!"&amp;ADDRESS(beschriftung!$C$1*12+ROW(beschriftung!$A8)-1,COLUMN(beschriftung!AI$1))))</f>
        <v>Exports of services</v>
      </c>
      <c r="AJ7" s="35"/>
      <c r="AK7" s="30"/>
      <c r="AL7" s="34"/>
      <c r="AM7" s="28" t="str">
        <f ca="1">IF(INDIRECT("beschriftung!"&amp;ADDRESS(beschriftung!$C$1*12+ROW(beschriftung!$A8)-1,COLUMN(beschriftung!AM$1)))="","",INDIRECT("beschriftung!"&amp;ADDRESS(beschriftung!$C$1*12+ROW(beschriftung!$A8)-1,COLUMN(beschriftung!AM$1))))</f>
        <v>Imports (imp.) of goods</v>
      </c>
      <c r="AN7" s="29"/>
      <c r="AO7" s="29"/>
      <c r="AP7" s="29"/>
      <c r="AQ7" s="29"/>
      <c r="AR7" s="35"/>
      <c r="AS7" s="28" t="str">
        <f ca="1">IF(INDIRECT("beschriftung!"&amp;ADDRESS(beschriftung!$C$1*12+ROW(beschriftung!$A8)-1,COLUMN(beschriftung!AS$1)))="","",INDIRECT("beschriftung!"&amp;ADDRESS(beschriftung!$C$1*12+ROW(beschriftung!$A8)-1,COLUMN(beschriftung!AS$1))))</f>
        <v>Imports of services</v>
      </c>
      <c r="AT7" s="29"/>
      <c r="AU7" s="24"/>
      <c r="AV7" s="25"/>
      <c r="AW7" s="22"/>
      <c r="AX7" s="23"/>
      <c r="AY7" s="22"/>
      <c r="AZ7" s="39"/>
      <c r="BA7" s="20" t="str">
        <f ca="1">IF(INDIRECT("beschriftung!"&amp;ADDRESS(beschriftung!$C$1*12+ROW(beschriftung!$A8)-1,COLUMN(beschriftung!BA$1)))="","",INDIRECT("beschriftung!"&amp;ADDRESS(beschriftung!$C$1*12+ROW(beschriftung!$A8)-1,COLUMN(beschriftung!BA$1))))</f>
        <v>thereof exports of goods excluding valuables</v>
      </c>
      <c r="BB7" s="21"/>
      <c r="BC7" s="22"/>
      <c r="BD7" s="23"/>
    </row>
    <row r="8" ht="11.25" customHeight="1">
      <c r="A8" s="11"/>
      <c r="B8" s="11"/>
      <c r="C8" s="30"/>
      <c r="D8" s="34"/>
      <c r="E8" s="30"/>
      <c r="F8" s="34"/>
      <c r="G8" s="30"/>
      <c r="H8" s="34"/>
      <c r="I8" s="30"/>
      <c r="J8" s="34"/>
      <c r="K8" s="30"/>
      <c r="L8" s="34"/>
      <c r="M8" s="30"/>
      <c r="N8" s="34"/>
      <c r="O8" s="30"/>
      <c r="P8" s="34"/>
      <c r="Q8" s="28" t="str">
        <f ca="1">IF(INDIRECT("beschriftung!"&amp;ADDRESS(beschriftung!$C$1*12+ROW(beschriftung!$A9)-1,COLUMN(beschriftung!Q$1)))="","",INDIRECT("beschriftung!"&amp;ADDRESS(beschriftung!$C$1*12+ROW(beschriftung!$A9)-1,COLUMN(beschriftung!Q$1))))</f>
        <v>Construction</v>
      </c>
      <c r="R8" s="35"/>
      <c r="S8" s="28" t="str">
        <f ca="1">IF(INDIRECT("beschriftung!"&amp;ADDRESS(beschriftung!$C$1*12+ROW(beschriftung!$A9)-1,COLUMN(beschriftung!S$1)))="","",INDIRECT("beschriftung!"&amp;ADDRESS(beschriftung!$C$1*12+ROW(beschriftung!$A9)-1,COLUMN(beschriftung!S$1))))</f>
        <v>Fixed assets and software</v>
      </c>
      <c r="T8" s="35"/>
      <c r="U8" s="30"/>
      <c r="V8" s="34"/>
      <c r="W8" s="30"/>
      <c r="X8" s="34"/>
      <c r="Y8" s="30"/>
      <c r="Z8" s="34"/>
      <c r="AA8" s="30"/>
      <c r="AB8" s="34"/>
      <c r="AC8" s="30"/>
      <c r="AD8" s="34"/>
      <c r="AE8" s="28" t="str">
        <f ca="1">IF(INDIRECT("beschriftung!"&amp;ADDRESS(beschriftung!$C$1*12+ROW(beschriftung!$A9)-1,COLUMN(beschriftung!AE$1)))="","",INDIRECT("beschriftung!"&amp;ADDRESS(beschriftung!$C$1*12+ROW(beschriftung!$A9)-1,COLUMN(beschriftung!AE$1))))</f>
        <v>thereof exp. of goods excluding non-monetary gold </v>
      </c>
      <c r="AF8" s="35"/>
      <c r="AG8" s="28" t="str">
        <f ca="1">IF(INDIRECT("beschriftung!"&amp;ADDRESS(beschriftung!$C$1*12+ROW(beschriftung!$A9)-1,COLUMN(beschriftung!AG$1)))="","",INDIRECT("beschriftung!"&amp;ADDRESS(beschriftung!$C$1*12+ROW(beschriftung!$A9)-1,COLUMN(beschriftung!AG$1))))</f>
        <v>thereof exp. of goods excluding valuables and merchanting</v>
      </c>
      <c r="AH8" s="35"/>
      <c r="AI8" s="30"/>
      <c r="AJ8" s="34"/>
      <c r="AK8" s="30"/>
      <c r="AL8" s="34"/>
      <c r="AM8" s="30"/>
      <c r="AN8" s="34"/>
      <c r="AO8" s="28" t="str">
        <f ca="1">IF(INDIRECT("beschriftung!"&amp;ADDRESS(beschriftung!$C$1*12+ROW(beschriftung!$A9)-1,COLUMN(beschriftung!AO$1)))="","",INDIRECT("beschriftung!"&amp;ADDRESS(beschriftung!$C$1*12+ROW(beschriftung!$A9)-1,COLUMN(beschriftung!AO$1))))</f>
        <v>thereof imp. of goods excluding non-monetary gold</v>
      </c>
      <c r="AP8" s="35"/>
      <c r="AQ8" s="28" t="str">
        <f ca="1">IF(INDIRECT("beschriftung!"&amp;ADDRESS(beschriftung!$C$1*12+ROW(beschriftung!$A9)-1,COLUMN(beschriftung!AQ$1)))="","",INDIRECT("beschriftung!"&amp;ADDRESS(beschriftung!$C$1*12+ROW(beschriftung!$A9)-1,COLUMN(beschriftung!AQ$1))))</f>
        <v>thereof imp. of goods excluding valuables</v>
      </c>
      <c r="AR8" s="35"/>
      <c r="AS8" s="30"/>
      <c r="AT8" s="11"/>
      <c r="AU8" s="24"/>
      <c r="AV8" s="25"/>
      <c r="AW8" s="22"/>
      <c r="AX8" s="23"/>
      <c r="AY8" s="22"/>
      <c r="AZ8" s="39"/>
      <c r="BA8" s="22"/>
      <c r="BB8" s="23"/>
      <c r="BC8" s="22"/>
      <c r="BD8" s="23"/>
    </row>
    <row r="9" ht="11.25" customHeight="1">
      <c r="A9" s="11"/>
      <c r="B9" s="11"/>
      <c r="C9" s="30"/>
      <c r="D9" s="34"/>
      <c r="E9" s="30"/>
      <c r="F9" s="34"/>
      <c r="G9" s="30"/>
      <c r="H9" s="34"/>
      <c r="I9" s="30"/>
      <c r="J9" s="34"/>
      <c r="K9" s="30"/>
      <c r="L9" s="34"/>
      <c r="M9" s="30"/>
      <c r="N9" s="34"/>
      <c r="O9" s="30"/>
      <c r="P9" s="34"/>
      <c r="Q9" s="30"/>
      <c r="R9" s="34"/>
      <c r="S9" s="30"/>
      <c r="T9" s="34"/>
      <c r="U9" s="30"/>
      <c r="V9" s="34"/>
      <c r="W9" s="30"/>
      <c r="X9" s="34"/>
      <c r="Y9" s="30"/>
      <c r="Z9" s="34"/>
      <c r="AA9" s="30"/>
      <c r="AB9" s="34"/>
      <c r="AC9" s="30"/>
      <c r="AD9" s="34"/>
      <c r="AE9" s="30"/>
      <c r="AF9" s="34"/>
      <c r="AG9" s="30"/>
      <c r="AH9" s="34"/>
      <c r="AI9" s="30"/>
      <c r="AJ9" s="34"/>
      <c r="AK9" s="30"/>
      <c r="AL9" s="34"/>
      <c r="AM9" s="30"/>
      <c r="AN9" s="34"/>
      <c r="AO9" s="30"/>
      <c r="AP9" s="34"/>
      <c r="AQ9" s="30"/>
      <c r="AR9" s="34"/>
      <c r="AS9" s="30"/>
      <c r="AT9" s="11"/>
      <c r="AU9" s="24"/>
      <c r="AV9" s="25"/>
      <c r="AW9" s="22"/>
      <c r="AX9" s="23"/>
      <c r="AY9" s="22"/>
      <c r="AZ9" s="39"/>
      <c r="BA9" s="22"/>
      <c r="BB9" s="23"/>
      <c r="BC9" s="22"/>
      <c r="BD9" s="23"/>
    </row>
    <row r="10" ht="11.25" customHeight="1">
      <c r="A10" s="11"/>
      <c r="B10" s="10"/>
      <c r="C10" s="30"/>
      <c r="D10" s="34"/>
      <c r="E10" s="30"/>
      <c r="F10" s="34"/>
      <c r="G10" s="30"/>
      <c r="H10" s="34"/>
      <c r="I10" s="30"/>
      <c r="J10" s="34"/>
      <c r="K10" s="30"/>
      <c r="L10" s="34"/>
      <c r="M10" s="30"/>
      <c r="N10" s="34"/>
      <c r="O10" s="30"/>
      <c r="P10" s="34"/>
      <c r="Q10" s="30"/>
      <c r="R10" s="34"/>
      <c r="S10" s="30"/>
      <c r="T10" s="34"/>
      <c r="U10" s="30"/>
      <c r="V10" s="34"/>
      <c r="W10" s="30"/>
      <c r="X10" s="34"/>
      <c r="Y10" s="30"/>
      <c r="Z10" s="34"/>
      <c r="AA10" s="30"/>
      <c r="AB10" s="34"/>
      <c r="AC10" s="30"/>
      <c r="AD10" s="34"/>
      <c r="AE10" s="30"/>
      <c r="AF10" s="34"/>
      <c r="AG10" s="30"/>
      <c r="AH10" s="34"/>
      <c r="AI10" s="30"/>
      <c r="AJ10" s="34"/>
      <c r="AK10" s="30"/>
      <c r="AL10" s="34"/>
      <c r="AM10" s="30"/>
      <c r="AN10" s="34"/>
      <c r="AO10" s="30"/>
      <c r="AP10" s="34"/>
      <c r="AQ10" s="30"/>
      <c r="AR10" s="34"/>
      <c r="AS10" s="30"/>
      <c r="AT10" s="11"/>
      <c r="AU10" s="24"/>
      <c r="AV10" s="25"/>
      <c r="AW10" s="22"/>
      <c r="AX10" s="23"/>
      <c r="AY10" s="22"/>
      <c r="AZ10" s="39"/>
      <c r="BA10" s="22"/>
      <c r="BB10" s="23"/>
      <c r="BC10" s="22"/>
      <c r="BD10" s="23"/>
    </row>
    <row r="11" ht="11.25" customHeight="1">
      <c r="A11" s="3"/>
      <c r="B11" s="8"/>
      <c r="C11" s="26" t="s">
        <v>174</v>
      </c>
      <c r="D11" s="33"/>
      <c r="E11" s="26" t="s">
        <v>189</v>
      </c>
      <c r="F11" s="33"/>
      <c r="G11" s="26" t="s">
        <v>175</v>
      </c>
      <c r="H11" s="33"/>
      <c r="I11" s="26" t="s">
        <v>191</v>
      </c>
      <c r="J11" s="33"/>
      <c r="K11" s="26" t="s">
        <v>192</v>
      </c>
      <c r="L11" s="33"/>
      <c r="M11" s="26" t="s">
        <v>176</v>
      </c>
      <c r="N11" s="33"/>
      <c r="O11" s="26" t="s">
        <v>177</v>
      </c>
      <c r="P11" s="33"/>
      <c r="Q11" s="26" t="s">
        <v>178</v>
      </c>
      <c r="R11" s="33"/>
      <c r="S11" s="26" t="s">
        <v>179</v>
      </c>
      <c r="T11" s="33"/>
      <c r="U11" s="26" t="s">
        <v>193</v>
      </c>
      <c r="V11" s="33"/>
      <c r="W11" s="26" t="s">
        <v>180</v>
      </c>
      <c r="X11" s="33"/>
      <c r="Y11" s="26" t="s">
        <v>194</v>
      </c>
      <c r="Z11" s="33"/>
      <c r="AA11" s="26" t="s">
        <v>181</v>
      </c>
      <c r="AB11" s="33"/>
      <c r="AC11" s="26" t="s">
        <v>182</v>
      </c>
      <c r="AD11" s="33"/>
      <c r="AE11" s="26" t="s">
        <v>183</v>
      </c>
      <c r="AF11" s="33"/>
      <c r="AG11" s="26"/>
      <c r="AH11" s="33"/>
      <c r="AI11" s="26" t="s">
        <v>184</v>
      </c>
      <c r="AJ11" s="33"/>
      <c r="AK11" s="26" t="s">
        <v>185</v>
      </c>
      <c r="AL11" s="33"/>
      <c r="AM11" s="26" t="s">
        <v>186</v>
      </c>
      <c r="AN11" s="33"/>
      <c r="AO11" s="26" t="s">
        <v>187</v>
      </c>
      <c r="AP11" s="33"/>
      <c r="AQ11" s="26"/>
      <c r="AR11" s="33"/>
      <c r="AS11" s="26" t="s">
        <v>188</v>
      </c>
      <c r="AT11" s="27"/>
      <c r="AU11" s="31" t="s">
        <v>195</v>
      </c>
      <c r="AV11" s="32"/>
      <c r="AW11" s="31" t="s">
        <v>190</v>
      </c>
      <c r="AX11" s="32"/>
      <c r="AY11" s="31"/>
      <c r="AZ11" s="32"/>
      <c r="BA11" s="31"/>
      <c r="BB11" s="32"/>
      <c r="BC11" s="31"/>
      <c r="BD11" s="32"/>
    </row>
    <row r="12">
      <c r="A12" s="48" t="n">
        <v>1980</v>
      </c>
      <c r="B12" s="48" t="n">
        <v>1</v>
      </c>
      <c r="C12" s="53" t="n">
        <v>55.7879818353957</v>
      </c>
      <c r="D12" s="54"/>
      <c r="E12" s="53" t="n">
        <v>57.7665856957133</v>
      </c>
      <c r="F12" s="54"/>
      <c r="G12" s="53" t="n">
        <v>56.1017906244101</v>
      </c>
      <c r="H12" s="54"/>
      <c r="I12" s="53" t="n">
        <v>58.6016303515291</v>
      </c>
      <c r="J12" s="54"/>
      <c r="K12" s="53" t="n">
        <v>45.3468992897521</v>
      </c>
      <c r="L12" s="54"/>
      <c r="M12" s="53" t="n">
        <v>61.1127624942004</v>
      </c>
      <c r="N12" s="54"/>
      <c r="O12" s="53" t="n">
        <v>74.489797476627</v>
      </c>
      <c r="P12" s="54"/>
      <c r="Q12" s="53" t="n">
        <v>61.0383595020322</v>
      </c>
      <c r="R12" s="54"/>
      <c r="S12" s="53" t="n">
        <v>82.1871460014632</v>
      </c>
      <c r="T12" s="54"/>
      <c r="U12" s="53"/>
      <c r="V12" s="54"/>
      <c r="W12" s="53"/>
      <c r="X12" s="54"/>
      <c r="Y12" s="53"/>
      <c r="Z12" s="54"/>
      <c r="AA12" s="53" t="n">
        <v>86.6634256861245</v>
      </c>
      <c r="AB12" s="54"/>
      <c r="AC12" s="53" t="n">
        <v>98.0810677828293</v>
      </c>
      <c r="AD12" s="54"/>
      <c r="AE12" s="53" t="n">
        <v>91.6713681706581</v>
      </c>
      <c r="AF12" s="54"/>
      <c r="AG12" s="53" t="n">
        <v>87.112244114458</v>
      </c>
      <c r="AH12" s="54"/>
      <c r="AI12" s="53" t="n">
        <v>61.937300837201</v>
      </c>
      <c r="AJ12" s="54"/>
      <c r="AK12" s="53" t="n">
        <v>98.8439829812674</v>
      </c>
      <c r="AL12" s="54"/>
      <c r="AM12" s="53" t="n">
        <v>105.205200182611</v>
      </c>
      <c r="AN12" s="54"/>
      <c r="AO12" s="53" t="n">
        <v>113.328016903814</v>
      </c>
      <c r="AP12" s="54"/>
      <c r="AQ12" s="53" t="n">
        <v>109.96557463678</v>
      </c>
      <c r="AR12" s="54"/>
      <c r="AS12" s="53" t="n">
        <v>72.8796676581247</v>
      </c>
      <c r="AT12" s="54"/>
      <c r="AU12" s="53" t="n">
        <v>65.4614662405229</v>
      </c>
      <c r="AV12" s="54"/>
      <c r="AW12" s="53" t="n">
        <v>60.9780510532295</v>
      </c>
      <c r="AX12" s="54"/>
      <c r="AY12" s="53" t="n">
        <v>75.766405507932</v>
      </c>
      <c r="AZ12" s="54"/>
      <c r="BA12" s="53" t="n">
        <v>84.4435356796968</v>
      </c>
      <c r="BB12" s="54"/>
      <c r="BC12" s="53" t="n">
        <v>96.6612477024789</v>
      </c>
      <c r="BD12" s="54"/>
      <c r="BE12" s="53"/>
      <c r="BF12" s="54"/>
    </row>
    <row r="13">
      <c r="A13" s="48" t="n">
        <v>1980</v>
      </c>
      <c r="B13" s="48" t="n">
        <v>2</v>
      </c>
      <c r="C13" s="53" t="n">
        <v>56.2903255148179</v>
      </c>
      <c r="D13" s="54" t="n">
        <v>0.00900451428596938</v>
      </c>
      <c r="E13" s="53" t="n">
        <v>58.2517386143432</v>
      </c>
      <c r="F13" s="54" t="n">
        <v>0.00839850430464173</v>
      </c>
      <c r="G13" s="53" t="n">
        <v>56.5378387580565</v>
      </c>
      <c r="H13" s="54" t="n">
        <v>0.00777244592005366</v>
      </c>
      <c r="I13" s="53" t="n">
        <v>59.0442769660667</v>
      </c>
      <c r="J13" s="54" t="n">
        <v>0.00755348634299624</v>
      </c>
      <c r="K13" s="53" t="n">
        <v>45.7596525111885</v>
      </c>
      <c r="L13" s="54" t="n">
        <v>0.00910212667020671</v>
      </c>
      <c r="M13" s="53" t="n">
        <v>61.6995677656567</v>
      </c>
      <c r="N13" s="54" t="n">
        <v>0.00960200860682692</v>
      </c>
      <c r="O13" s="53" t="n">
        <v>75.2397413509337</v>
      </c>
      <c r="P13" s="54" t="n">
        <v>0.010067739471866</v>
      </c>
      <c r="Q13" s="53" t="n">
        <v>62.1282354913243</v>
      </c>
      <c r="R13" s="54" t="n">
        <v>0.0178555911099789</v>
      </c>
      <c r="S13" s="53" t="n">
        <v>82.5714633325718</v>
      </c>
      <c r="T13" s="54" t="n">
        <v>0.00467612454996003</v>
      </c>
      <c r="U13" s="53"/>
      <c r="V13" s="54"/>
      <c r="W13" s="53"/>
      <c r="X13" s="54"/>
      <c r="Y13" s="53"/>
      <c r="Z13" s="54"/>
      <c r="AA13" s="53" t="n">
        <v>85.329767632134</v>
      </c>
      <c r="AB13" s="54" t="n">
        <v>-0.0153889376450531</v>
      </c>
      <c r="AC13" s="53" t="n">
        <v>96.2565125912684</v>
      </c>
      <c r="AD13" s="54" t="n">
        <v>-0.0186025216976714</v>
      </c>
      <c r="AE13" s="53" t="n">
        <v>92.6889563917752</v>
      </c>
      <c r="AF13" s="54" t="n">
        <v>0.0111003930826334</v>
      </c>
      <c r="AG13" s="53" t="n">
        <v>88.0186869488667</v>
      </c>
      <c r="AH13" s="54" t="n">
        <v>0.0104054584246243</v>
      </c>
      <c r="AI13" s="53" t="n">
        <v>61.6097971408933</v>
      </c>
      <c r="AJ13" s="54" t="n">
        <v>-0.00528766497540134</v>
      </c>
      <c r="AK13" s="53" t="n">
        <v>97.3125411765248</v>
      </c>
      <c r="AL13" s="54" t="n">
        <v>-0.0154935258429725</v>
      </c>
      <c r="AM13" s="53" t="n">
        <v>102.936568954585</v>
      </c>
      <c r="AN13" s="54" t="n">
        <v>-0.021563869695496</v>
      </c>
      <c r="AO13" s="53" t="n">
        <v>113.747181629188</v>
      </c>
      <c r="AP13" s="54" t="n">
        <v>0.00369868578684862</v>
      </c>
      <c r="AQ13" s="53" t="n">
        <v>110.348897723702</v>
      </c>
      <c r="AR13" s="54" t="n">
        <v>0.00348584625858894</v>
      </c>
      <c r="AS13" s="53" t="n">
        <v>73.8952279324534</v>
      </c>
      <c r="AT13" s="54" t="n">
        <v>0.013934754465301</v>
      </c>
      <c r="AU13" s="53" t="n">
        <v>65.9606478758521</v>
      </c>
      <c r="AV13" s="54" t="n">
        <v>0.00762557981049716</v>
      </c>
      <c r="AW13" s="53" t="n">
        <v>61.4952647651061</v>
      </c>
      <c r="AX13" s="54" t="n">
        <v>0.00848196528001699</v>
      </c>
      <c r="AY13" s="53" t="n">
        <v>76.1513196688425</v>
      </c>
      <c r="AZ13" s="54" t="n">
        <v>0.00508027480424977</v>
      </c>
      <c r="BA13" s="53" t="n">
        <v>85.3141624209566</v>
      </c>
      <c r="BB13" s="54" t="n">
        <v>0.0103101644696892</v>
      </c>
      <c r="BC13" s="53" t="n">
        <v>97.2375652761303</v>
      </c>
      <c r="BD13" s="54" t="n">
        <v>0.00596224016707647</v>
      </c>
      <c r="BE13" s="53"/>
      <c r="BF13" s="54"/>
    </row>
    <row r="14">
      <c r="A14" s="48" t="n">
        <v>1980</v>
      </c>
      <c r="B14" s="48" t="n">
        <v>3</v>
      </c>
      <c r="C14" s="53" t="n">
        <v>57.0204681439035</v>
      </c>
      <c r="D14" s="54" t="n">
        <v>0.0129710145110706</v>
      </c>
      <c r="E14" s="53" t="n">
        <v>58.9284201795357</v>
      </c>
      <c r="F14" s="54" t="n">
        <v>0.011616504181488</v>
      </c>
      <c r="G14" s="53" t="n">
        <v>57.1795201052998</v>
      </c>
      <c r="H14" s="54" t="n">
        <v>0.011349591023265</v>
      </c>
      <c r="I14" s="53" t="n">
        <v>59.7309796533379</v>
      </c>
      <c r="J14" s="54" t="n">
        <v>0.0116303005567473</v>
      </c>
      <c r="K14" s="53" t="n">
        <v>46.2017472839369</v>
      </c>
      <c r="L14" s="54" t="n">
        <v>0.00966123535663477</v>
      </c>
      <c r="M14" s="53" t="n">
        <v>62.4491222496828</v>
      </c>
      <c r="N14" s="54" t="n">
        <v>0.0121484559968568</v>
      </c>
      <c r="O14" s="53" t="n">
        <v>76.1776608839713</v>
      </c>
      <c r="P14" s="54" t="n">
        <v>0.0124657463754823</v>
      </c>
      <c r="Q14" s="53" t="n">
        <v>63.2420461027024</v>
      </c>
      <c r="R14" s="54" t="n">
        <v>0.0179276073522745</v>
      </c>
      <c r="S14" s="53" t="n">
        <v>83.283382541048</v>
      </c>
      <c r="T14" s="54" t="n">
        <v>0.00862185529653003</v>
      </c>
      <c r="U14" s="53"/>
      <c r="V14" s="54"/>
      <c r="W14" s="53"/>
      <c r="X14" s="54"/>
      <c r="Y14" s="53"/>
      <c r="Z14" s="54"/>
      <c r="AA14" s="53" t="n">
        <v>87.716209429284</v>
      </c>
      <c r="AB14" s="54" t="n">
        <v>0.0279672834389775</v>
      </c>
      <c r="AC14" s="53" t="n">
        <v>100.104675612446</v>
      </c>
      <c r="AD14" s="54" t="n">
        <v>0.0399782094487251</v>
      </c>
      <c r="AE14" s="53" t="n">
        <v>92.9789930894414</v>
      </c>
      <c r="AF14" s="54" t="n">
        <v>0.00312913974821583</v>
      </c>
      <c r="AG14" s="53" t="n">
        <v>88.4477316836642</v>
      </c>
      <c r="AH14" s="54" t="n">
        <v>0.00487447324733181</v>
      </c>
      <c r="AI14" s="53" t="n">
        <v>61.0763836421671</v>
      </c>
      <c r="AJ14" s="54" t="n">
        <v>-0.00865793304766638</v>
      </c>
      <c r="AK14" s="53" t="n">
        <v>99.716779237948</v>
      </c>
      <c r="AL14" s="54" t="n">
        <v>0.0247063536966103</v>
      </c>
      <c r="AM14" s="53" t="n">
        <v>105.68396501104</v>
      </c>
      <c r="AN14" s="54" t="n">
        <v>0.0266901848814027</v>
      </c>
      <c r="AO14" s="53" t="n">
        <v>113.648446333401</v>
      </c>
      <c r="AP14" s="54" t="n">
        <v>-0.000868024107266052</v>
      </c>
      <c r="AQ14" s="53" t="n">
        <v>110.482759053199</v>
      </c>
      <c r="AR14" s="54" t="n">
        <v>0.00121307355359423</v>
      </c>
      <c r="AS14" s="53" t="n">
        <v>75.0511266983212</v>
      </c>
      <c r="AT14" s="54" t="n">
        <v>0.0156424007098868</v>
      </c>
      <c r="AU14" s="53" t="n">
        <v>66.5433939885248</v>
      </c>
      <c r="AV14" s="54" t="n">
        <v>0.00883475422754376</v>
      </c>
      <c r="AW14" s="53" t="n">
        <v>62.2147021650158</v>
      </c>
      <c r="AX14" s="54" t="n">
        <v>0.011699069882174</v>
      </c>
      <c r="AY14" s="53" t="n">
        <v>76.1791650105769</v>
      </c>
      <c r="AZ14" s="54" t="n">
        <v>0.000365658032656757</v>
      </c>
      <c r="BA14" s="53" t="n">
        <v>85.7360260960399</v>
      </c>
      <c r="BB14" s="54" t="n">
        <v>0.00494482584265188</v>
      </c>
      <c r="BC14" s="53" t="n">
        <v>97.6829160586532</v>
      </c>
      <c r="BD14" s="54" t="n">
        <v>0.00458002811216263</v>
      </c>
      <c r="BE14" s="53"/>
      <c r="BF14" s="54"/>
    </row>
    <row r="15">
      <c r="A15" s="48" t="n">
        <v>1980</v>
      </c>
      <c r="B15" s="48" t="n">
        <v>4</v>
      </c>
      <c r="C15" s="53" t="n">
        <v>57.5815477058567</v>
      </c>
      <c r="D15" s="54" t="n">
        <v>0.00983996765051387</v>
      </c>
      <c r="E15" s="53" t="n">
        <v>59.8477128733645</v>
      </c>
      <c r="F15" s="54" t="n">
        <v>0.0156001584808827</v>
      </c>
      <c r="G15" s="53" t="n">
        <v>57.8160423185851</v>
      </c>
      <c r="H15" s="54" t="n">
        <v>0.0111319964230738</v>
      </c>
      <c r="I15" s="53" t="n">
        <v>60.365083640233</v>
      </c>
      <c r="J15" s="54" t="n">
        <v>0.0106159984412648</v>
      </c>
      <c r="K15" s="53" t="n">
        <v>46.8595121654548</v>
      </c>
      <c r="L15" s="54" t="n">
        <v>0.0142367966621602</v>
      </c>
      <c r="M15" s="53" t="n">
        <v>63.9899921369988</v>
      </c>
      <c r="N15" s="54" t="n">
        <v>0.0246740039220288</v>
      </c>
      <c r="O15" s="53" t="n">
        <v>77.455970241505</v>
      </c>
      <c r="P15" s="54" t="n">
        <v>0.0167806328351392</v>
      </c>
      <c r="Q15" s="53" t="n">
        <v>64.4288575450863</v>
      </c>
      <c r="R15" s="54" t="n">
        <v>0.0187661771799181</v>
      </c>
      <c r="S15" s="53" t="n">
        <v>84.561778185807</v>
      </c>
      <c r="T15" s="54" t="n">
        <v>0.0153499486422621</v>
      </c>
      <c r="U15" s="53"/>
      <c r="V15" s="54"/>
      <c r="W15" s="53"/>
      <c r="X15" s="54"/>
      <c r="Y15" s="53"/>
      <c r="Z15" s="54"/>
      <c r="AA15" s="53" t="n">
        <v>88.7366625426138</v>
      </c>
      <c r="AB15" s="54" t="n">
        <v>0.0116335751392962</v>
      </c>
      <c r="AC15" s="53" t="n">
        <v>101.44622080939</v>
      </c>
      <c r="AD15" s="54" t="n">
        <v>0.0134014239468445</v>
      </c>
      <c r="AE15" s="53" t="n">
        <v>93.9628970822348</v>
      </c>
      <c r="AF15" s="54" t="n">
        <v>0.0105820030966237</v>
      </c>
      <c r="AG15" s="53" t="n">
        <v>90.0520371116709</v>
      </c>
      <c r="AH15" s="54" t="n">
        <v>0.0181384575666055</v>
      </c>
      <c r="AI15" s="53" t="n">
        <v>61.4430881154406</v>
      </c>
      <c r="AJ15" s="54" t="n">
        <v>0.00600403055003884</v>
      </c>
      <c r="AK15" s="53" t="n">
        <v>102.117716255736</v>
      </c>
      <c r="AL15" s="54" t="n">
        <v>0.0240775628348275</v>
      </c>
      <c r="AM15" s="53" t="n">
        <v>108.271595838254</v>
      </c>
      <c r="AN15" s="54" t="n">
        <v>0.02448461152024</v>
      </c>
      <c r="AO15" s="53" t="n">
        <v>116.82295142877</v>
      </c>
      <c r="AP15" s="54" t="n">
        <v>0.0279326748212327</v>
      </c>
      <c r="AQ15" s="53" t="n">
        <v>114.447786780552</v>
      </c>
      <c r="AR15" s="54" t="n">
        <v>0.0358882033842429</v>
      </c>
      <c r="AS15" s="53" t="n">
        <v>76.7180949478659</v>
      </c>
      <c r="AT15" s="54" t="n">
        <v>0.0222111022562697</v>
      </c>
      <c r="AU15" s="53" t="n">
        <v>67.4201106137866</v>
      </c>
      <c r="AV15" s="54" t="n">
        <v>0.0131751113478367</v>
      </c>
      <c r="AW15" s="53" t="n">
        <v>63.0175427507939</v>
      </c>
      <c r="AX15" s="54" t="n">
        <v>0.0129043547238825</v>
      </c>
      <c r="AY15" s="53" t="n">
        <v>77.2443649812744</v>
      </c>
      <c r="AZ15" s="54" t="n">
        <v>0.0139828254949979</v>
      </c>
      <c r="BA15" s="53" t="n">
        <v>87.2843413099184</v>
      </c>
      <c r="BB15" s="54" t="n">
        <v>0.0180590970258421</v>
      </c>
      <c r="BC15" s="53" t="n">
        <v>100.86243400033</v>
      </c>
      <c r="BD15" s="54" t="n">
        <v>0.0325493757758835</v>
      </c>
      <c r="BE15" s="53"/>
      <c r="BF15" s="54"/>
    </row>
    <row r="16">
      <c r="A16" s="48" t="n">
        <v>1981</v>
      </c>
      <c r="B16" s="48" t="n">
        <v>1</v>
      </c>
      <c r="C16" s="53" t="n">
        <v>58.6881857390798</v>
      </c>
      <c r="D16" s="54" t="n">
        <v>0.0192186225850708</v>
      </c>
      <c r="E16" s="53" t="n">
        <v>61.4509130173486</v>
      </c>
      <c r="F16" s="54" t="n">
        <v>0.0267879935090645</v>
      </c>
      <c r="G16" s="53" t="n">
        <v>58.8782284341729</v>
      </c>
      <c r="H16" s="54" t="n">
        <v>0.0183718233381465</v>
      </c>
      <c r="I16" s="53" t="n">
        <v>61.4735352285836</v>
      </c>
      <c r="J16" s="54" t="n">
        <v>0.0183624625612513</v>
      </c>
      <c r="K16" s="53" t="n">
        <v>47.7226422793636</v>
      </c>
      <c r="L16" s="54" t="n">
        <v>0.0184195283736879</v>
      </c>
      <c r="M16" s="53" t="n">
        <v>66.8127425373878</v>
      </c>
      <c r="N16" s="54" t="n">
        <v>0.0441123729839774</v>
      </c>
      <c r="O16" s="53" t="n">
        <v>79.1084286085218</v>
      </c>
      <c r="P16" s="54" t="n">
        <v>0.0213341639368076</v>
      </c>
      <c r="Q16" s="53" t="n">
        <v>65.6898681463622</v>
      </c>
      <c r="R16" s="54" t="n">
        <v>0.0195721397107409</v>
      </c>
      <c r="S16" s="53" t="n">
        <v>86.4708931838359</v>
      </c>
      <c r="T16" s="54" t="n">
        <v>0.022576571105613</v>
      </c>
      <c r="U16" s="53"/>
      <c r="V16" s="54"/>
      <c r="W16" s="53"/>
      <c r="X16" s="54"/>
      <c r="Y16" s="53"/>
      <c r="Z16" s="54"/>
      <c r="AA16" s="53" t="n">
        <v>87.1574788746638</v>
      </c>
      <c r="AB16" s="54" t="n">
        <v>-0.0177962932422849</v>
      </c>
      <c r="AC16" s="53" t="n">
        <v>98.5918752243934</v>
      </c>
      <c r="AD16" s="54" t="n">
        <v>-0.0281365393626586</v>
      </c>
      <c r="AE16" s="53" t="n">
        <v>94.3523454649188</v>
      </c>
      <c r="AF16" s="54" t="n">
        <v>0.00414470386479393</v>
      </c>
      <c r="AG16" s="53" t="n">
        <v>91.4378201991031</v>
      </c>
      <c r="AH16" s="54" t="n">
        <v>0.0153886922703785</v>
      </c>
      <c r="AI16" s="53" t="n">
        <v>62.4141370384136</v>
      </c>
      <c r="AJ16" s="54" t="n">
        <v>0.0158040383834328</v>
      </c>
      <c r="AK16" s="53" t="n">
        <v>101.852446685539</v>
      </c>
      <c r="AL16" s="54" t="n">
        <v>-0.00259768412302441</v>
      </c>
      <c r="AM16" s="53" t="n">
        <v>107.294160932847</v>
      </c>
      <c r="AN16" s="54" t="n">
        <v>-0.00902762075167773</v>
      </c>
      <c r="AO16" s="53" t="n">
        <v>119.906069077547</v>
      </c>
      <c r="AP16" s="54" t="n">
        <v>0.0263913692563869</v>
      </c>
      <c r="AQ16" s="53" t="n">
        <v>118.654146106855</v>
      </c>
      <c r="AR16" s="54" t="n">
        <v>0.0367535226729017</v>
      </c>
      <c r="AS16" s="53" t="n">
        <v>78.8661769532756</v>
      </c>
      <c r="AT16" s="54" t="n">
        <v>0.0279996786529886</v>
      </c>
      <c r="AU16" s="53" t="n">
        <v>68.6564771351238</v>
      </c>
      <c r="AV16" s="54" t="n">
        <v>0.0183382452221066</v>
      </c>
      <c r="AW16" s="53" t="n">
        <v>64.2339631908656</v>
      </c>
      <c r="AX16" s="54" t="n">
        <v>0.0193028859421278</v>
      </c>
      <c r="AY16" s="53" t="n">
        <v>78.4472432016971</v>
      </c>
      <c r="AZ16" s="54" t="n">
        <v>0.0155723750297416</v>
      </c>
      <c r="BA16" s="53" t="n">
        <v>88.6246672710945</v>
      </c>
      <c r="BB16" s="54" t="n">
        <v>0.0153558581191213</v>
      </c>
      <c r="BC16" s="53" t="n">
        <v>104.35956186822</v>
      </c>
      <c r="BD16" s="54" t="n">
        <v>0.0346722533770929</v>
      </c>
      <c r="BE16" s="53"/>
      <c r="BF16" s="54"/>
    </row>
    <row r="17">
      <c r="A17" s="48" t="n">
        <v>1981</v>
      </c>
      <c r="B17" s="48" t="n">
        <v>2</v>
      </c>
      <c r="C17" s="53" t="n">
        <v>59.2051240449664</v>
      </c>
      <c r="D17" s="54" t="n">
        <v>0.00880821752072669</v>
      </c>
      <c r="E17" s="53" t="n">
        <v>62.1453013000663</v>
      </c>
      <c r="F17" s="54" t="n">
        <v>0.0112998855284976</v>
      </c>
      <c r="G17" s="53" t="n">
        <v>59.8801844415359</v>
      </c>
      <c r="H17" s="54" t="n">
        <v>0.0170174279017792</v>
      </c>
      <c r="I17" s="53" t="n">
        <v>62.4973430467562</v>
      </c>
      <c r="J17" s="54" t="n">
        <v>0.0166544483632793</v>
      </c>
      <c r="K17" s="53" t="n">
        <v>48.6385232215106</v>
      </c>
      <c r="L17" s="54" t="n">
        <v>0.0191917483693711</v>
      </c>
      <c r="M17" s="53" t="n">
        <v>66.8532426534621</v>
      </c>
      <c r="N17" s="54" t="n">
        <v>0.00060617353121839</v>
      </c>
      <c r="O17" s="53" t="n">
        <v>80.5705118249776</v>
      </c>
      <c r="P17" s="54" t="n">
        <v>0.0184820156609498</v>
      </c>
      <c r="Q17" s="53" t="n">
        <v>66.8700803907719</v>
      </c>
      <c r="R17" s="54" t="n">
        <v>0.0179664273610673</v>
      </c>
      <c r="S17" s="53" t="n">
        <v>88.1012808134284</v>
      </c>
      <c r="T17" s="54" t="n">
        <v>0.0188547564337787</v>
      </c>
      <c r="U17" s="53"/>
      <c r="V17" s="54"/>
      <c r="W17" s="53"/>
      <c r="X17" s="54"/>
      <c r="Y17" s="53"/>
      <c r="Z17" s="54"/>
      <c r="AA17" s="53" t="n">
        <v>86.0837453335518</v>
      </c>
      <c r="AB17" s="54" t="n">
        <v>-0.012319465351402</v>
      </c>
      <c r="AC17" s="53" t="n">
        <v>96.553563070248</v>
      </c>
      <c r="AD17" s="54" t="n">
        <v>-0.0206742406461609</v>
      </c>
      <c r="AE17" s="53" t="n">
        <v>92.7974948508624</v>
      </c>
      <c r="AF17" s="54" t="n">
        <v>-0.0164791940931081</v>
      </c>
      <c r="AG17" s="53" t="n">
        <v>91.1992556254448</v>
      </c>
      <c r="AH17" s="54" t="n">
        <v>-0.00260903609839824</v>
      </c>
      <c r="AI17" s="53" t="n">
        <v>63.3635978807998</v>
      </c>
      <c r="AJ17" s="54" t="n">
        <v>0.0152122722100898</v>
      </c>
      <c r="AK17" s="53" t="n">
        <v>100.911023945503</v>
      </c>
      <c r="AL17" s="54" t="n">
        <v>-0.0092430056485785</v>
      </c>
      <c r="AM17" s="53" t="n">
        <v>105.927271705539</v>
      </c>
      <c r="AN17" s="54" t="n">
        <v>-0.0127396422640692</v>
      </c>
      <c r="AO17" s="53" t="n">
        <v>118.877720097469</v>
      </c>
      <c r="AP17" s="54" t="n">
        <v>-0.00857628798933707</v>
      </c>
      <c r="AQ17" s="53" t="n">
        <v>119.082472214947</v>
      </c>
      <c r="AR17" s="54" t="n">
        <v>0.00360987055359185</v>
      </c>
      <c r="AS17" s="53" t="n">
        <v>79.2726169926682</v>
      </c>
      <c r="AT17" s="54" t="n">
        <v>0.00515354053022476</v>
      </c>
      <c r="AU17" s="53" t="n">
        <v>69.6090115219476</v>
      </c>
      <c r="AV17" s="54" t="n">
        <v>0.0138739187702432</v>
      </c>
      <c r="AW17" s="53" t="n">
        <v>65.3555865084237</v>
      </c>
      <c r="AX17" s="54" t="n">
        <v>0.017461530658248</v>
      </c>
      <c r="AY17" s="53" t="n">
        <v>78.725821956024</v>
      </c>
      <c r="AZ17" s="54" t="n">
        <v>0.00355116053741611</v>
      </c>
      <c r="BA17" s="53" t="n">
        <v>88.4211723859289</v>
      </c>
      <c r="BB17" s="54" t="n">
        <v>-0.00229614272675538</v>
      </c>
      <c r="BC17" s="53" t="n">
        <v>104.771775285366</v>
      </c>
      <c r="BD17" s="54" t="n">
        <v>0.00394993434014546</v>
      </c>
      <c r="BE17" s="53"/>
      <c r="BF17" s="54"/>
    </row>
    <row r="18">
      <c r="A18" s="48" t="n">
        <v>1981</v>
      </c>
      <c r="B18" s="48" t="n">
        <v>3</v>
      </c>
      <c r="C18" s="53" t="n">
        <v>60.2561360671246</v>
      </c>
      <c r="D18" s="54" t="n">
        <v>0.0177520449304334</v>
      </c>
      <c r="E18" s="53" t="n">
        <v>62.8091621996781</v>
      </c>
      <c r="F18" s="54" t="n">
        <v>0.0106823989219456</v>
      </c>
      <c r="G18" s="53" t="n">
        <v>60.9447802913117</v>
      </c>
      <c r="H18" s="54" t="n">
        <v>0.0177787670446332</v>
      </c>
      <c r="I18" s="53" t="n">
        <v>63.593942238229</v>
      </c>
      <c r="J18" s="54" t="n">
        <v>0.0175463329801462</v>
      </c>
      <c r="K18" s="53" t="n">
        <v>49.5708006786436</v>
      </c>
      <c r="L18" s="54" t="n">
        <v>0.0191674704613694</v>
      </c>
      <c r="M18" s="53" t="n">
        <v>66.5548841103678</v>
      </c>
      <c r="N18" s="54" t="n">
        <v>-0.00446288813006268</v>
      </c>
      <c r="O18" s="53" t="n">
        <v>81.8656435895559</v>
      </c>
      <c r="P18" s="54" t="n">
        <v>0.0160745133081903</v>
      </c>
      <c r="Q18" s="53" t="n">
        <v>67.9741363612944</v>
      </c>
      <c r="R18" s="54" t="n">
        <v>0.0165104627371566</v>
      </c>
      <c r="S18" s="53" t="n">
        <v>89.4995358753478</v>
      </c>
      <c r="T18" s="54" t="n">
        <v>0.0158709958471592</v>
      </c>
      <c r="U18" s="53"/>
      <c r="V18" s="54"/>
      <c r="W18" s="53"/>
      <c r="X18" s="54"/>
      <c r="Y18" s="53"/>
      <c r="Z18" s="54"/>
      <c r="AA18" s="53" t="n">
        <v>84.25163576495</v>
      </c>
      <c r="AB18" s="54" t="n">
        <v>-0.0212828747343983</v>
      </c>
      <c r="AC18" s="53" t="n">
        <v>93.4024898538881</v>
      </c>
      <c r="AD18" s="54" t="n">
        <v>-0.0326354938767753</v>
      </c>
      <c r="AE18" s="53" t="n">
        <v>92.0903296126262</v>
      </c>
      <c r="AF18" s="54" t="n">
        <v>-0.00762052078423725</v>
      </c>
      <c r="AG18" s="53" t="n">
        <v>92.1402560513639</v>
      </c>
      <c r="AH18" s="54" t="n">
        <v>0.0103180713424216</v>
      </c>
      <c r="AI18" s="53" t="n">
        <v>64.7691972205463</v>
      </c>
      <c r="AJ18" s="54" t="n">
        <v>0.0221830733537367</v>
      </c>
      <c r="AK18" s="53" t="n">
        <v>97.5607224048942</v>
      </c>
      <c r="AL18" s="54" t="n">
        <v>-0.0332005504415303</v>
      </c>
      <c r="AM18" s="53" t="n">
        <v>101.997349459063</v>
      </c>
      <c r="AN18" s="54" t="n">
        <v>-0.0371001932099231</v>
      </c>
      <c r="AO18" s="53" t="n">
        <v>118.244212549848</v>
      </c>
      <c r="AP18" s="54" t="n">
        <v>-0.0053290687868337</v>
      </c>
      <c r="AQ18" s="53" t="n">
        <v>119.719861190043</v>
      </c>
      <c r="AR18" s="54" t="n">
        <v>0.00535250035744639</v>
      </c>
      <c r="AS18" s="53" t="n">
        <v>78.7582740064463</v>
      </c>
      <c r="AT18" s="54" t="n">
        <v>-0.00648828064134033</v>
      </c>
      <c r="AU18" s="53" t="n">
        <v>70.7547483643811</v>
      </c>
      <c r="AV18" s="54" t="n">
        <v>0.0164596051198378</v>
      </c>
      <c r="AW18" s="53" t="n">
        <v>66.4848554668301</v>
      </c>
      <c r="AX18" s="54" t="n">
        <v>0.0172788436113382</v>
      </c>
      <c r="AY18" s="53" t="n">
        <v>79.8604380136082</v>
      </c>
      <c r="AZ18" s="54" t="n">
        <v>0.0144122478418578</v>
      </c>
      <c r="BA18" s="53" t="n">
        <v>89.3483208168227</v>
      </c>
      <c r="BB18" s="54" t="n">
        <v>0.0104855930528394</v>
      </c>
      <c r="BC18" s="53" t="n">
        <v>105.033797853113</v>
      </c>
      <c r="BD18" s="54" t="n">
        <v>0.00250088887997668</v>
      </c>
      <c r="BE18" s="53"/>
      <c r="BF18" s="54"/>
    </row>
    <row r="19">
      <c r="A19" s="48" t="n">
        <v>1981</v>
      </c>
      <c r="B19" s="48" t="n">
        <v>4</v>
      </c>
      <c r="C19" s="53" t="n">
        <v>61.4547664569876</v>
      </c>
      <c r="D19" s="54" t="n">
        <v>0.0198922544341003</v>
      </c>
      <c r="E19" s="53" t="n">
        <v>63.2625699238629</v>
      </c>
      <c r="F19" s="54" t="n">
        <v>0.00721881503121202</v>
      </c>
      <c r="G19" s="53" t="n">
        <v>61.7448583123978</v>
      </c>
      <c r="H19" s="54" t="n">
        <v>0.013127917062985</v>
      </c>
      <c r="I19" s="53" t="n">
        <v>64.3377813223127</v>
      </c>
      <c r="J19" s="54" t="n">
        <v>0.0116966971680603</v>
      </c>
      <c r="K19" s="53" t="n">
        <v>50.6434169036766</v>
      </c>
      <c r="L19" s="54" t="n">
        <v>0.0216380653600194</v>
      </c>
      <c r="M19" s="53" t="n">
        <v>66.2462979581761</v>
      </c>
      <c r="N19" s="54" t="n">
        <v>-0.00463656659186629</v>
      </c>
      <c r="O19" s="53" t="n">
        <v>83.0579439249615</v>
      </c>
      <c r="P19" s="54" t="n">
        <v>0.0145641111842154</v>
      </c>
      <c r="Q19" s="53" t="n">
        <v>69.0016569545881</v>
      </c>
      <c r="R19" s="54" t="n">
        <v>0.0151163464267103</v>
      </c>
      <c r="S19" s="53" t="n">
        <v>90.7622288312784</v>
      </c>
      <c r="T19" s="54" t="n">
        <v>0.0141083743460888</v>
      </c>
      <c r="U19" s="53"/>
      <c r="V19" s="54"/>
      <c r="W19" s="53"/>
      <c r="X19" s="54"/>
      <c r="Y19" s="53"/>
      <c r="Z19" s="54"/>
      <c r="AA19" s="53" t="n">
        <v>81.2497229756954</v>
      </c>
      <c r="AB19" s="54" t="n">
        <v>-0.0356303205510394</v>
      </c>
      <c r="AC19" s="53" t="n">
        <v>88.5845973773171</v>
      </c>
      <c r="AD19" s="54" t="n">
        <v>-0.0515820561540464</v>
      </c>
      <c r="AE19" s="53" t="n">
        <v>92.4349388630822</v>
      </c>
      <c r="AF19" s="54" t="n">
        <v>0.00374207858637887</v>
      </c>
      <c r="AG19" s="53" t="n">
        <v>93.7723872850156</v>
      </c>
      <c r="AH19" s="54" t="n">
        <v>0.01771355218225</v>
      </c>
      <c r="AI19" s="53" t="n">
        <v>65.7015532038852</v>
      </c>
      <c r="AJ19" s="54" t="n">
        <v>0.0143950523296457</v>
      </c>
      <c r="AK19" s="53" t="n">
        <v>91.6611979052168</v>
      </c>
      <c r="AL19" s="54" t="n">
        <v>-0.0604702830632325</v>
      </c>
      <c r="AM19" s="53" t="n">
        <v>94.9485901110092</v>
      </c>
      <c r="AN19" s="54" t="n">
        <v>-0.0691072796051752</v>
      </c>
      <c r="AO19" s="53" t="n">
        <v>114.052086143354</v>
      </c>
      <c r="AP19" s="54" t="n">
        <v>-0.0354531212656725</v>
      </c>
      <c r="AQ19" s="53" t="n">
        <v>115.807425657575</v>
      </c>
      <c r="AR19" s="54" t="n">
        <v>-0.0326799203872904</v>
      </c>
      <c r="AS19" s="53" t="n">
        <v>76.8826795533107</v>
      </c>
      <c r="AT19" s="54" t="n">
        <v>-0.0238145703012999</v>
      </c>
      <c r="AU19" s="53" t="n">
        <v>71.7695879519666</v>
      </c>
      <c r="AV19" s="54" t="n">
        <v>0.0143430598093464</v>
      </c>
      <c r="AW19" s="53" t="n">
        <v>67.3828802403376</v>
      </c>
      <c r="AX19" s="54" t="n">
        <v>0.0135072080280829</v>
      </c>
      <c r="AY19" s="53" t="n">
        <v>81.1963696278522</v>
      </c>
      <c r="AZ19" s="54" t="n">
        <v>0.0167283281618911</v>
      </c>
      <c r="BA19" s="53" t="n">
        <v>90.9419148383978</v>
      </c>
      <c r="BB19" s="54" t="n">
        <v>0.0178357467382315</v>
      </c>
      <c r="BC19" s="53" t="n">
        <v>101.818966498331</v>
      </c>
      <c r="BD19" s="54" t="n">
        <v>-0.0306075893711635</v>
      </c>
      <c r="BE19" s="53"/>
      <c r="BF19" s="54"/>
    </row>
    <row r="20">
      <c r="A20" s="48" t="n">
        <v>1982</v>
      </c>
      <c r="B20" s="48" t="n">
        <v>1</v>
      </c>
      <c r="C20" s="53" t="n">
        <v>62.8021525836298</v>
      </c>
      <c r="D20" s="54" t="n">
        <v>0.0219248433331087</v>
      </c>
      <c r="E20" s="53" t="n">
        <v>63.917988815885</v>
      </c>
      <c r="F20" s="54" t="n">
        <v>0.0103602950814494</v>
      </c>
      <c r="G20" s="53" t="n">
        <v>62.6386109194343</v>
      </c>
      <c r="H20" s="54" t="n">
        <v>0.0144749317022408</v>
      </c>
      <c r="I20" s="53" t="n">
        <v>65.168620424191</v>
      </c>
      <c r="J20" s="54" t="n">
        <v>0.012913704588537</v>
      </c>
      <c r="K20" s="53" t="n">
        <v>51.8374972043728</v>
      </c>
      <c r="L20" s="54" t="n">
        <v>0.023578193844372</v>
      </c>
      <c r="M20" s="53" t="n">
        <v>66.4341421185395</v>
      </c>
      <c r="N20" s="54" t="n">
        <v>0.00283554200239244</v>
      </c>
      <c r="O20" s="53" t="n">
        <v>84.0122446464514</v>
      </c>
      <c r="P20" s="54" t="n">
        <v>0.0114895779547828</v>
      </c>
      <c r="Q20" s="53" t="n">
        <v>69.9604099285233</v>
      </c>
      <c r="R20" s="54" t="n">
        <v>0.0138946369732267</v>
      </c>
      <c r="S20" s="53" t="n">
        <v>91.6359298717448</v>
      </c>
      <c r="T20" s="54" t="n">
        <v>0.00962626250717769</v>
      </c>
      <c r="U20" s="53"/>
      <c r="V20" s="54"/>
      <c r="W20" s="53"/>
      <c r="X20" s="54"/>
      <c r="Y20" s="53"/>
      <c r="Z20" s="54"/>
      <c r="AA20" s="53" t="n">
        <v>80.5917514805302</v>
      </c>
      <c r="AB20" s="54" t="n">
        <v>-0.00809813832057049</v>
      </c>
      <c r="AC20" s="53" t="n">
        <v>86.3281551484454</v>
      </c>
      <c r="AD20" s="54" t="n">
        <v>-0.0254721734441103</v>
      </c>
      <c r="AE20" s="53" t="n">
        <v>92.1583810294099</v>
      </c>
      <c r="AF20" s="54" t="n">
        <v>-0.00299191882500149</v>
      </c>
      <c r="AG20" s="53" t="n">
        <v>94.8998449981495</v>
      </c>
      <c r="AH20" s="54" t="n">
        <v>0.0120233444596769</v>
      </c>
      <c r="AI20" s="53" t="n">
        <v>68.1251598811447</v>
      </c>
      <c r="AJ20" s="54" t="n">
        <v>0.0368881184549559</v>
      </c>
      <c r="AK20" s="53" t="n">
        <v>88.6670973543424</v>
      </c>
      <c r="AL20" s="54" t="n">
        <v>-0.0326648638606106</v>
      </c>
      <c r="AM20" s="53" t="n">
        <v>91.1850329659146</v>
      </c>
      <c r="AN20" s="54" t="n">
        <v>-0.0396378412854198</v>
      </c>
      <c r="AO20" s="53" t="n">
        <v>111.197492829066</v>
      </c>
      <c r="AP20" s="54" t="n">
        <v>-0.0250288566462518</v>
      </c>
      <c r="AQ20" s="53" t="n">
        <v>114.065311330861</v>
      </c>
      <c r="AR20" s="54" t="n">
        <v>-0.01504320052727</v>
      </c>
      <c r="AS20" s="53" t="n">
        <v>76.4388917101393</v>
      </c>
      <c r="AT20" s="54" t="n">
        <v>-0.0057722733618264</v>
      </c>
      <c r="AU20" s="53" t="n">
        <v>72.8825353984196</v>
      </c>
      <c r="AV20" s="54" t="n">
        <v>0.0155072291511251</v>
      </c>
      <c r="AW20" s="53" t="n">
        <v>68.2990506238032</v>
      </c>
      <c r="AX20" s="54" t="n">
        <v>0.0135964859352689</v>
      </c>
      <c r="AY20" s="53" t="n">
        <v>82.8948969950812</v>
      </c>
      <c r="AZ20" s="54" t="n">
        <v>0.0209187599767562</v>
      </c>
      <c r="BA20" s="53" t="n">
        <v>92.055036270941</v>
      </c>
      <c r="BB20" s="54" t="n">
        <v>0.0122399163743279</v>
      </c>
      <c r="BC20" s="53" t="n">
        <v>100.5390174</v>
      </c>
      <c r="BD20" s="54" t="n">
        <v>-0.0125708317649407</v>
      </c>
      <c r="BE20" s="53"/>
      <c r="BF20" s="54"/>
    </row>
    <row r="21">
      <c r="A21" s="48" t="n">
        <v>1982</v>
      </c>
      <c r="B21" s="48" t="n">
        <v>2</v>
      </c>
      <c r="C21" s="53" t="n">
        <v>64.1005485365128</v>
      </c>
      <c r="D21" s="54" t="n">
        <v>0.0206743861391383</v>
      </c>
      <c r="E21" s="53" t="n">
        <v>65.2738509744889</v>
      </c>
      <c r="F21" s="54" t="n">
        <v>0.0212125284872384</v>
      </c>
      <c r="G21" s="53" t="n">
        <v>63.6614085249157</v>
      </c>
      <c r="H21" s="54" t="n">
        <v>0.0163285486454487</v>
      </c>
      <c r="I21" s="53" t="n">
        <v>66.2053873615663</v>
      </c>
      <c r="J21" s="54" t="n">
        <v>0.0159089901033183</v>
      </c>
      <c r="K21" s="53" t="n">
        <v>52.8167548054857</v>
      </c>
      <c r="L21" s="54" t="n">
        <v>0.018890912060282</v>
      </c>
      <c r="M21" s="53" t="n">
        <v>68.4873688645046</v>
      </c>
      <c r="N21" s="54" t="n">
        <v>0.0309061979351142</v>
      </c>
      <c r="O21" s="53" t="n">
        <v>84.9061178144107</v>
      </c>
      <c r="P21" s="54" t="n">
        <v>0.0106397962787574</v>
      </c>
      <c r="Q21" s="53" t="n">
        <v>70.5975946406323</v>
      </c>
      <c r="R21" s="54" t="n">
        <v>0.00910778985943672</v>
      </c>
      <c r="S21" s="53" t="n">
        <v>92.7210528077757</v>
      </c>
      <c r="T21" s="54" t="n">
        <v>0.0118416753946806</v>
      </c>
      <c r="U21" s="53"/>
      <c r="V21" s="54"/>
      <c r="W21" s="53"/>
      <c r="X21" s="54"/>
      <c r="Y21" s="53"/>
      <c r="Z21" s="54"/>
      <c r="AA21" s="53" t="n">
        <v>81.7369762029926</v>
      </c>
      <c r="AB21" s="54" t="n">
        <v>0.0142101977115991</v>
      </c>
      <c r="AC21" s="53" t="n">
        <v>86.8153625296701</v>
      </c>
      <c r="AD21" s="54" t="n">
        <v>0.00564366724143373</v>
      </c>
      <c r="AE21" s="53" t="n">
        <v>92.3769336606336</v>
      </c>
      <c r="AF21" s="54" t="n">
        <v>0.00237148948128652</v>
      </c>
      <c r="AG21" s="53" t="n">
        <v>96.7804183521177</v>
      </c>
      <c r="AH21" s="54" t="n">
        <v>0.0198164006906945</v>
      </c>
      <c r="AI21" s="53" t="n">
        <v>70.4208996839562</v>
      </c>
      <c r="AJ21" s="54" t="n">
        <v>0.0336988537981684</v>
      </c>
      <c r="AK21" s="53" t="n">
        <v>90.1384030347254</v>
      </c>
      <c r="AL21" s="54" t="n">
        <v>0.0165935924856455</v>
      </c>
      <c r="AM21" s="53" t="n">
        <v>92.561361202611</v>
      </c>
      <c r="AN21" s="54" t="n">
        <v>0.0150937954610473</v>
      </c>
      <c r="AO21" s="53" t="n">
        <v>113.561062099255</v>
      </c>
      <c r="AP21" s="54" t="n">
        <v>0.0212555985756098</v>
      </c>
      <c r="AQ21" s="53" t="n">
        <v>117.206122246065</v>
      </c>
      <c r="AR21" s="54" t="n">
        <v>0.0275351978490035</v>
      </c>
      <c r="AS21" s="53" t="n">
        <v>78.0855350695472</v>
      </c>
      <c r="AT21" s="54" t="n">
        <v>0.021541957537166</v>
      </c>
      <c r="AU21" s="53" t="n">
        <v>74.1335813892206</v>
      </c>
      <c r="AV21" s="54" t="n">
        <v>0.0171652369660575</v>
      </c>
      <c r="AW21" s="53" t="n">
        <v>69.2965223049504</v>
      </c>
      <c r="AX21" s="54" t="n">
        <v>0.014604473591314</v>
      </c>
      <c r="AY21" s="53" t="n">
        <v>84.9458170179211</v>
      </c>
      <c r="AZ21" s="54" t="n">
        <v>0.024741209618266</v>
      </c>
      <c r="BA21" s="53" t="n">
        <v>93.8722495082678</v>
      </c>
      <c r="BB21" s="54" t="n">
        <v>0.0197405086233227</v>
      </c>
      <c r="BC21" s="53" t="n">
        <v>103.151068358612</v>
      </c>
      <c r="BD21" s="54" t="n">
        <v>0.025980470330432</v>
      </c>
      <c r="BE21" s="53"/>
      <c r="BF21" s="54"/>
    </row>
    <row r="22">
      <c r="A22" s="48" t="n">
        <v>1982</v>
      </c>
      <c r="B22" s="48" t="n">
        <v>3</v>
      </c>
      <c r="C22" s="53" t="n">
        <v>64.932106356371</v>
      </c>
      <c r="D22" s="54" t="n">
        <v>0.012972709888504</v>
      </c>
      <c r="E22" s="53" t="n">
        <v>66.2110825789702</v>
      </c>
      <c r="F22" s="54" t="n">
        <v>0.0143584542736357</v>
      </c>
      <c r="G22" s="53" t="n">
        <v>64.6599493966881</v>
      </c>
      <c r="H22" s="54" t="n">
        <v>0.0156851834558711</v>
      </c>
      <c r="I22" s="53" t="n">
        <v>67.2656916239855</v>
      </c>
      <c r="J22" s="54" t="n">
        <v>0.0160153773684395</v>
      </c>
      <c r="K22" s="53" t="n">
        <v>53.5433027026882</v>
      </c>
      <c r="L22" s="54" t="n">
        <v>0.0137560117026914</v>
      </c>
      <c r="M22" s="53" t="n">
        <v>69.2343317198675</v>
      </c>
      <c r="N22" s="54" t="n">
        <v>0.0109065783625109</v>
      </c>
      <c r="O22" s="53" t="n">
        <v>85.5178108401154</v>
      </c>
      <c r="P22" s="54" t="n">
        <v>0.00720434571089057</v>
      </c>
      <c r="Q22" s="53" t="n">
        <v>70.9173428432914</v>
      </c>
      <c r="R22" s="54" t="n">
        <v>0.0045291656788975</v>
      </c>
      <c r="S22" s="53" t="n">
        <v>93.5716903722251</v>
      </c>
      <c r="T22" s="54" t="n">
        <v>0.00917415774185537</v>
      </c>
      <c r="U22" s="53"/>
      <c r="V22" s="54"/>
      <c r="W22" s="53"/>
      <c r="X22" s="54"/>
      <c r="Y22" s="53"/>
      <c r="Z22" s="54"/>
      <c r="AA22" s="53" t="n">
        <v>86.7090475367344</v>
      </c>
      <c r="AB22" s="54" t="n">
        <v>0.0608301354504936</v>
      </c>
      <c r="AC22" s="53" t="n">
        <v>93.4086387835304</v>
      </c>
      <c r="AD22" s="54" t="n">
        <v>0.075945962347471</v>
      </c>
      <c r="AE22" s="53" t="n">
        <v>95.183076655568</v>
      </c>
      <c r="AF22" s="54" t="n">
        <v>0.0303770961400753</v>
      </c>
      <c r="AG22" s="53" t="n">
        <v>98.7650316603801</v>
      </c>
      <c r="AH22" s="54" t="n">
        <v>0.020506351822553</v>
      </c>
      <c r="AI22" s="53" t="n">
        <v>71.7146051525338</v>
      </c>
      <c r="AJ22" s="54" t="n">
        <v>0.0183710443118967</v>
      </c>
      <c r="AK22" s="53" t="n">
        <v>95.6993533354869</v>
      </c>
      <c r="AL22" s="54" t="n">
        <v>0.0616934637572755</v>
      </c>
      <c r="AM22" s="53" t="n">
        <v>99.4825274875821</v>
      </c>
      <c r="AN22" s="54" t="n">
        <v>0.0747738170122754</v>
      </c>
      <c r="AO22" s="53" t="n">
        <v>115.316468534537</v>
      </c>
      <c r="AP22" s="54" t="n">
        <v>0.0154578198092956</v>
      </c>
      <c r="AQ22" s="53" t="n">
        <v>119.611762028945</v>
      </c>
      <c r="AR22" s="54" t="n">
        <v>0.0205248645444456</v>
      </c>
      <c r="AS22" s="53" t="n">
        <v>78.6902480966245</v>
      </c>
      <c r="AT22" s="54" t="n">
        <v>0.00774423875739294</v>
      </c>
      <c r="AU22" s="53" t="n">
        <v>75.2323613868671</v>
      </c>
      <c r="AV22" s="54" t="n">
        <v>0.0148216230358231</v>
      </c>
      <c r="AW22" s="53" t="n">
        <v>70.2056235727955</v>
      </c>
      <c r="AX22" s="54" t="n">
        <v>0.0131190027667549</v>
      </c>
      <c r="AY22" s="53" t="n">
        <v>86.6350336413949</v>
      </c>
      <c r="AZ22" s="54" t="n">
        <v>0.0198858128955004</v>
      </c>
      <c r="BA22" s="53" t="n">
        <v>95.7850811494372</v>
      </c>
      <c r="BB22" s="54" t="n">
        <v>0.020376966048959</v>
      </c>
      <c r="BC22" s="53" t="n">
        <v>104.915698575616</v>
      </c>
      <c r="BD22" s="54" t="n">
        <v>0.0171072413023321</v>
      </c>
      <c r="BE22" s="53"/>
      <c r="BF22" s="54"/>
    </row>
    <row r="23">
      <c r="A23" s="48" t="n">
        <v>1982</v>
      </c>
      <c r="B23" s="48" t="n">
        <v>4</v>
      </c>
      <c r="C23" s="53" t="n">
        <v>65.3666463910742</v>
      </c>
      <c r="D23" s="54" t="n">
        <v>0.00669222144617176</v>
      </c>
      <c r="E23" s="53" t="n">
        <v>67.314156504928</v>
      </c>
      <c r="F23" s="54" t="n">
        <v>0.0166599590731982</v>
      </c>
      <c r="G23" s="53" t="n">
        <v>65.2359195913821</v>
      </c>
      <c r="H23" s="54" t="n">
        <v>0.00890768087615368</v>
      </c>
      <c r="I23" s="53" t="n">
        <v>67.873276841661</v>
      </c>
      <c r="J23" s="54" t="n">
        <v>0.00903261682154133</v>
      </c>
      <c r="K23" s="53" t="n">
        <v>53.967441194465</v>
      </c>
      <c r="L23" s="54" t="n">
        <v>0.00792141071558361</v>
      </c>
      <c r="M23" s="53" t="n">
        <v>71.4822145008551</v>
      </c>
      <c r="N23" s="54" t="n">
        <v>0.032467747216552</v>
      </c>
      <c r="O23" s="53" t="n">
        <v>85.9895509297189</v>
      </c>
      <c r="P23" s="54" t="n">
        <v>0.00551627883091554</v>
      </c>
      <c r="Q23" s="53" t="n">
        <v>70.9713332956893</v>
      </c>
      <c r="R23" s="54" t="n">
        <v>0.000761315219003356</v>
      </c>
      <c r="S23" s="53" t="n">
        <v>94.4291040933695</v>
      </c>
      <c r="T23" s="54" t="n">
        <v>0.00916317443591708</v>
      </c>
      <c r="U23" s="53"/>
      <c r="V23" s="54"/>
      <c r="W23" s="53"/>
      <c r="X23" s="54"/>
      <c r="Y23" s="53"/>
      <c r="Z23" s="54"/>
      <c r="AA23" s="53" t="n">
        <v>87.2140378944095</v>
      </c>
      <c r="AB23" s="54" t="n">
        <v>0.00582396384254102</v>
      </c>
      <c r="AC23" s="53" t="n">
        <v>94.0496645510793</v>
      </c>
      <c r="AD23" s="54" t="n">
        <v>0.00686259617843721</v>
      </c>
      <c r="AE23" s="53" t="n">
        <v>91.7789758659839</v>
      </c>
      <c r="AF23" s="54" t="n">
        <v>-0.0357637188163422</v>
      </c>
      <c r="AG23" s="53" t="n">
        <v>97.2405602981443</v>
      </c>
      <c r="AH23" s="54" t="n">
        <v>-0.0154353351242565</v>
      </c>
      <c r="AI23" s="53" t="n">
        <v>72.0620168391768</v>
      </c>
      <c r="AJ23" s="54" t="n">
        <v>0.00484436449038594</v>
      </c>
      <c r="AK23" s="53" t="n">
        <v>98.1653251366383</v>
      </c>
      <c r="AL23" s="54" t="n">
        <v>0.0257679045385664</v>
      </c>
      <c r="AM23" s="53" t="n">
        <v>102.461482269478</v>
      </c>
      <c r="AN23" s="54" t="n">
        <v>0.0299445023877927</v>
      </c>
      <c r="AO23" s="53" t="n">
        <v>115.267430373063</v>
      </c>
      <c r="AP23" s="54" t="n">
        <v>-0.000425248553805879</v>
      </c>
      <c r="AQ23" s="53" t="n">
        <v>120.208405745265</v>
      </c>
      <c r="AR23" s="54" t="n">
        <v>0.00498816927531798</v>
      </c>
      <c r="AS23" s="53" t="n">
        <v>79.3516866241833</v>
      </c>
      <c r="AT23" s="54" t="n">
        <v>0.00840559718081657</v>
      </c>
      <c r="AU23" s="53" t="n">
        <v>75.520830790969</v>
      </c>
      <c r="AV23" s="54" t="n">
        <v>0.00383437923234209</v>
      </c>
      <c r="AW23" s="53" t="n">
        <v>70.7596712299683</v>
      </c>
      <c r="AX23" s="54" t="n">
        <v>0.00789178457475392</v>
      </c>
      <c r="AY23" s="53" t="n">
        <v>85.9367451694479</v>
      </c>
      <c r="AZ23" s="54" t="n">
        <v>-0.00806011659021744</v>
      </c>
      <c r="BA23" s="53" t="n">
        <v>94.339017747071</v>
      </c>
      <c r="BB23" s="54" t="n">
        <v>-0.0150969585765669</v>
      </c>
      <c r="BC23" s="53" t="n">
        <v>105.537221493937</v>
      </c>
      <c r="BD23" s="54" t="n">
        <v>0.00592402211260712</v>
      </c>
      <c r="BE23" s="53"/>
      <c r="BF23" s="54"/>
    </row>
    <row r="24">
      <c r="A24" s="48" t="n">
        <v>1983</v>
      </c>
      <c r="B24" s="48" t="n">
        <v>1</v>
      </c>
      <c r="C24" s="53" t="n">
        <v>65.406817698393</v>
      </c>
      <c r="D24" s="54" t="n">
        <v>0.000614553591726796</v>
      </c>
      <c r="E24" s="53" t="n">
        <v>67.1435998875131</v>
      </c>
      <c r="F24" s="54" t="n">
        <v>-0.0025337406909709</v>
      </c>
      <c r="G24" s="53" t="n">
        <v>65.4622233804422</v>
      </c>
      <c r="H24" s="54" t="n">
        <v>0.0034690058862914</v>
      </c>
      <c r="I24" s="53" t="n">
        <v>68.1178052658635</v>
      </c>
      <c r="J24" s="54" t="n">
        <v>0.00360272018062346</v>
      </c>
      <c r="K24" s="53" t="n">
        <v>54.1224450240138</v>
      </c>
      <c r="L24" s="54" t="n">
        <v>0.00287217303837584</v>
      </c>
      <c r="M24" s="53" t="n">
        <v>70.4552224759216</v>
      </c>
      <c r="N24" s="54" t="n">
        <v>-0.0143670986147357</v>
      </c>
      <c r="O24" s="53" t="n">
        <v>86.2124010361327</v>
      </c>
      <c r="P24" s="54" t="n">
        <v>0.00259159518806973</v>
      </c>
      <c r="Q24" s="53" t="n">
        <v>70.7676808264708</v>
      </c>
      <c r="R24" s="54" t="n">
        <v>-0.00286950321716462</v>
      </c>
      <c r="S24" s="53" t="n">
        <v>95.0501513559393</v>
      </c>
      <c r="T24" s="54" t="n">
        <v>0.00657686280657499</v>
      </c>
      <c r="U24" s="53"/>
      <c r="V24" s="54"/>
      <c r="W24" s="53"/>
      <c r="X24" s="54"/>
      <c r="Y24" s="53"/>
      <c r="Z24" s="54"/>
      <c r="AA24" s="53" t="n">
        <v>86.0190042771519</v>
      </c>
      <c r="AB24" s="54" t="n">
        <v>-0.013702308092929</v>
      </c>
      <c r="AC24" s="53" t="n">
        <v>92.8288644819397</v>
      </c>
      <c r="AD24" s="54" t="n">
        <v>-0.0129803766442629</v>
      </c>
      <c r="AE24" s="53" t="n">
        <v>91.7645153209096</v>
      </c>
      <c r="AF24" s="54" t="n">
        <v>-0.000157558361682297</v>
      </c>
      <c r="AG24" s="53" t="n">
        <v>95.9577749440765</v>
      </c>
      <c r="AH24" s="54" t="n">
        <v>-0.0131918753875406</v>
      </c>
      <c r="AI24" s="53" t="n">
        <v>71.1327899600006</v>
      </c>
      <c r="AJ24" s="54" t="n">
        <v>-0.0128948219871509</v>
      </c>
      <c r="AK24" s="53" t="n">
        <v>96.3954089268575</v>
      </c>
      <c r="AL24" s="54" t="n">
        <v>-0.018029953115493</v>
      </c>
      <c r="AM24" s="53" t="n">
        <v>100.330202840662</v>
      </c>
      <c r="AN24" s="54" t="n">
        <v>-0.0208007866137498</v>
      </c>
      <c r="AO24" s="53" t="n">
        <v>112.936857874657</v>
      </c>
      <c r="AP24" s="54" t="n">
        <v>-0.0202188292986402</v>
      </c>
      <c r="AQ24" s="53" t="n">
        <v>116.595404320092</v>
      </c>
      <c r="AR24" s="54" t="n">
        <v>-0.0300561462634203</v>
      </c>
      <c r="AS24" s="53" t="n">
        <v>78.9295622901086</v>
      </c>
      <c r="AT24" s="54" t="n">
        <v>-0.0053196642948985</v>
      </c>
      <c r="AU24" s="53" t="n">
        <v>75.4499042468759</v>
      </c>
      <c r="AV24" s="54" t="n">
        <v>-0.000939165305125056</v>
      </c>
      <c r="AW24" s="53" t="n">
        <v>70.9850442431447</v>
      </c>
      <c r="AX24" s="54" t="n">
        <v>0.00318504890227556</v>
      </c>
      <c r="AY24" s="53" t="n">
        <v>84.8291259000031</v>
      </c>
      <c r="AZ24" s="54" t="n">
        <v>-0.012888773798225</v>
      </c>
      <c r="BA24" s="53" t="n">
        <v>93.1118903379122</v>
      </c>
      <c r="BB24" s="54" t="n">
        <v>-0.0130076339404848</v>
      </c>
      <c r="BC24" s="53" t="n">
        <v>103.041854113839</v>
      </c>
      <c r="BD24" s="54" t="n">
        <v>-0.0236444293754829</v>
      </c>
      <c r="BE24" s="53"/>
      <c r="BF24" s="54"/>
    </row>
    <row r="25">
      <c r="A25" s="48" t="n">
        <v>1983</v>
      </c>
      <c r="B25" s="48" t="n">
        <v>2</v>
      </c>
      <c r="C25" s="53" t="n">
        <v>65.5660133843911</v>
      </c>
      <c r="D25" s="54" t="n">
        <v>0.00243393107324441</v>
      </c>
      <c r="E25" s="53" t="n">
        <v>66.7740577263984</v>
      </c>
      <c r="F25" s="54" t="n">
        <v>-0.00550375853742968</v>
      </c>
      <c r="G25" s="53" t="n">
        <v>65.8698122441895</v>
      </c>
      <c r="H25" s="54" t="n">
        <v>0.00622632172724313</v>
      </c>
      <c r="I25" s="53" t="n">
        <v>68.540576291924</v>
      </c>
      <c r="J25" s="54" t="n">
        <v>0.00620646869655417</v>
      </c>
      <c r="K25" s="53" t="n">
        <v>54.4668678666666</v>
      </c>
      <c r="L25" s="54" t="n">
        <v>0.00636377093643814</v>
      </c>
      <c r="M25" s="53" t="n">
        <v>68.3951895450526</v>
      </c>
      <c r="N25" s="54" t="n">
        <v>-0.0292388961169352</v>
      </c>
      <c r="O25" s="53" t="n">
        <v>86.5493918762495</v>
      </c>
      <c r="P25" s="54" t="n">
        <v>0.00390884415776283</v>
      </c>
      <c r="Q25" s="53" t="n">
        <v>70.7228187611361</v>
      </c>
      <c r="R25" s="54" t="n">
        <v>-0.000633934372454181</v>
      </c>
      <c r="S25" s="53" t="n">
        <v>95.7493220879066</v>
      </c>
      <c r="T25" s="54" t="n">
        <v>0.00735580871774788</v>
      </c>
      <c r="U25" s="53"/>
      <c r="V25" s="54"/>
      <c r="W25" s="53"/>
      <c r="X25" s="54"/>
      <c r="Y25" s="53"/>
      <c r="Z25" s="54"/>
      <c r="AA25" s="53" t="n">
        <v>87.0726989907253</v>
      </c>
      <c r="AB25" s="54" t="n">
        <v>0.0122495572045729</v>
      </c>
      <c r="AC25" s="53" t="n">
        <v>94.59854772488</v>
      </c>
      <c r="AD25" s="54" t="n">
        <v>0.0190639328921725</v>
      </c>
      <c r="AE25" s="53" t="n">
        <v>94.5127255703499</v>
      </c>
      <c r="AF25" s="54" t="n">
        <v>0.0299485072179544</v>
      </c>
      <c r="AG25" s="53" t="n">
        <v>98.8931048524517</v>
      </c>
      <c r="AH25" s="54" t="n">
        <v>0.0305898079659082</v>
      </c>
      <c r="AI25" s="53" t="n">
        <v>70.8948171143456</v>
      </c>
      <c r="AJ25" s="54" t="n">
        <v>-0.00334547324502155</v>
      </c>
      <c r="AK25" s="53" t="n">
        <v>95.7610707573205</v>
      </c>
      <c r="AL25" s="54" t="n">
        <v>-0.00658058487016111</v>
      </c>
      <c r="AM25" s="53" t="n">
        <v>99.6918301357647</v>
      </c>
      <c r="AN25" s="54" t="n">
        <v>-0.00636271717611181</v>
      </c>
      <c r="AO25" s="53" t="n">
        <v>113.000169300189</v>
      </c>
      <c r="AP25" s="54" t="n">
        <v>0.000560591349212158</v>
      </c>
      <c r="AQ25" s="53" t="n">
        <v>116.359939113638</v>
      </c>
      <c r="AR25" s="54" t="n">
        <v>-0.00201950675352702</v>
      </c>
      <c r="AS25" s="53" t="n">
        <v>78.3759385853115</v>
      </c>
      <c r="AT25" s="54" t="n">
        <v>-0.00701414892891761</v>
      </c>
      <c r="AU25" s="53" t="n">
        <v>76.0958793840133</v>
      </c>
      <c r="AV25" s="54" t="n">
        <v>0.00856164290180939</v>
      </c>
      <c r="AW25" s="53" t="n">
        <v>71.3740275154357</v>
      </c>
      <c r="AX25" s="54" t="n">
        <v>0.00547979192572789</v>
      </c>
      <c r="AY25" s="53" t="n">
        <v>86.3186588329364</v>
      </c>
      <c r="AZ25" s="54" t="n">
        <v>0.0175592158604718</v>
      </c>
      <c r="BA25" s="53" t="n">
        <v>95.9160581152554</v>
      </c>
      <c r="BB25" s="54" t="n">
        <v>0.0301161083419805</v>
      </c>
      <c r="BC25" s="53" t="n">
        <v>102.69996398823</v>
      </c>
      <c r="BD25" s="54" t="n">
        <v>-0.00331797334732842</v>
      </c>
      <c r="BE25" s="53"/>
      <c r="BF25" s="54"/>
    </row>
    <row r="26">
      <c r="A26" s="48" t="n">
        <v>1983</v>
      </c>
      <c r="B26" s="48" t="n">
        <v>3</v>
      </c>
      <c r="C26" s="53" t="n">
        <v>65.8880719937478</v>
      </c>
      <c r="D26" s="54" t="n">
        <v>0.00491197485911732</v>
      </c>
      <c r="E26" s="53" t="n">
        <v>67.1311659196467</v>
      </c>
      <c r="F26" s="54" t="n">
        <v>0.00534800797506607</v>
      </c>
      <c r="G26" s="53" t="n">
        <v>66.3294936190661</v>
      </c>
      <c r="H26" s="54" t="n">
        <v>0.00697863496517148</v>
      </c>
      <c r="I26" s="53" t="n">
        <v>68.9831828660086</v>
      </c>
      <c r="J26" s="54" t="n">
        <v>0.00645758466049995</v>
      </c>
      <c r="K26" s="53" t="n">
        <v>55.0088116628301</v>
      </c>
      <c r="L26" s="54" t="n">
        <v>0.00994997174227419</v>
      </c>
      <c r="M26" s="53" t="n">
        <v>68.5409076602219</v>
      </c>
      <c r="N26" s="54" t="n">
        <v>0.00213053163736499</v>
      </c>
      <c r="O26" s="53" t="n">
        <v>86.8750879582833</v>
      </c>
      <c r="P26" s="54" t="n">
        <v>0.003763123864573</v>
      </c>
      <c r="Q26" s="53" t="n">
        <v>70.8314145591264</v>
      </c>
      <c r="R26" s="54" t="n">
        <v>0.00153551286406017</v>
      </c>
      <c r="S26" s="53" t="n">
        <v>96.3096257668462</v>
      </c>
      <c r="T26" s="54" t="n">
        <v>0.00585177698099182</v>
      </c>
      <c r="U26" s="53"/>
      <c r="V26" s="54"/>
      <c r="W26" s="53"/>
      <c r="X26" s="54"/>
      <c r="Y26" s="53"/>
      <c r="Z26" s="54"/>
      <c r="AA26" s="53" t="n">
        <v>86.4716064710596</v>
      </c>
      <c r="AB26" s="54" t="n">
        <v>-0.00690334084774058</v>
      </c>
      <c r="AC26" s="53" t="n">
        <v>93.7353452723133</v>
      </c>
      <c r="AD26" s="54" t="n">
        <v>-0.0091249017382079</v>
      </c>
      <c r="AE26" s="53" t="n">
        <v>93.6538318611964</v>
      </c>
      <c r="AF26" s="54" t="n">
        <v>-0.00908759856379571</v>
      </c>
      <c r="AG26" s="53" t="n">
        <v>97.7802658557947</v>
      </c>
      <c r="AH26" s="54" t="n">
        <v>-0.0112529483053173</v>
      </c>
      <c r="AI26" s="53" t="n">
        <v>70.7605283210035</v>
      </c>
      <c r="AJ26" s="54" t="n">
        <v>-0.00189419761285958</v>
      </c>
      <c r="AK26" s="53" t="n">
        <v>95.2276727196931</v>
      </c>
      <c r="AL26" s="54" t="n">
        <v>-0.00557009266301023</v>
      </c>
      <c r="AM26" s="53" t="n">
        <v>99.1768065909998</v>
      </c>
      <c r="AN26" s="54" t="n">
        <v>-0.00516615598352932</v>
      </c>
      <c r="AO26" s="53" t="n">
        <v>112.408213237929</v>
      </c>
      <c r="AP26" s="54" t="n">
        <v>-0.00523854137498803</v>
      </c>
      <c r="AQ26" s="53" t="n">
        <v>115.635903774937</v>
      </c>
      <c r="AR26" s="54" t="n">
        <v>-0.00622237639703016</v>
      </c>
      <c r="AS26" s="53" t="n">
        <v>77.8068448130617</v>
      </c>
      <c r="AT26" s="54" t="n">
        <v>-0.00726107760266648</v>
      </c>
      <c r="AU26" s="53" t="n">
        <v>76.2856295165098</v>
      </c>
      <c r="AV26" s="54" t="n">
        <v>0.00249356645895316</v>
      </c>
      <c r="AW26" s="53" t="n">
        <v>71.8025611402027</v>
      </c>
      <c r="AX26" s="54" t="n">
        <v>0.00600405553230643</v>
      </c>
      <c r="AY26" s="53" t="n">
        <v>85.6656750457859</v>
      </c>
      <c r="AZ26" s="54" t="n">
        <v>-0.00756480459704989</v>
      </c>
      <c r="BA26" s="53" t="n">
        <v>94.8570486586835</v>
      </c>
      <c r="BB26" s="54" t="n">
        <v>-0.0110410026994587</v>
      </c>
      <c r="BC26" s="53" t="n">
        <v>102.035367432966</v>
      </c>
      <c r="BD26" s="54" t="n">
        <v>-0.00647124428729062</v>
      </c>
      <c r="BE26" s="53"/>
      <c r="BF26" s="54"/>
    </row>
    <row r="27">
      <c r="A27" s="48" t="n">
        <v>1983</v>
      </c>
      <c r="B27" s="48" t="n">
        <v>4</v>
      </c>
      <c r="C27" s="53" t="n">
        <v>66.4308035840382</v>
      </c>
      <c r="D27" s="54" t="n">
        <v>0.00823717516490485</v>
      </c>
      <c r="E27" s="53" t="n">
        <v>67.5820309500605</v>
      </c>
      <c r="F27" s="54" t="n">
        <v>0.00671618054352652</v>
      </c>
      <c r="G27" s="53" t="n">
        <v>66.8841185963362</v>
      </c>
      <c r="H27" s="54" t="n">
        <v>0.00836166457798382</v>
      </c>
      <c r="I27" s="53" t="n">
        <v>69.5543092269662</v>
      </c>
      <c r="J27" s="54" t="n">
        <v>0.008279211500968</v>
      </c>
      <c r="K27" s="53" t="n">
        <v>55.4952764346</v>
      </c>
      <c r="L27" s="54" t="n">
        <v>0.00884339721336946</v>
      </c>
      <c r="M27" s="53" t="n">
        <v>68.7860802930205</v>
      </c>
      <c r="N27" s="54" t="n">
        <v>0.00357702635065849</v>
      </c>
      <c r="O27" s="53" t="n">
        <v>87.112008657599</v>
      </c>
      <c r="P27" s="54" t="n">
        <v>0.00272714197917767</v>
      </c>
      <c r="Q27" s="53" t="n">
        <v>70.8555652271046</v>
      </c>
      <c r="R27" s="54" t="n">
        <v>0.000340959842868971</v>
      </c>
      <c r="S27" s="53" t="n">
        <v>96.75768618016</v>
      </c>
      <c r="T27" s="54" t="n">
        <v>0.00465229108457432</v>
      </c>
      <c r="U27" s="53"/>
      <c r="V27" s="54"/>
      <c r="W27" s="53"/>
      <c r="X27" s="54"/>
      <c r="Y27" s="53"/>
      <c r="Z27" s="54"/>
      <c r="AA27" s="53" t="n">
        <v>86.2172981763675</v>
      </c>
      <c r="AB27" s="54" t="n">
        <v>-0.00294094564760095</v>
      </c>
      <c r="AC27" s="53" t="n">
        <v>93.080886916273</v>
      </c>
      <c r="AD27" s="54" t="n">
        <v>-0.00698198053401256</v>
      </c>
      <c r="AE27" s="53" t="n">
        <v>94.5754309660201</v>
      </c>
      <c r="AF27" s="54" t="n">
        <v>0.0098404847565623</v>
      </c>
      <c r="AG27" s="53" t="n">
        <v>98.6929554415409</v>
      </c>
      <c r="AH27" s="54" t="n">
        <v>0.00933408779121403</v>
      </c>
      <c r="AI27" s="53" t="n">
        <v>71.2153109959195</v>
      </c>
      <c r="AJ27" s="54" t="n">
        <v>0.00642706726061859</v>
      </c>
      <c r="AK27" s="53" t="n">
        <v>94.6699206296039</v>
      </c>
      <c r="AL27" s="54" t="n">
        <v>-0.00585703791933423</v>
      </c>
      <c r="AM27" s="53" t="n">
        <v>98.3869989395581</v>
      </c>
      <c r="AN27" s="54" t="n">
        <v>-0.0079636326132061</v>
      </c>
      <c r="AO27" s="53" t="n">
        <v>113.568776925745</v>
      </c>
      <c r="AP27" s="54" t="n">
        <v>0.0103245452835332</v>
      </c>
      <c r="AQ27" s="53" t="n">
        <v>117.126704389278</v>
      </c>
      <c r="AR27" s="54" t="n">
        <v>0.0128921949470158</v>
      </c>
      <c r="AS27" s="53" t="n">
        <v>77.9812531163454</v>
      </c>
      <c r="AT27" s="54" t="n">
        <v>0.00224155475913035</v>
      </c>
      <c r="AU27" s="53" t="n">
        <v>76.8210150903602</v>
      </c>
      <c r="AV27" s="54" t="n">
        <v>0.00701817075173383</v>
      </c>
      <c r="AW27" s="53" t="n">
        <v>72.2780206056339</v>
      </c>
      <c r="AX27" s="54" t="n">
        <v>0.00662176192437958</v>
      </c>
      <c r="AY27" s="53" t="n">
        <v>86.3702185321664</v>
      </c>
      <c r="AZ27" s="54" t="n">
        <v>0.00822433823119884</v>
      </c>
      <c r="BA27" s="53" t="n">
        <v>95.7388645075668</v>
      </c>
      <c r="BB27" s="54" t="n">
        <v>0.00929626065065858</v>
      </c>
      <c r="BC27" s="53" t="n">
        <v>103.062478193594</v>
      </c>
      <c r="BD27" s="54" t="n">
        <v>0.0100662229819746</v>
      </c>
      <c r="BE27" s="53"/>
      <c r="BF27" s="54"/>
    </row>
    <row r="28">
      <c r="A28" s="48" t="n">
        <v>1984</v>
      </c>
      <c r="B28" s="48" t="n">
        <v>1</v>
      </c>
      <c r="C28" s="53" t="n">
        <v>67.4728966208664</v>
      </c>
      <c r="D28" s="54" t="n">
        <v>0.0156868949433959</v>
      </c>
      <c r="E28" s="53" t="n">
        <v>68.7002844760253</v>
      </c>
      <c r="F28" s="54" t="n">
        <v>0.016546610248974</v>
      </c>
      <c r="G28" s="53" t="n">
        <v>67.4749021948128</v>
      </c>
      <c r="H28" s="54" t="n">
        <v>0.00883294287007264</v>
      </c>
      <c r="I28" s="53" t="n">
        <v>70.1789666604387</v>
      </c>
      <c r="J28" s="54" t="n">
        <v>0.00898085884850275</v>
      </c>
      <c r="K28" s="53" t="n">
        <v>55.9386599529931</v>
      </c>
      <c r="L28" s="54" t="n">
        <v>0.00798957221008978</v>
      </c>
      <c r="M28" s="53" t="n">
        <v>71.0300786826535</v>
      </c>
      <c r="N28" s="54" t="n">
        <v>0.0326228559626278</v>
      </c>
      <c r="O28" s="53" t="n">
        <v>87.3504653461623</v>
      </c>
      <c r="P28" s="54" t="n">
        <v>0.00273735725117441</v>
      </c>
      <c r="Q28" s="53" t="n">
        <v>70.7980920905678</v>
      </c>
      <c r="R28" s="54" t="n">
        <v>-0.000811130873807908</v>
      </c>
      <c r="S28" s="53" t="n">
        <v>97.24190914186</v>
      </c>
      <c r="T28" s="54" t="n">
        <v>0.00500449091763544</v>
      </c>
      <c r="U28" s="53"/>
      <c r="V28" s="54"/>
      <c r="W28" s="53"/>
      <c r="X28" s="54"/>
      <c r="Y28" s="53"/>
      <c r="Z28" s="54"/>
      <c r="AA28" s="53" t="n">
        <v>87.5120017883822</v>
      </c>
      <c r="AB28" s="54" t="n">
        <v>0.0150167499956475</v>
      </c>
      <c r="AC28" s="53" t="n">
        <v>94.7117161128955</v>
      </c>
      <c r="AD28" s="54" t="n">
        <v>0.0175205592753906</v>
      </c>
      <c r="AE28" s="53" t="n">
        <v>96.8639129647552</v>
      </c>
      <c r="AF28" s="54" t="n">
        <v>0.0241974260689044</v>
      </c>
      <c r="AG28" s="53" t="n">
        <v>101.281329667692</v>
      </c>
      <c r="AH28" s="54" t="n">
        <v>0.0262265347569244</v>
      </c>
      <c r="AI28" s="53" t="n">
        <v>71.8766227979293</v>
      </c>
      <c r="AJ28" s="54" t="n">
        <v>0.00928609020674909</v>
      </c>
      <c r="AK28" s="53" t="n">
        <v>96.2222762566401</v>
      </c>
      <c r="AL28" s="54" t="n">
        <v>0.0163975591899959</v>
      </c>
      <c r="AM28" s="53" t="n">
        <v>99.8804260664446</v>
      </c>
      <c r="AN28" s="54" t="n">
        <v>0.0151791104819037</v>
      </c>
      <c r="AO28" s="53" t="n">
        <v>115.026844972396</v>
      </c>
      <c r="AP28" s="54" t="n">
        <v>0.0128386347561333</v>
      </c>
      <c r="AQ28" s="53" t="n">
        <v>119.487707766087</v>
      </c>
      <c r="AR28" s="54" t="n">
        <v>0.0201576864056738</v>
      </c>
      <c r="AS28" s="53" t="n">
        <v>79.6631165890896</v>
      </c>
      <c r="AT28" s="54" t="n">
        <v>0.0215675358567899</v>
      </c>
      <c r="AU28" s="53" t="n">
        <v>77.6121570118248</v>
      </c>
      <c r="AV28" s="54" t="n">
        <v>0.0102985090802821</v>
      </c>
      <c r="AW28" s="53" t="n">
        <v>72.7805720656242</v>
      </c>
      <c r="AX28" s="54" t="n">
        <v>0.006953032966029</v>
      </c>
      <c r="AY28" s="53" t="n">
        <v>88.0847208330757</v>
      </c>
      <c r="AZ28" s="54" t="n">
        <v>0.0198506189986172</v>
      </c>
      <c r="BA28" s="53" t="n">
        <v>98.2196255567805</v>
      </c>
      <c r="BB28" s="54" t="n">
        <v>0.0259117450574906</v>
      </c>
      <c r="BC28" s="53" t="n">
        <v>105.182901558305</v>
      </c>
      <c r="BD28" s="54" t="n">
        <v>0.0205741546475093</v>
      </c>
      <c r="BE28" s="53"/>
      <c r="BF28" s="54"/>
    </row>
    <row r="29">
      <c r="A29" s="48" t="n">
        <v>1984</v>
      </c>
      <c r="B29" s="48" t="n">
        <v>2</v>
      </c>
      <c r="C29" s="53" t="n">
        <v>68.1964885931818</v>
      </c>
      <c r="D29" s="54" t="n">
        <v>0.0107241871707588</v>
      </c>
      <c r="E29" s="53" t="n">
        <v>69.6311872754653</v>
      </c>
      <c r="F29" s="54" t="n">
        <v>0.0135502029800889</v>
      </c>
      <c r="G29" s="53" t="n">
        <v>67.9925541244863</v>
      </c>
      <c r="H29" s="54" t="n">
        <v>0.00767176998906871</v>
      </c>
      <c r="I29" s="53" t="n">
        <v>70.7210213591286</v>
      </c>
      <c r="J29" s="54" t="n">
        <v>0.00772389113838945</v>
      </c>
      <c r="K29" s="53" t="n">
        <v>56.3507698280725</v>
      </c>
      <c r="L29" s="54" t="n">
        <v>0.00736717460564362</v>
      </c>
      <c r="M29" s="53" t="n">
        <v>73.0096061502372</v>
      </c>
      <c r="N29" s="54" t="n">
        <v>0.0278688620975311</v>
      </c>
      <c r="O29" s="53" t="n">
        <v>87.7438740908468</v>
      </c>
      <c r="P29" s="54" t="n">
        <v>0.00450379678145318</v>
      </c>
      <c r="Q29" s="53" t="n">
        <v>70.8175482055061</v>
      </c>
      <c r="R29" s="54" t="n">
        <v>0.000274811288889287</v>
      </c>
      <c r="S29" s="53" t="n">
        <v>98.0096759649456</v>
      </c>
      <c r="T29" s="54" t="n">
        <v>0.00789543140258053</v>
      </c>
      <c r="U29" s="53"/>
      <c r="V29" s="54"/>
      <c r="W29" s="53"/>
      <c r="X29" s="54"/>
      <c r="Y29" s="53"/>
      <c r="Z29" s="54"/>
      <c r="AA29" s="53" t="n">
        <v>87.3825014902044</v>
      </c>
      <c r="AB29" s="54" t="n">
        <v>-0.00147980043344154</v>
      </c>
      <c r="AC29" s="53" t="n">
        <v>94.3318892654262</v>
      </c>
      <c r="AD29" s="54" t="n">
        <v>-0.00401034700940861</v>
      </c>
      <c r="AE29" s="53" t="n">
        <v>96.1224668481878</v>
      </c>
      <c r="AF29" s="54" t="n">
        <v>-0.0076545133669873</v>
      </c>
      <c r="AG29" s="53" t="n">
        <v>100.574278468122</v>
      </c>
      <c r="AH29" s="54" t="n">
        <v>-0.00698106158252232</v>
      </c>
      <c r="AI29" s="53" t="n">
        <v>72.2688712889221</v>
      </c>
      <c r="AJ29" s="54" t="n">
        <v>0.00545724709542217</v>
      </c>
      <c r="AK29" s="53" t="n">
        <v>96.5182748838469</v>
      </c>
      <c r="AL29" s="54" t="n">
        <v>0.0030761964767636</v>
      </c>
      <c r="AM29" s="53" t="n">
        <v>99.8597234696435</v>
      </c>
      <c r="AN29" s="54" t="n">
        <v>-0.00020727381346286</v>
      </c>
      <c r="AO29" s="53" t="n">
        <v>114.460364446992</v>
      </c>
      <c r="AP29" s="54" t="n">
        <v>-0.00492476800124264</v>
      </c>
      <c r="AQ29" s="53" t="n">
        <v>119.237185807514</v>
      </c>
      <c r="AR29" s="54" t="n">
        <v>-0.00209663373125912</v>
      </c>
      <c r="AS29" s="53" t="n">
        <v>80.9991023384253</v>
      </c>
      <c r="AT29" s="54" t="n">
        <v>0.0167704429168507</v>
      </c>
      <c r="AU29" s="53" t="n">
        <v>77.9479069666682</v>
      </c>
      <c r="AV29" s="54" t="n">
        <v>0.00432599695421798</v>
      </c>
      <c r="AW29" s="53" t="n">
        <v>73.2699047862759</v>
      </c>
      <c r="AX29" s="54" t="n">
        <v>0.00672339756014195</v>
      </c>
      <c r="AY29" s="53" t="n">
        <v>87.8662998135441</v>
      </c>
      <c r="AZ29" s="54" t="n">
        <v>-0.00247966977094216</v>
      </c>
      <c r="BA29" s="53" t="n">
        <v>97.5511853400096</v>
      </c>
      <c r="BB29" s="54" t="n">
        <v>-0.00680556673864008</v>
      </c>
      <c r="BC29" s="53" t="n">
        <v>105.472337610914</v>
      </c>
      <c r="BD29" s="54" t="n">
        <v>0.00275174052361327</v>
      </c>
      <c r="BE29" s="53"/>
      <c r="BF29" s="54"/>
    </row>
    <row r="30">
      <c r="A30" s="48" t="n">
        <v>1984</v>
      </c>
      <c r="B30" s="48" t="n">
        <v>3</v>
      </c>
      <c r="C30" s="53" t="n">
        <v>68.5489641890021</v>
      </c>
      <c r="D30" s="54" t="n">
        <v>0.00516852997993689</v>
      </c>
      <c r="E30" s="53" t="n">
        <v>70.1268077257806</v>
      </c>
      <c r="F30" s="54" t="n">
        <v>0.00711779404758084</v>
      </c>
      <c r="G30" s="53" t="n">
        <v>68.4164660613617</v>
      </c>
      <c r="H30" s="54" t="n">
        <v>0.00623468175793507</v>
      </c>
      <c r="I30" s="53" t="n">
        <v>71.156737504127</v>
      </c>
      <c r="J30" s="54" t="n">
        <v>0.00616105560446845</v>
      </c>
      <c r="K30" s="53" t="n">
        <v>56.7255555714677</v>
      </c>
      <c r="L30" s="54" t="n">
        <v>0.00665094273846889</v>
      </c>
      <c r="M30" s="53" t="n">
        <v>73.587190373522</v>
      </c>
      <c r="N30" s="54" t="n">
        <v>0.00791107162112747</v>
      </c>
      <c r="O30" s="53" t="n">
        <v>88.3250405793781</v>
      </c>
      <c r="P30" s="54" t="n">
        <v>0.0066234423149536</v>
      </c>
      <c r="Q30" s="53" t="n">
        <v>70.9121657760663</v>
      </c>
      <c r="R30" s="54" t="n">
        <v>0.00133607520957346</v>
      </c>
      <c r="S30" s="53" t="n">
        <v>99.0372568377786</v>
      </c>
      <c r="T30" s="54" t="n">
        <v>0.01048448393198</v>
      </c>
      <c r="U30" s="53"/>
      <c r="V30" s="54"/>
      <c r="W30" s="53"/>
      <c r="X30" s="54"/>
      <c r="Y30" s="53"/>
      <c r="Z30" s="54"/>
      <c r="AA30" s="53" t="n">
        <v>87.8601240752246</v>
      </c>
      <c r="AB30" s="54" t="n">
        <v>0.00546588363659684</v>
      </c>
      <c r="AC30" s="53" t="n">
        <v>94.8862610037489</v>
      </c>
      <c r="AD30" s="54" t="n">
        <v>0.00587682217158636</v>
      </c>
      <c r="AE30" s="53" t="n">
        <v>98.1420026898463</v>
      </c>
      <c r="AF30" s="54" t="n">
        <v>0.0210100292666036</v>
      </c>
      <c r="AG30" s="53" t="n">
        <v>102.875649708515</v>
      </c>
      <c r="AH30" s="54" t="n">
        <v>0.022882304257563</v>
      </c>
      <c r="AI30" s="53" t="n">
        <v>72.5862699620941</v>
      </c>
      <c r="AJ30" s="54" t="n">
        <v>0.00439191407740491</v>
      </c>
      <c r="AK30" s="53" t="n">
        <v>97.5066970123876</v>
      </c>
      <c r="AL30" s="54" t="n">
        <v>0.0102407769899553</v>
      </c>
      <c r="AM30" s="53" t="n">
        <v>100.638044117263</v>
      </c>
      <c r="AN30" s="54" t="n">
        <v>0.00779413982510935</v>
      </c>
      <c r="AO30" s="53" t="n">
        <v>116.536869817759</v>
      </c>
      <c r="AP30" s="54" t="n">
        <v>0.0181416980524225</v>
      </c>
      <c r="AQ30" s="53" t="n">
        <v>121.858971570257</v>
      </c>
      <c r="AR30" s="54" t="n">
        <v>0.0219879875978934</v>
      </c>
      <c r="AS30" s="53" t="n">
        <v>82.7823720723609</v>
      </c>
      <c r="AT30" s="54" t="n">
        <v>0.0220159197133423</v>
      </c>
      <c r="AU30" s="53" t="n">
        <v>78.6377086239957</v>
      </c>
      <c r="AV30" s="54" t="n">
        <v>0.00884952122733051</v>
      </c>
      <c r="AW30" s="53" t="n">
        <v>73.7342936580496</v>
      </c>
      <c r="AX30" s="54" t="n">
        <v>0.0063380575302816</v>
      </c>
      <c r="AY30" s="53" t="n">
        <v>89.2637889510042</v>
      </c>
      <c r="AZ30" s="54" t="n">
        <v>0.015904722748376</v>
      </c>
      <c r="BA30" s="53" t="n">
        <v>99.7605498699026</v>
      </c>
      <c r="BB30" s="54" t="n">
        <v>0.0226482591902126</v>
      </c>
      <c r="BC30" s="53" t="n">
        <v>107.78764300011</v>
      </c>
      <c r="BD30" s="54" t="n">
        <v>0.0219517784628711</v>
      </c>
      <c r="BE30" s="53"/>
      <c r="BF30" s="54"/>
    </row>
    <row r="31">
      <c r="A31" s="48" t="n">
        <v>1984</v>
      </c>
      <c r="B31" s="48" t="n">
        <v>4</v>
      </c>
      <c r="C31" s="53" t="n">
        <v>68.8604046293476</v>
      </c>
      <c r="D31" s="54" t="n">
        <v>0.00454332817468694</v>
      </c>
      <c r="E31" s="53" t="n">
        <v>70.8909859321791</v>
      </c>
      <c r="F31" s="54" t="n">
        <v>0.0108970910152761</v>
      </c>
      <c r="G31" s="53" t="n">
        <v>68.8750076171781</v>
      </c>
      <c r="H31" s="54" t="n">
        <v>0.00670221047964059</v>
      </c>
      <c r="I31" s="53" t="n">
        <v>71.6664882603903</v>
      </c>
      <c r="J31" s="54" t="n">
        <v>0.00716377358129661</v>
      </c>
      <c r="K31" s="53" t="n">
        <v>56.956959557314</v>
      </c>
      <c r="L31" s="54" t="n">
        <v>0.00407936041375145</v>
      </c>
      <c r="M31" s="53" t="n">
        <v>75.1103467514656</v>
      </c>
      <c r="N31" s="54" t="n">
        <v>0.0206986619574985</v>
      </c>
      <c r="O31" s="53" t="n">
        <v>89.1610793516002</v>
      </c>
      <c r="P31" s="54" t="n">
        <v>0.00946547849554324</v>
      </c>
      <c r="Q31" s="53" t="n">
        <v>71.1835730330578</v>
      </c>
      <c r="R31" s="54" t="n">
        <v>0.00382737227133334</v>
      </c>
      <c r="S31" s="53" t="n">
        <v>100.401348640115</v>
      </c>
      <c r="T31" s="54" t="n">
        <v>0.0137735216613546</v>
      </c>
      <c r="U31" s="53"/>
      <c r="V31" s="54"/>
      <c r="W31" s="53"/>
      <c r="X31" s="54"/>
      <c r="Y31" s="53"/>
      <c r="Z31" s="54"/>
      <c r="AA31" s="53" t="n">
        <v>87.7522917147911</v>
      </c>
      <c r="AB31" s="54" t="n">
        <v>-0.00122731855399083</v>
      </c>
      <c r="AC31" s="53" t="n">
        <v>94.6169219205998</v>
      </c>
      <c r="AD31" s="54" t="n">
        <v>-0.0028385467010712</v>
      </c>
      <c r="AE31" s="53" t="n">
        <v>98.6214569577573</v>
      </c>
      <c r="AF31" s="54" t="n">
        <v>0.00488531163793482</v>
      </c>
      <c r="AG31" s="53" t="n">
        <v>103.417719795499</v>
      </c>
      <c r="AH31" s="54" t="n">
        <v>0.00526917777452507</v>
      </c>
      <c r="AI31" s="53" t="n">
        <v>72.8042492347646</v>
      </c>
      <c r="AJ31" s="54" t="n">
        <v>0.00300303725187168</v>
      </c>
      <c r="AK31" s="53" t="n">
        <v>98.6625879443819</v>
      </c>
      <c r="AL31" s="54" t="n">
        <v>0.0118544773580778</v>
      </c>
      <c r="AM31" s="53" t="n">
        <v>101.841462486881</v>
      </c>
      <c r="AN31" s="54" t="n">
        <v>0.0119578871009913</v>
      </c>
      <c r="AO31" s="53" t="n">
        <v>118.786658955753</v>
      </c>
      <c r="AP31" s="54" t="n">
        <v>0.0193053849954237</v>
      </c>
      <c r="AQ31" s="53" t="n">
        <v>124.319302193208</v>
      </c>
      <c r="AR31" s="54" t="n">
        <v>0.0201899834804682</v>
      </c>
      <c r="AS31" s="53" t="n">
        <v>83.5688947118364</v>
      </c>
      <c r="AT31" s="54" t="n">
        <v>0.00950108845380693</v>
      </c>
      <c r="AU31" s="53" t="n">
        <v>79.1747162510387</v>
      </c>
      <c r="AV31" s="54" t="n">
        <v>0.006828881924964</v>
      </c>
      <c r="AW31" s="53" t="n">
        <v>74.2906275177428</v>
      </c>
      <c r="AX31" s="54" t="n">
        <v>0.00754511682546632</v>
      </c>
      <c r="AY31" s="53" t="n">
        <v>89.6827119748457</v>
      </c>
      <c r="AZ31" s="54" t="n">
        <v>0.00469309031987675</v>
      </c>
      <c r="BA31" s="53" t="n">
        <v>100.298676427774</v>
      </c>
      <c r="BB31" s="54" t="n">
        <v>0.00539418195442654</v>
      </c>
      <c r="BC31" s="53" t="n">
        <v>109.667061453522</v>
      </c>
      <c r="BD31" s="54" t="n">
        <v>0.0174363071786401</v>
      </c>
      <c r="BE31" s="53"/>
      <c r="BF31" s="54"/>
    </row>
    <row r="32">
      <c r="A32" s="48" t="n">
        <v>1985</v>
      </c>
      <c r="B32" s="48" t="n">
        <v>1</v>
      </c>
      <c r="C32" s="53" t="n">
        <v>69.1277261858279</v>
      </c>
      <c r="D32" s="54" t="n">
        <v>0.00388207937375928</v>
      </c>
      <c r="E32" s="53" t="n">
        <v>71.6800994971847</v>
      </c>
      <c r="F32" s="54" t="n">
        <v>0.0111313667686963</v>
      </c>
      <c r="G32" s="53" t="n">
        <v>69.394034052405</v>
      </c>
      <c r="H32" s="54" t="n">
        <v>0.00753577318077081</v>
      </c>
      <c r="I32" s="53" t="n">
        <v>72.2793386130666</v>
      </c>
      <c r="J32" s="54" t="n">
        <v>0.0085514215577247</v>
      </c>
      <c r="K32" s="53" t="n">
        <v>57.0617759224165</v>
      </c>
      <c r="L32" s="54" t="n">
        <v>0.00184027318025981</v>
      </c>
      <c r="M32" s="53" t="n">
        <v>76.5330225360723</v>
      </c>
      <c r="N32" s="54" t="n">
        <v>0.0189411425474333</v>
      </c>
      <c r="O32" s="53" t="n">
        <v>90.3699922233687</v>
      </c>
      <c r="P32" s="54" t="n">
        <v>0.0135587509769957</v>
      </c>
      <c r="Q32" s="53" t="n">
        <v>71.6325218984024</v>
      </c>
      <c r="R32" s="54" t="n">
        <v>0.00630691669742567</v>
      </c>
      <c r="S32" s="53" t="n">
        <v>102.261117153664</v>
      </c>
      <c r="T32" s="54" t="n">
        <v>0.0185233419544493</v>
      </c>
      <c r="U32" s="53"/>
      <c r="V32" s="54"/>
      <c r="W32" s="53"/>
      <c r="X32" s="54"/>
      <c r="Y32" s="53"/>
      <c r="Z32" s="54"/>
      <c r="AA32" s="53" t="n">
        <v>88.7415288199416</v>
      </c>
      <c r="AB32" s="54" t="n">
        <v>0.0112730629117435</v>
      </c>
      <c r="AC32" s="53" t="n">
        <v>95.8204933659073</v>
      </c>
      <c r="AD32" s="54" t="n">
        <v>0.0127204671307901</v>
      </c>
      <c r="AE32" s="53" t="n">
        <v>100.043207098519</v>
      </c>
      <c r="AF32" s="54" t="n">
        <v>0.0144162354179218</v>
      </c>
      <c r="AG32" s="53" t="n">
        <v>105.222467809991</v>
      </c>
      <c r="AH32" s="54" t="n">
        <v>0.0174510520833449</v>
      </c>
      <c r="AI32" s="53" t="n">
        <v>73.3401344584582</v>
      </c>
      <c r="AJ32" s="54" t="n">
        <v>0.00736063113521768</v>
      </c>
      <c r="AK32" s="53" t="n">
        <v>101.417534809227</v>
      </c>
      <c r="AL32" s="54" t="n">
        <v>0.0279229130539125</v>
      </c>
      <c r="AM32" s="53" t="n">
        <v>104.720553644229</v>
      </c>
      <c r="AN32" s="54" t="n">
        <v>0.0282703241591649</v>
      </c>
      <c r="AO32" s="53" t="n">
        <v>123.13299436342</v>
      </c>
      <c r="AP32" s="54" t="n">
        <v>0.0365894238113575</v>
      </c>
      <c r="AQ32" s="53" t="n">
        <v>129.035004336246</v>
      </c>
      <c r="AR32" s="54" t="n">
        <v>0.0379321799579431</v>
      </c>
      <c r="AS32" s="53" t="n">
        <v>85.8069395256857</v>
      </c>
      <c r="AT32" s="54" t="n">
        <v>0.0267808354001404</v>
      </c>
      <c r="AU32" s="53" t="n">
        <v>80.003190162221</v>
      </c>
      <c r="AV32" s="54" t="n">
        <v>0.010463869659544</v>
      </c>
      <c r="AW32" s="53" t="n">
        <v>74.9889649213243</v>
      </c>
      <c r="AX32" s="54" t="n">
        <v>0.00940007409971999</v>
      </c>
      <c r="AY32" s="53" t="n">
        <v>90.8936309433642</v>
      </c>
      <c r="AZ32" s="54" t="n">
        <v>0.0135022563641718</v>
      </c>
      <c r="BA32" s="53" t="n">
        <v>102.041904162538</v>
      </c>
      <c r="BB32" s="54" t="n">
        <v>0.0173803662904672</v>
      </c>
      <c r="BC32" s="53" t="n">
        <v>113.507158082735</v>
      </c>
      <c r="BD32" s="54" t="n">
        <v>0.0350159526326088</v>
      </c>
      <c r="BE32" s="53"/>
      <c r="BF32" s="54"/>
    </row>
    <row r="33">
      <c r="A33" s="48" t="n">
        <v>1985</v>
      </c>
      <c r="B33" s="48" t="n">
        <v>2</v>
      </c>
      <c r="C33" s="53" t="n">
        <v>69.6965290068766</v>
      </c>
      <c r="D33" s="54" t="n">
        <v>0.00822828772813544</v>
      </c>
      <c r="E33" s="53" t="n">
        <v>72.4443381810054</v>
      </c>
      <c r="F33" s="54" t="n">
        <v>0.0106617971958973</v>
      </c>
      <c r="G33" s="53" t="n">
        <v>69.7834867744634</v>
      </c>
      <c r="H33" s="54" t="n">
        <v>0.00561219314277461</v>
      </c>
      <c r="I33" s="53" t="n">
        <v>72.6995179206259</v>
      </c>
      <c r="J33" s="54" t="n">
        <v>0.00581326995545184</v>
      </c>
      <c r="K33" s="53" t="n">
        <v>57.3230743208851</v>
      </c>
      <c r="L33" s="54" t="n">
        <v>0.00457921952558737</v>
      </c>
      <c r="M33" s="53" t="n">
        <v>78.1834779667361</v>
      </c>
      <c r="N33" s="54" t="n">
        <v>0.0215652717738402</v>
      </c>
      <c r="O33" s="53" t="n">
        <v>91.2571542961525</v>
      </c>
      <c r="P33" s="54" t="n">
        <v>0.00981699844115358</v>
      </c>
      <c r="Q33" s="53" t="n">
        <v>72.1195933993464</v>
      </c>
      <c r="R33" s="54" t="n">
        <v>0.00679958611027054</v>
      </c>
      <c r="S33" s="53" t="n">
        <v>103.464966127901</v>
      </c>
      <c r="T33" s="54" t="n">
        <v>0.0117723041537687</v>
      </c>
      <c r="U33" s="53"/>
      <c r="V33" s="54"/>
      <c r="W33" s="53"/>
      <c r="X33" s="54"/>
      <c r="Y33" s="53"/>
      <c r="Z33" s="54"/>
      <c r="AA33" s="53" t="n">
        <v>88.3229979364349</v>
      </c>
      <c r="AB33" s="54" t="n">
        <v>-0.00471629111051186</v>
      </c>
      <c r="AC33" s="53" t="n">
        <v>95.0496894260837</v>
      </c>
      <c r="AD33" s="54" t="n">
        <v>-0.00804424933276127</v>
      </c>
      <c r="AE33" s="53" t="n">
        <v>99.1319107924263</v>
      </c>
      <c r="AF33" s="54" t="n">
        <v>-0.00910902731451868</v>
      </c>
      <c r="AG33" s="53" t="n">
        <v>104.46407685473</v>
      </c>
      <c r="AH33" s="54" t="n">
        <v>-0.00720750017600646</v>
      </c>
      <c r="AI33" s="53" t="n">
        <v>73.6330053879495</v>
      </c>
      <c r="AJ33" s="54" t="n">
        <v>0.00399332414173803</v>
      </c>
      <c r="AK33" s="53" t="n">
        <v>101.436514312515</v>
      </c>
      <c r="AL33" s="54" t="n">
        <v>0.000187142226672155</v>
      </c>
      <c r="AM33" s="53" t="n">
        <v>104.640664009172</v>
      </c>
      <c r="AN33" s="54" t="n">
        <v>-0.000762884002012965</v>
      </c>
      <c r="AO33" s="53" t="n">
        <v>123.03317673876</v>
      </c>
      <c r="AP33" s="54" t="n">
        <v>-0.000810648885587906</v>
      </c>
      <c r="AQ33" s="53" t="n">
        <v>129.010098476021</v>
      </c>
      <c r="AR33" s="54" t="n">
        <v>-0.000193016308661642</v>
      </c>
      <c r="AS33" s="53" t="n">
        <v>86.1217477893642</v>
      </c>
      <c r="AT33" s="54" t="n">
        <v>0.00366879724901858</v>
      </c>
      <c r="AU33" s="53" t="n">
        <v>80.3433476878494</v>
      </c>
      <c r="AV33" s="54" t="n">
        <v>0.00425179952122789</v>
      </c>
      <c r="AW33" s="53" t="n">
        <v>75.5064599285935</v>
      </c>
      <c r="AX33" s="54" t="n">
        <v>0.0069009487970948</v>
      </c>
      <c r="AY33" s="53" t="n">
        <v>90.6390850039927</v>
      </c>
      <c r="AZ33" s="54" t="n">
        <v>-0.0028004815819288</v>
      </c>
      <c r="BA33" s="53" t="n">
        <v>101.338745098342</v>
      </c>
      <c r="BB33" s="54" t="n">
        <v>-0.00689088536681903</v>
      </c>
      <c r="BC33" s="53" t="n">
        <v>113.597486819625</v>
      </c>
      <c r="BD33" s="54" t="n">
        <v>0.00079579771368965</v>
      </c>
      <c r="BE33" s="53"/>
      <c r="BF33" s="54"/>
    </row>
    <row r="34">
      <c r="A34" s="48" t="n">
        <v>1985</v>
      </c>
      <c r="B34" s="48" t="n">
        <v>3</v>
      </c>
      <c r="C34" s="53" t="n">
        <v>70.112078319898</v>
      </c>
      <c r="D34" s="54" t="n">
        <v>0.00596226697286983</v>
      </c>
      <c r="E34" s="53" t="n">
        <v>72.6201576457347</v>
      </c>
      <c r="F34" s="54" t="n">
        <v>0.00242695936140658</v>
      </c>
      <c r="G34" s="53" t="n">
        <v>70.0509592487311</v>
      </c>
      <c r="H34" s="54" t="n">
        <v>0.00383289065409076</v>
      </c>
      <c r="I34" s="53" t="n">
        <v>72.9335136492594</v>
      </c>
      <c r="J34" s="54" t="n">
        <v>0.00321866960505846</v>
      </c>
      <c r="K34" s="53" t="n">
        <v>57.7412081811704</v>
      </c>
      <c r="L34" s="54" t="n">
        <v>0.0072943376683654</v>
      </c>
      <c r="M34" s="53" t="n">
        <v>78.0864820290476</v>
      </c>
      <c r="N34" s="54" t="n">
        <v>-0.00124061937651021</v>
      </c>
      <c r="O34" s="53" t="n">
        <v>91.7483898398403</v>
      </c>
      <c r="P34" s="54" t="n">
        <v>0.00538298117530145</v>
      </c>
      <c r="Q34" s="53" t="n">
        <v>72.6451688198291</v>
      </c>
      <c r="R34" s="54" t="n">
        <v>0.00728755384923452</v>
      </c>
      <c r="S34" s="53" t="n">
        <v>103.876364219322</v>
      </c>
      <c r="T34" s="54" t="n">
        <v>0.00397620669891841</v>
      </c>
      <c r="U34" s="53"/>
      <c r="V34" s="54"/>
      <c r="W34" s="53"/>
      <c r="X34" s="54"/>
      <c r="Y34" s="53"/>
      <c r="Z34" s="54"/>
      <c r="AA34" s="53" t="n">
        <v>86.1896894954254</v>
      </c>
      <c r="AB34" s="54" t="n">
        <v>-0.0241534876629169</v>
      </c>
      <c r="AC34" s="53" t="n">
        <v>91.8957914338246</v>
      </c>
      <c r="AD34" s="54" t="n">
        <v>-0.0331815707268757</v>
      </c>
      <c r="AE34" s="53" t="n">
        <v>98.5236213791499</v>
      </c>
      <c r="AF34" s="54" t="n">
        <v>-0.00613616148840423</v>
      </c>
      <c r="AG34" s="53" t="n">
        <v>103.955697080998</v>
      </c>
      <c r="AH34" s="54" t="n">
        <v>-0.00486655115364498</v>
      </c>
      <c r="AI34" s="53" t="n">
        <v>73.552005643465</v>
      </c>
      <c r="AJ34" s="54" t="n">
        <v>-0.00110004669859287</v>
      </c>
      <c r="AK34" s="53" t="n">
        <v>98.1211609892217</v>
      </c>
      <c r="AL34" s="54" t="n">
        <v>-0.0326840225707953</v>
      </c>
      <c r="AM34" s="53" t="n">
        <v>100.55869059102</v>
      </c>
      <c r="AN34" s="54" t="n">
        <v>-0.0390094372661299</v>
      </c>
      <c r="AO34" s="53" t="n">
        <v>120.466518272323</v>
      </c>
      <c r="AP34" s="54" t="n">
        <v>-0.0208615150357936</v>
      </c>
      <c r="AQ34" s="53" t="n">
        <v>126.39223705175</v>
      </c>
      <c r="AR34" s="54" t="n">
        <v>-0.0202919109061639</v>
      </c>
      <c r="AS34" s="53" t="n">
        <v>85.4297353865849</v>
      </c>
      <c r="AT34" s="54" t="n">
        <v>-0.00803528052486668</v>
      </c>
      <c r="AU34" s="53" t="n">
        <v>80.5222649642935</v>
      </c>
      <c r="AV34" s="54" t="n">
        <v>0.00222690840739181</v>
      </c>
      <c r="AW34" s="53" t="n">
        <v>75.832219336082</v>
      </c>
      <c r="AX34" s="54" t="n">
        <v>0.00431432499678341</v>
      </c>
      <c r="AY34" s="53" t="n">
        <v>90.3380783441109</v>
      </c>
      <c r="AZ34" s="54" t="n">
        <v>-0.00332093665628375</v>
      </c>
      <c r="BA34" s="53" t="n">
        <v>100.876377747636</v>
      </c>
      <c r="BB34" s="54" t="n">
        <v>-0.00456259202990728</v>
      </c>
      <c r="BC34" s="53" t="n">
        <v>111.654507141096</v>
      </c>
      <c r="BD34" s="54" t="n">
        <v>-0.017104072747794</v>
      </c>
      <c r="BE34" s="53"/>
      <c r="BF34" s="54"/>
    </row>
    <row r="35">
      <c r="A35" s="48" t="n">
        <v>1985</v>
      </c>
      <c r="B35" s="48" t="n">
        <v>4</v>
      </c>
      <c r="C35" s="53" t="n">
        <v>70.4741770679483</v>
      </c>
      <c r="D35" s="54" t="n">
        <v>0.00516457016718519</v>
      </c>
      <c r="E35" s="53" t="n">
        <v>72.5610811990803</v>
      </c>
      <c r="F35" s="54" t="n">
        <v>-0.000813499289585851</v>
      </c>
      <c r="G35" s="53" t="n">
        <v>70.5028352216459</v>
      </c>
      <c r="H35" s="54" t="n">
        <v>0.00645067501945751</v>
      </c>
      <c r="I35" s="53" t="n">
        <v>73.3692606752137</v>
      </c>
      <c r="J35" s="54" t="n">
        <v>0.00597457882051011</v>
      </c>
      <c r="K35" s="53" t="n">
        <v>58.2658723811709</v>
      </c>
      <c r="L35" s="54" t="n">
        <v>0.00908647769118875</v>
      </c>
      <c r="M35" s="53" t="n">
        <v>76.8159595302164</v>
      </c>
      <c r="N35" s="54" t="n">
        <v>-0.0162707099336169</v>
      </c>
      <c r="O35" s="53" t="n">
        <v>92.0893691160984</v>
      </c>
      <c r="P35" s="54" t="n">
        <v>0.00371646060332353</v>
      </c>
      <c r="Q35" s="53" t="n">
        <v>73.2167086902166</v>
      </c>
      <c r="R35" s="54" t="n">
        <v>0.0078675551268248</v>
      </c>
      <c r="S35" s="53" t="n">
        <v>103.935167984175</v>
      </c>
      <c r="T35" s="54" t="n">
        <v>0.000566093791352307</v>
      </c>
      <c r="U35" s="53"/>
      <c r="V35" s="54"/>
      <c r="W35" s="53"/>
      <c r="X35" s="54"/>
      <c r="Y35" s="53"/>
      <c r="Z35" s="54"/>
      <c r="AA35" s="53" t="n">
        <v>84.4586296135147</v>
      </c>
      <c r="AB35" s="54" t="n">
        <v>-0.0200843034943592</v>
      </c>
      <c r="AC35" s="53" t="n">
        <v>89.3083728009048</v>
      </c>
      <c r="AD35" s="54" t="n">
        <v>-0.0281560079362605</v>
      </c>
      <c r="AE35" s="53" t="n">
        <v>99.4218545128508</v>
      </c>
      <c r="AF35" s="54" t="n">
        <v>0.00911693176851736</v>
      </c>
      <c r="AG35" s="53" t="n">
        <v>105.634127310943</v>
      </c>
      <c r="AH35" s="54" t="n">
        <v>0.0161456300816025</v>
      </c>
      <c r="AI35" s="53" t="n">
        <v>73.7595816722931</v>
      </c>
      <c r="AJ35" s="54" t="n">
        <v>0.00282216680581504</v>
      </c>
      <c r="AK35" s="53" t="n">
        <v>94.7442652623561</v>
      </c>
      <c r="AL35" s="54" t="n">
        <v>-0.0344155704317087</v>
      </c>
      <c r="AM35" s="53" t="n">
        <v>96.5952895559614</v>
      </c>
      <c r="AN35" s="54" t="n">
        <v>-0.0394138091075387</v>
      </c>
      <c r="AO35" s="53" t="n">
        <v>118.673789897758</v>
      </c>
      <c r="AP35" s="54" t="n">
        <v>-0.0148815488342748</v>
      </c>
      <c r="AQ35" s="53" t="n">
        <v>124.832198486716</v>
      </c>
      <c r="AR35" s="54" t="n">
        <v>-0.0123428352992524</v>
      </c>
      <c r="AS35" s="53" t="n">
        <v>84.5121545502972</v>
      </c>
      <c r="AT35" s="54" t="n">
        <v>-0.0107407664572002</v>
      </c>
      <c r="AU35" s="53" t="n">
        <v>81.0972384201054</v>
      </c>
      <c r="AV35" s="54" t="n">
        <v>0.00714055244306477</v>
      </c>
      <c r="AW35" s="53" t="n">
        <v>76.2595199077065</v>
      </c>
      <c r="AX35" s="54" t="n">
        <v>0.00563481558848644</v>
      </c>
      <c r="AY35" s="53" t="n">
        <v>91.3437166025927</v>
      </c>
      <c r="AZ35" s="54" t="n">
        <v>0.0111319421102929</v>
      </c>
      <c r="BA35" s="53" t="n">
        <v>102.496145876057</v>
      </c>
      <c r="BB35" s="54" t="n">
        <v>0.0160569616454092</v>
      </c>
      <c r="BC35" s="53" t="n">
        <v>110.322126505448</v>
      </c>
      <c r="BD35" s="54" t="n">
        <v>-0.011933066293184</v>
      </c>
      <c r="BE35" s="53"/>
      <c r="BF35" s="54"/>
    </row>
    <row r="36">
      <c r="A36" s="48" t="n">
        <v>1986</v>
      </c>
      <c r="B36" s="48" t="n">
        <v>1</v>
      </c>
      <c r="C36" s="53" t="n">
        <v>71.155284803022</v>
      </c>
      <c r="D36" s="54" t="n">
        <v>0.00966464261678479</v>
      </c>
      <c r="E36" s="53" t="n">
        <v>72.8315863122205</v>
      </c>
      <c r="F36" s="54" t="n">
        <v>0.0037279642016077</v>
      </c>
      <c r="G36" s="53" t="n">
        <v>70.7718617469461</v>
      </c>
      <c r="H36" s="54" t="n">
        <v>0.00381582562537308</v>
      </c>
      <c r="I36" s="53" t="n">
        <v>73.5627580050691</v>
      </c>
      <c r="J36" s="54" t="n">
        <v>0.00263730788718108</v>
      </c>
      <c r="K36" s="53" t="n">
        <v>58.8662566555834</v>
      </c>
      <c r="L36" s="54" t="n">
        <v>0.0103042184022377</v>
      </c>
      <c r="M36" s="53" t="n">
        <v>77.1246926185791</v>
      </c>
      <c r="N36" s="54" t="n">
        <v>0.00401912688783423</v>
      </c>
      <c r="O36" s="53" t="n">
        <v>91.9765162536541</v>
      </c>
      <c r="P36" s="54" t="n">
        <v>-0.00122547112145066</v>
      </c>
      <c r="Q36" s="53" t="n">
        <v>73.8332129735348</v>
      </c>
      <c r="R36" s="54" t="n">
        <v>0.00842026764582782</v>
      </c>
      <c r="S36" s="53" t="n">
        <v>103.196666807191</v>
      </c>
      <c r="T36" s="54" t="n">
        <v>-0.00710540225514733</v>
      </c>
      <c r="U36" s="53"/>
      <c r="V36" s="54"/>
      <c r="W36" s="53"/>
      <c r="X36" s="54"/>
      <c r="Y36" s="53"/>
      <c r="Z36" s="54"/>
      <c r="AA36" s="53" t="n">
        <v>83.5397235397243</v>
      </c>
      <c r="AB36" s="54" t="n">
        <v>-0.0108799548133247</v>
      </c>
      <c r="AC36" s="53" t="n">
        <v>87.8553682594915</v>
      </c>
      <c r="AD36" s="54" t="n">
        <v>-0.0162695220598469</v>
      </c>
      <c r="AE36" s="53" t="n">
        <v>97.7742225225623</v>
      </c>
      <c r="AF36" s="54" t="n">
        <v>-0.016572130929981</v>
      </c>
      <c r="AG36" s="53" t="n">
        <v>104.268785113282</v>
      </c>
      <c r="AH36" s="54" t="n">
        <v>-0.0129251997665701</v>
      </c>
      <c r="AI36" s="53" t="n">
        <v>73.9669241135663</v>
      </c>
      <c r="AJ36" s="54" t="n">
        <v>0.00281105771714318</v>
      </c>
      <c r="AK36" s="53" t="n">
        <v>92.3900297006919</v>
      </c>
      <c r="AL36" s="54" t="n">
        <v>-0.0248483172585171</v>
      </c>
      <c r="AM36" s="53" t="n">
        <v>93.7809749909378</v>
      </c>
      <c r="AN36" s="54" t="n">
        <v>-0.0291351118461443</v>
      </c>
      <c r="AO36" s="53" t="n">
        <v>113.614044944351</v>
      </c>
      <c r="AP36" s="54" t="n">
        <v>-0.0426357408638129</v>
      </c>
      <c r="AQ36" s="53" t="n">
        <v>119.875444963443</v>
      </c>
      <c r="AR36" s="54" t="n">
        <v>-0.039707331789087</v>
      </c>
      <c r="AS36" s="53" t="n">
        <v>83.7059709802068</v>
      </c>
      <c r="AT36" s="54" t="n">
        <v>-0.00953926183020859</v>
      </c>
      <c r="AU36" s="53" t="n">
        <v>81.077427029218</v>
      </c>
      <c r="AV36" s="54" t="n">
        <v>-0.000244291806641983</v>
      </c>
      <c r="AW36" s="53" t="n">
        <v>76.427538212734</v>
      </c>
      <c r="AX36" s="54" t="n">
        <v>0.00220324367673563</v>
      </c>
      <c r="AY36" s="53" t="n">
        <v>90.7098829460589</v>
      </c>
      <c r="AZ36" s="54" t="n">
        <v>-0.00693899569787981</v>
      </c>
      <c r="BA36" s="53" t="n">
        <v>101.207077677184</v>
      </c>
      <c r="BB36" s="54" t="n">
        <v>-0.012576748011897</v>
      </c>
      <c r="BC36" s="53" t="n">
        <v>106.781535060821</v>
      </c>
      <c r="BD36" s="54" t="n">
        <v>-0.0320932124568155</v>
      </c>
      <c r="BE36" s="53"/>
      <c r="BF36" s="54"/>
    </row>
    <row r="37">
      <c r="A37" s="48" t="n">
        <v>1986</v>
      </c>
      <c r="B37" s="48" t="n">
        <v>2</v>
      </c>
      <c r="C37" s="53" t="n">
        <v>71.9681968822869</v>
      </c>
      <c r="D37" s="54" t="n">
        <v>0.0114244793133111</v>
      </c>
      <c r="E37" s="53" t="n">
        <v>73.2058895562595</v>
      </c>
      <c r="F37" s="54" t="n">
        <v>0.00513929824944981</v>
      </c>
      <c r="G37" s="53" t="n">
        <v>70.9600190112179</v>
      </c>
      <c r="H37" s="54" t="n">
        <v>0.00265864511159131</v>
      </c>
      <c r="I37" s="53" t="n">
        <v>73.6874127231317</v>
      </c>
      <c r="J37" s="54" t="n">
        <v>0.00169453567869304</v>
      </c>
      <c r="K37" s="53" t="n">
        <v>59.3389627028307</v>
      </c>
      <c r="L37" s="54" t="n">
        <v>0.00803016998368</v>
      </c>
      <c r="M37" s="53" t="n">
        <v>77.942966162211</v>
      </c>
      <c r="N37" s="54" t="n">
        <v>0.010609747875155</v>
      </c>
      <c r="O37" s="53" t="n">
        <v>91.9719698546691</v>
      </c>
      <c r="P37" s="54" t="n">
        <v>-0.0000494299976792067</v>
      </c>
      <c r="Q37" s="53" t="n">
        <v>74.360376353652</v>
      </c>
      <c r="R37" s="54" t="n">
        <v>0.00713992197936886</v>
      </c>
      <c r="S37" s="53" t="n">
        <v>102.699106415384</v>
      </c>
      <c r="T37" s="54" t="n">
        <v>-0.00482147735194249</v>
      </c>
      <c r="U37" s="53"/>
      <c r="V37" s="54"/>
      <c r="W37" s="53"/>
      <c r="X37" s="54"/>
      <c r="Y37" s="53"/>
      <c r="Z37" s="54"/>
      <c r="AA37" s="53" t="n">
        <v>81.635823013555</v>
      </c>
      <c r="AB37" s="54" t="n">
        <v>-0.022790361824264</v>
      </c>
      <c r="AC37" s="53" t="n">
        <v>85.2325336694815</v>
      </c>
      <c r="AD37" s="54" t="n">
        <v>-0.0298540048487776</v>
      </c>
      <c r="AE37" s="53" t="n">
        <v>96.8703868540052</v>
      </c>
      <c r="AF37" s="54" t="n">
        <v>-0.00924411000403058</v>
      </c>
      <c r="AG37" s="53" t="n">
        <v>103.890854440974</v>
      </c>
      <c r="AH37" s="54" t="n">
        <v>-0.00362458114283615</v>
      </c>
      <c r="AI37" s="53" t="n">
        <v>73.9542511592615</v>
      </c>
      <c r="AJ37" s="54" t="n">
        <v>-0.00017133272008607</v>
      </c>
      <c r="AK37" s="53" t="n">
        <v>89.3622557985097</v>
      </c>
      <c r="AL37" s="54" t="n">
        <v>-0.0327716520060779</v>
      </c>
      <c r="AM37" s="53" t="n">
        <v>90.5237353268234</v>
      </c>
      <c r="AN37" s="54" t="n">
        <v>-0.0347324141642714</v>
      </c>
      <c r="AO37" s="53" t="n">
        <v>111.141811017872</v>
      </c>
      <c r="AP37" s="54" t="n">
        <v>-0.0217599323014176</v>
      </c>
      <c r="AQ37" s="53" t="n">
        <v>117.474189184263</v>
      </c>
      <c r="AR37" s="54" t="n">
        <v>-0.0200312564421546</v>
      </c>
      <c r="AS37" s="53" t="n">
        <v>82.0487764033996</v>
      </c>
      <c r="AT37" s="54" t="n">
        <v>-0.0197978060274704</v>
      </c>
      <c r="AU37" s="53" t="n">
        <v>81.1293058461142</v>
      </c>
      <c r="AV37" s="54" t="n">
        <v>0.000639867578401399</v>
      </c>
      <c r="AW37" s="53" t="n">
        <v>76.5654302166919</v>
      </c>
      <c r="AX37" s="54" t="n">
        <v>0.00180421883502224</v>
      </c>
      <c r="AY37" s="53" t="n">
        <v>90.4884039893144</v>
      </c>
      <c r="AZ37" s="54" t="n">
        <v>-0.00244161881320304</v>
      </c>
      <c r="BA37" s="53" t="n">
        <v>100.850650374615</v>
      </c>
      <c r="BB37" s="54" t="n">
        <v>-0.00352176261531179</v>
      </c>
      <c r="BC37" s="53" t="n">
        <v>104.62185982419</v>
      </c>
      <c r="BD37" s="54" t="n">
        <v>-0.0202251750305038</v>
      </c>
      <c r="BE37" s="53"/>
      <c r="BF37" s="54"/>
    </row>
    <row r="38">
      <c r="A38" s="48" t="n">
        <v>1986</v>
      </c>
      <c r="B38" s="48" t="n">
        <v>3</v>
      </c>
      <c r="C38" s="53" t="n">
        <v>72.2528414148923</v>
      </c>
      <c r="D38" s="54" t="n">
        <v>0.00395514331241276</v>
      </c>
      <c r="E38" s="53" t="n">
        <v>72.1583732319485</v>
      </c>
      <c r="F38" s="54" t="n">
        <v>-0.0143091810052516</v>
      </c>
      <c r="G38" s="53" t="n">
        <v>71.1086511164353</v>
      </c>
      <c r="H38" s="54" t="n">
        <v>0.00209458942216312</v>
      </c>
      <c r="I38" s="53" t="n">
        <v>73.8011504274367</v>
      </c>
      <c r="J38" s="54" t="n">
        <v>0.00154351605113767</v>
      </c>
      <c r="K38" s="53" t="n">
        <v>59.6425467097268</v>
      </c>
      <c r="L38" s="54" t="n">
        <v>0.00511609898569465</v>
      </c>
      <c r="M38" s="53" t="n">
        <v>74.4245941215728</v>
      </c>
      <c r="N38" s="54" t="n">
        <v>-0.0451403406090032</v>
      </c>
      <c r="O38" s="53" t="n">
        <v>91.8889355727182</v>
      </c>
      <c r="P38" s="54" t="n">
        <v>-0.000902821610563986</v>
      </c>
      <c r="Q38" s="53" t="n">
        <v>74.7969475856679</v>
      </c>
      <c r="R38" s="54" t="n">
        <v>0.00587101966697512</v>
      </c>
      <c r="S38" s="53" t="n">
        <v>102.234308800807</v>
      </c>
      <c r="T38" s="54" t="n">
        <v>-0.00452581946231612</v>
      </c>
      <c r="U38" s="53"/>
      <c r="V38" s="54"/>
      <c r="W38" s="53"/>
      <c r="X38" s="54"/>
      <c r="Y38" s="53"/>
      <c r="Z38" s="54"/>
      <c r="AA38" s="53" t="n">
        <v>82.5671390057292</v>
      </c>
      <c r="AB38" s="54" t="n">
        <v>0.0114081779027273</v>
      </c>
      <c r="AC38" s="53" t="n">
        <v>86.4993258859415</v>
      </c>
      <c r="AD38" s="54" t="n">
        <v>0.014862777884469</v>
      </c>
      <c r="AE38" s="53" t="n">
        <v>96.424182498638</v>
      </c>
      <c r="AF38" s="54" t="n">
        <v>-0.00460619978776011</v>
      </c>
      <c r="AG38" s="53" t="n">
        <v>103.739160138131</v>
      </c>
      <c r="AH38" s="54" t="n">
        <v>-0.00146013143947632</v>
      </c>
      <c r="AI38" s="53" t="n">
        <v>73.7152013916675</v>
      </c>
      <c r="AJ38" s="54" t="n">
        <v>-0.00323240062399044</v>
      </c>
      <c r="AK38" s="53" t="n">
        <v>86.7197231824618</v>
      </c>
      <c r="AL38" s="54" t="n">
        <v>-0.0295710151051478</v>
      </c>
      <c r="AM38" s="53" t="n">
        <v>87.5922135132744</v>
      </c>
      <c r="AN38" s="54" t="n">
        <v>-0.0323840129107035</v>
      </c>
      <c r="AO38" s="53" t="n">
        <v>105.387672326056</v>
      </c>
      <c r="AP38" s="54" t="n">
        <v>-0.0517729434055286</v>
      </c>
      <c r="AQ38" s="53" t="n">
        <v>111.289917338286</v>
      </c>
      <c r="AR38" s="54" t="n">
        <v>-0.0526436648673265</v>
      </c>
      <c r="AS38" s="53" t="n">
        <v>80.2294283616962</v>
      </c>
      <c r="AT38" s="54" t="n">
        <v>-0.0221739813980706</v>
      </c>
      <c r="AU38" s="53" t="n">
        <v>81.1629007968136</v>
      </c>
      <c r="AV38" s="54" t="n">
        <v>0.000414091435259056</v>
      </c>
      <c r="AW38" s="53" t="n">
        <v>76.6474490706123</v>
      </c>
      <c r="AX38" s="54" t="n">
        <v>0.00107122566526829</v>
      </c>
      <c r="AY38" s="53" t="n">
        <v>90.3071688457395</v>
      </c>
      <c r="AZ38" s="54" t="n">
        <v>-0.00200285490278196</v>
      </c>
      <c r="BA38" s="53" t="n">
        <v>100.721107518841</v>
      </c>
      <c r="BB38" s="54" t="n">
        <v>-0.00128450193719998</v>
      </c>
      <c r="BC38" s="53" t="n">
        <v>99.8970813035835</v>
      </c>
      <c r="BD38" s="54" t="n">
        <v>-0.0451605288660168</v>
      </c>
      <c r="BE38" s="53"/>
      <c r="BF38" s="54"/>
    </row>
    <row r="39">
      <c r="A39" s="48" t="n">
        <v>1986</v>
      </c>
      <c r="B39" s="48" t="n">
        <v>4</v>
      </c>
      <c r="C39" s="53" t="n">
        <v>72.5543628114344</v>
      </c>
      <c r="D39" s="54" t="n">
        <v>0.00417314240710209</v>
      </c>
      <c r="E39" s="53" t="n">
        <v>72.2294757632328</v>
      </c>
      <c r="F39" s="54" t="n">
        <v>0.000985367714093854</v>
      </c>
      <c r="G39" s="53" t="n">
        <v>71.2284790352726</v>
      </c>
      <c r="H39" s="54" t="n">
        <v>0.00168513840378015</v>
      </c>
      <c r="I39" s="53" t="n">
        <v>73.9318149778656</v>
      </c>
      <c r="J39" s="54" t="n">
        <v>0.00177049476427094</v>
      </c>
      <c r="K39" s="53" t="n">
        <v>59.7165730604108</v>
      </c>
      <c r="L39" s="54" t="n">
        <v>0.00124116683085784</v>
      </c>
      <c r="M39" s="53" t="n">
        <v>74.627404384279</v>
      </c>
      <c r="N39" s="54" t="n">
        <v>0.00272504358404535</v>
      </c>
      <c r="O39" s="53" t="n">
        <v>91.9375997423544</v>
      </c>
      <c r="P39" s="54" t="n">
        <v>0.000529597707634055</v>
      </c>
      <c r="Q39" s="53" t="n">
        <v>75.1373584967993</v>
      </c>
      <c r="R39" s="54" t="n">
        <v>0.00455113373097804</v>
      </c>
      <c r="S39" s="53" t="n">
        <v>101.959133900153</v>
      </c>
      <c r="T39" s="54" t="n">
        <v>-0.00269161012463637</v>
      </c>
      <c r="U39" s="53"/>
      <c r="V39" s="54"/>
      <c r="W39" s="53"/>
      <c r="X39" s="54"/>
      <c r="Y39" s="53"/>
      <c r="Z39" s="54"/>
      <c r="AA39" s="53" t="n">
        <v>82.7619354042782</v>
      </c>
      <c r="AB39" s="54" t="n">
        <v>0.00235924849637126</v>
      </c>
      <c r="AC39" s="53" t="n">
        <v>86.529504935357</v>
      </c>
      <c r="AD39" s="54" t="n">
        <v>0.000348893463693045</v>
      </c>
      <c r="AE39" s="53" t="n">
        <v>96.0300100468967</v>
      </c>
      <c r="AF39" s="54" t="n">
        <v>-0.00408790037444107</v>
      </c>
      <c r="AG39" s="53" t="n">
        <v>103.561219566866</v>
      </c>
      <c r="AH39" s="54" t="n">
        <v>-0.00171526905585007</v>
      </c>
      <c r="AI39" s="53" t="n">
        <v>74.009664709719</v>
      </c>
      <c r="AJ39" s="54" t="n">
        <v>0.00399460779448879</v>
      </c>
      <c r="AK39" s="53" t="n">
        <v>86.9114702576751</v>
      </c>
      <c r="AL39" s="54" t="n">
        <v>0.00221111263016605</v>
      </c>
      <c r="AM39" s="53" t="n">
        <v>87.8052520646002</v>
      </c>
      <c r="AN39" s="54" t="n">
        <v>0.00243216312022398</v>
      </c>
      <c r="AO39" s="53" t="n">
        <v>105.51534182995</v>
      </c>
      <c r="AP39" s="54" t="n">
        <v>0.00121142730526991</v>
      </c>
      <c r="AQ39" s="53" t="n">
        <v>111.480657273726</v>
      </c>
      <c r="AR39" s="54" t="n">
        <v>0.0017139013129106</v>
      </c>
      <c r="AS39" s="53" t="n">
        <v>80.5437439635846</v>
      </c>
      <c r="AT39" s="54" t="n">
        <v>0.003917709602409</v>
      </c>
      <c r="AU39" s="53" t="n">
        <v>81.2660181366905</v>
      </c>
      <c r="AV39" s="54" t="n">
        <v>0.00127049845267435</v>
      </c>
      <c r="AW39" s="53" t="n">
        <v>76.7508340694195</v>
      </c>
      <c r="AX39" s="54" t="n">
        <v>0.00134883808999264</v>
      </c>
      <c r="AY39" s="53" t="n">
        <v>90.3681601731347</v>
      </c>
      <c r="AZ39" s="54" t="n">
        <v>0.000675376364631441</v>
      </c>
      <c r="BA39" s="53" t="n">
        <v>100.578376051052</v>
      </c>
      <c r="BB39" s="54" t="n">
        <v>-0.00141709589285333</v>
      </c>
      <c r="BC39" s="53" t="n">
        <v>100.205157860811</v>
      </c>
      <c r="BD39" s="54" t="n">
        <v>0.00308393952263164</v>
      </c>
      <c r="BE39" s="53"/>
      <c r="BF39" s="54"/>
    </row>
    <row r="40">
      <c r="A40" s="48" t="n">
        <v>1987</v>
      </c>
      <c r="B40" s="48" t="n">
        <v>1</v>
      </c>
      <c r="C40" s="53" t="n">
        <v>73.0258097067848</v>
      </c>
      <c r="D40" s="54" t="n">
        <v>0.00649784350771054</v>
      </c>
      <c r="E40" s="53" t="n">
        <v>72.9349488394673</v>
      </c>
      <c r="F40" s="54" t="n">
        <v>0.00976710780162593</v>
      </c>
      <c r="G40" s="53" t="n">
        <v>71.3292738031371</v>
      </c>
      <c r="H40" s="54" t="n">
        <v>0.0014150908348689</v>
      </c>
      <c r="I40" s="53" t="n">
        <v>74.0777940547214</v>
      </c>
      <c r="J40" s="54" t="n">
        <v>0.00197450957885281</v>
      </c>
      <c r="K40" s="53" t="n">
        <v>59.6161745278966</v>
      </c>
      <c r="L40" s="54" t="n">
        <v>-0.00168125073775727</v>
      </c>
      <c r="M40" s="53" t="n">
        <v>76.3315407181563</v>
      </c>
      <c r="N40" s="54" t="n">
        <v>0.0228352620319234</v>
      </c>
      <c r="O40" s="53" t="n">
        <v>92.0130931423793</v>
      </c>
      <c r="P40" s="54" t="n">
        <v>0.000821137382708281</v>
      </c>
      <c r="Q40" s="53" t="n">
        <v>75.3836386376045</v>
      </c>
      <c r="R40" s="54" t="n">
        <v>0.00327773221912953</v>
      </c>
      <c r="S40" s="53" t="n">
        <v>101.859220409644</v>
      </c>
      <c r="T40" s="54" t="n">
        <v>-0.000979936634292078</v>
      </c>
      <c r="U40" s="53"/>
      <c r="V40" s="54"/>
      <c r="W40" s="53"/>
      <c r="X40" s="54"/>
      <c r="Y40" s="53"/>
      <c r="Z40" s="54"/>
      <c r="AA40" s="53" t="n">
        <v>81.8106443521396</v>
      </c>
      <c r="AB40" s="54" t="n">
        <v>-0.0114943065008284</v>
      </c>
      <c r="AC40" s="53" t="n">
        <v>85.1731346484562</v>
      </c>
      <c r="AD40" s="54" t="n">
        <v>-0.0156752345678395</v>
      </c>
      <c r="AE40" s="53" t="n">
        <v>96.6123301764973</v>
      </c>
      <c r="AF40" s="54" t="n">
        <v>0.00606393906775882</v>
      </c>
      <c r="AG40" s="53" t="n">
        <v>104.136090167846</v>
      </c>
      <c r="AH40" s="54" t="n">
        <v>0.00555102193064316</v>
      </c>
      <c r="AI40" s="53" t="n">
        <v>74.1724654343224</v>
      </c>
      <c r="AJ40" s="54" t="n">
        <v>0.00219972249897271</v>
      </c>
      <c r="AK40" s="53" t="n">
        <v>85.7869609106626</v>
      </c>
      <c r="AL40" s="54" t="n">
        <v>-0.0129385608559903</v>
      </c>
      <c r="AM40" s="53" t="n">
        <v>86.2795966541137</v>
      </c>
      <c r="AN40" s="54" t="n">
        <v>-0.0173754459398858</v>
      </c>
      <c r="AO40" s="53" t="n">
        <v>104.64066788335</v>
      </c>
      <c r="AP40" s="54" t="n">
        <v>-0.00828954284211758</v>
      </c>
      <c r="AQ40" s="53" t="n">
        <v>110.166184789843</v>
      </c>
      <c r="AR40" s="54" t="n">
        <v>-0.0117910363647702</v>
      </c>
      <c r="AS40" s="53" t="n">
        <v>80.6793841355873</v>
      </c>
      <c r="AT40" s="54" t="n">
        <v>0.00168405595925614</v>
      </c>
      <c r="AU40" s="53" t="n">
        <v>81.4192673614317</v>
      </c>
      <c r="AV40" s="54" t="n">
        <v>0.00188577253143318</v>
      </c>
      <c r="AW40" s="53" t="n">
        <v>76.8468502278512</v>
      </c>
      <c r="AX40" s="54" t="n">
        <v>0.00125101127037741</v>
      </c>
      <c r="AY40" s="53" t="n">
        <v>90.7519665496864</v>
      </c>
      <c r="AZ40" s="54" t="n">
        <v>0.00424714164608919</v>
      </c>
      <c r="BA40" s="53" t="n">
        <v>101.132394045616</v>
      </c>
      <c r="BB40" s="54" t="n">
        <v>0.00550832113537325</v>
      </c>
      <c r="BC40" s="53" t="n">
        <v>99.3411213813063</v>
      </c>
      <c r="BD40" s="54" t="n">
        <v>-0.00862267470008937</v>
      </c>
      <c r="BE40" s="53"/>
      <c r="BF40" s="54"/>
    </row>
    <row r="41">
      <c r="A41" s="48" t="n">
        <v>1987</v>
      </c>
      <c r="B41" s="48" t="n">
        <v>2</v>
      </c>
      <c r="C41" s="53" t="n">
        <v>73.2399267377665</v>
      </c>
      <c r="D41" s="54" t="n">
        <v>0.00293207335654921</v>
      </c>
      <c r="E41" s="53" t="n">
        <v>73.1678650770949</v>
      </c>
      <c r="F41" s="54" t="n">
        <v>0.00319347913906531</v>
      </c>
      <c r="G41" s="53" t="n">
        <v>71.3945726883716</v>
      </c>
      <c r="H41" s="54" t="n">
        <v>0.000915457031214872</v>
      </c>
      <c r="I41" s="53" t="n">
        <v>74.1382569049548</v>
      </c>
      <c r="J41" s="54" t="n">
        <v>0.000816207488425036</v>
      </c>
      <c r="K41" s="53" t="n">
        <v>59.7032590846743</v>
      </c>
      <c r="L41" s="54" t="n">
        <v>0.00146075385526245</v>
      </c>
      <c r="M41" s="53" t="n">
        <v>76.9156850374365</v>
      </c>
      <c r="N41" s="54" t="n">
        <v>0.00765272538434791</v>
      </c>
      <c r="O41" s="53" t="n">
        <v>92.2978755539921</v>
      </c>
      <c r="P41" s="54" t="n">
        <v>0.00309502052248267</v>
      </c>
      <c r="Q41" s="53" t="n">
        <v>75.8179489135922</v>
      </c>
      <c r="R41" s="54" t="n">
        <v>0.0057613334118245</v>
      </c>
      <c r="S41" s="53" t="n">
        <v>102.011084894696</v>
      </c>
      <c r="T41" s="54" t="n">
        <v>0.00149092526372496</v>
      </c>
      <c r="U41" s="53"/>
      <c r="V41" s="54"/>
      <c r="W41" s="53"/>
      <c r="X41" s="54"/>
      <c r="Y41" s="53"/>
      <c r="Z41" s="54"/>
      <c r="AA41" s="53" t="n">
        <v>82.4685433189738</v>
      </c>
      <c r="AB41" s="54" t="n">
        <v>0.00804172821329185</v>
      </c>
      <c r="AC41" s="53" t="n">
        <v>86.1508037109792</v>
      </c>
      <c r="AD41" s="54" t="n">
        <v>0.0114786084433574</v>
      </c>
      <c r="AE41" s="53" t="n">
        <v>96.1620392683319</v>
      </c>
      <c r="AF41" s="54" t="n">
        <v>-0.00466080165277893</v>
      </c>
      <c r="AG41" s="53" t="n">
        <v>103.635789793516</v>
      </c>
      <c r="AH41" s="54" t="n">
        <v>-0.00480429381901604</v>
      </c>
      <c r="AI41" s="53" t="n">
        <v>74.1849976963236</v>
      </c>
      <c r="AJ41" s="54" t="n">
        <v>0.000168961108786281</v>
      </c>
      <c r="AK41" s="53" t="n">
        <v>86.6564140314151</v>
      </c>
      <c r="AL41" s="54" t="n">
        <v>0.0101350264833127</v>
      </c>
      <c r="AM41" s="53" t="n">
        <v>87.5430989472957</v>
      </c>
      <c r="AN41" s="54" t="n">
        <v>0.0146442767720303</v>
      </c>
      <c r="AO41" s="53" t="n">
        <v>104.36888459985</v>
      </c>
      <c r="AP41" s="54" t="n">
        <v>-0.00259730073400377</v>
      </c>
      <c r="AQ41" s="53" t="n">
        <v>109.968295151761</v>
      </c>
      <c r="AR41" s="54" t="n">
        <v>-0.00179628293798872</v>
      </c>
      <c r="AS41" s="53" t="n">
        <v>80.1871873281785</v>
      </c>
      <c r="AT41" s="54" t="n">
        <v>-0.00610065151937245</v>
      </c>
      <c r="AU41" s="53" t="n">
        <v>81.4572656302746</v>
      </c>
      <c r="AV41" s="54" t="n">
        <v>0.000466698732061177</v>
      </c>
      <c r="AW41" s="53" t="n">
        <v>76.9696629438078</v>
      </c>
      <c r="AX41" s="54" t="n">
        <v>0.00159814898844179</v>
      </c>
      <c r="AY41" s="53" t="n">
        <v>90.4931723646057</v>
      </c>
      <c r="AZ41" s="54" t="n">
        <v>-0.00285166476187626</v>
      </c>
      <c r="BA41" s="53" t="n">
        <v>100.667965757673</v>
      </c>
      <c r="BB41" s="54" t="n">
        <v>-0.0045922801722047</v>
      </c>
      <c r="BC41" s="53" t="n">
        <v>99.0550103807504</v>
      </c>
      <c r="BD41" s="54" t="n">
        <v>-0.00288008627824565</v>
      </c>
      <c r="BE41" s="53"/>
      <c r="BF41" s="54"/>
    </row>
    <row r="42">
      <c r="A42" s="48" t="n">
        <v>1987</v>
      </c>
      <c r="B42" s="48" t="n">
        <v>3</v>
      </c>
      <c r="C42" s="53" t="n">
        <v>73.5665130836391</v>
      </c>
      <c r="D42" s="54" t="n">
        <v>0.00445912988201025</v>
      </c>
      <c r="E42" s="53" t="n">
        <v>73.4706000217042</v>
      </c>
      <c r="F42" s="54" t="n">
        <v>0.00413753967387587</v>
      </c>
      <c r="G42" s="53" t="n">
        <v>71.6062275995462</v>
      </c>
      <c r="H42" s="54" t="n">
        <v>0.00296457984416354</v>
      </c>
      <c r="I42" s="53" t="n">
        <v>74.3277867745997</v>
      </c>
      <c r="J42" s="54" t="n">
        <v>0.00255643816778495</v>
      </c>
      <c r="K42" s="53" t="n">
        <v>60.0150336283475</v>
      </c>
      <c r="L42" s="54" t="n">
        <v>0.00522206908723422</v>
      </c>
      <c r="M42" s="53" t="n">
        <v>77.4477773244457</v>
      </c>
      <c r="N42" s="54" t="n">
        <v>0.00691786449994169</v>
      </c>
      <c r="O42" s="53" t="n">
        <v>92.7578365568407</v>
      </c>
      <c r="P42" s="54" t="n">
        <v>0.00498344084398328</v>
      </c>
      <c r="Q42" s="53" t="n">
        <v>76.4379987971296</v>
      </c>
      <c r="R42" s="54" t="n">
        <v>0.00817814109220993</v>
      </c>
      <c r="S42" s="53" t="n">
        <v>102.298291916998</v>
      </c>
      <c r="T42" s="54" t="n">
        <v>0.00281544915043908</v>
      </c>
      <c r="U42" s="53"/>
      <c r="V42" s="54"/>
      <c r="W42" s="53"/>
      <c r="X42" s="54"/>
      <c r="Y42" s="53"/>
      <c r="Z42" s="54"/>
      <c r="AA42" s="53" t="n">
        <v>82.8203358886941</v>
      </c>
      <c r="AB42" s="54" t="n">
        <v>0.00426577887231039</v>
      </c>
      <c r="AC42" s="53" t="n">
        <v>86.4503110755056</v>
      </c>
      <c r="AD42" s="54" t="n">
        <v>0.00347654753786397</v>
      </c>
      <c r="AE42" s="53" t="n">
        <v>96.2380975374172</v>
      </c>
      <c r="AF42" s="54" t="n">
        <v>0.000790938603882019</v>
      </c>
      <c r="AG42" s="53" t="n">
        <v>103.511127210446</v>
      </c>
      <c r="AH42" s="54" t="n">
        <v>-0.00120289123398498</v>
      </c>
      <c r="AI42" s="53" t="n">
        <v>74.6094444783989</v>
      </c>
      <c r="AJ42" s="54" t="n">
        <v>0.00572146384384542</v>
      </c>
      <c r="AK42" s="53" t="n">
        <v>86.7688530033452</v>
      </c>
      <c r="AL42" s="54" t="n">
        <v>0.0012975262499253</v>
      </c>
      <c r="AM42" s="53" t="n">
        <v>87.4908123030901</v>
      </c>
      <c r="AN42" s="54" t="n">
        <v>-0.000597267458364081</v>
      </c>
      <c r="AO42" s="53" t="n">
        <v>104.506013255632</v>
      </c>
      <c r="AP42" s="54" t="n">
        <v>0.0013138844618994</v>
      </c>
      <c r="AQ42" s="53" t="n">
        <v>110.431998885802</v>
      </c>
      <c r="AR42" s="54" t="n">
        <v>0.00421670385451534</v>
      </c>
      <c r="AS42" s="53" t="n">
        <v>80.7866874349507</v>
      </c>
      <c r="AT42" s="54" t="n">
        <v>0.00747625807498054</v>
      </c>
      <c r="AU42" s="53" t="n">
        <v>81.7044015353856</v>
      </c>
      <c r="AV42" s="54" t="n">
        <v>0.00303393323111001</v>
      </c>
      <c r="AW42" s="53" t="n">
        <v>77.2473313508209</v>
      </c>
      <c r="AX42" s="54" t="n">
        <v>0.0036075045205255</v>
      </c>
      <c r="AY42" s="53" t="n">
        <v>90.6320789318383</v>
      </c>
      <c r="AZ42" s="54" t="n">
        <v>0.00153499500131282</v>
      </c>
      <c r="BA42" s="53" t="n">
        <v>100.567856205036</v>
      </c>
      <c r="BB42" s="54" t="n">
        <v>-0.00099445292137712</v>
      </c>
      <c r="BC42" s="53" t="n">
        <v>99.546997211525</v>
      </c>
      <c r="BD42" s="54" t="n">
        <v>0.00496680409081285</v>
      </c>
      <c r="BE42" s="53"/>
      <c r="BF42" s="54"/>
    </row>
    <row r="43">
      <c r="A43" s="48" t="n">
        <v>1987</v>
      </c>
      <c r="B43" s="48" t="n">
        <v>4</v>
      </c>
      <c r="C43" s="53" t="n">
        <v>74.3464628888851</v>
      </c>
      <c r="D43" s="54" t="n">
        <v>0.0106019678322837</v>
      </c>
      <c r="E43" s="53" t="n">
        <v>74.3711873760298</v>
      </c>
      <c r="F43" s="54" t="n">
        <v>0.0122577922877942</v>
      </c>
      <c r="G43" s="53" t="n">
        <v>71.9754407676328</v>
      </c>
      <c r="H43" s="54" t="n">
        <v>0.00515616002216235</v>
      </c>
      <c r="I43" s="53" t="n">
        <v>74.6672026573675</v>
      </c>
      <c r="J43" s="54" t="n">
        <v>0.0045664736903448</v>
      </c>
      <c r="K43" s="53" t="n">
        <v>60.5188000204302</v>
      </c>
      <c r="L43" s="54" t="n">
        <v>0.00839400332927132</v>
      </c>
      <c r="M43" s="53" t="n">
        <v>79.459531530745</v>
      </c>
      <c r="N43" s="54" t="n">
        <v>0.0259756222295657</v>
      </c>
      <c r="O43" s="53" t="n">
        <v>93.4004850757802</v>
      </c>
      <c r="P43" s="54" t="n">
        <v>0.00692823962690903</v>
      </c>
      <c r="Q43" s="53" t="n">
        <v>77.170194967934</v>
      </c>
      <c r="R43" s="54" t="n">
        <v>0.00957895526212926</v>
      </c>
      <c r="S43" s="53" t="n">
        <v>102.859271580682</v>
      </c>
      <c r="T43" s="54" t="n">
        <v>0.00548376373809578</v>
      </c>
      <c r="U43" s="53"/>
      <c r="V43" s="54"/>
      <c r="W43" s="53"/>
      <c r="X43" s="54"/>
      <c r="Y43" s="53"/>
      <c r="Z43" s="54"/>
      <c r="AA43" s="53" t="n">
        <v>82.2299521568062</v>
      </c>
      <c r="AB43" s="54" t="n">
        <v>-0.00712848753332007</v>
      </c>
      <c r="AC43" s="53" t="n">
        <v>85.4877097472586</v>
      </c>
      <c r="AD43" s="54" t="n">
        <v>-0.0111347352747667</v>
      </c>
      <c r="AE43" s="53" t="n">
        <v>97.0195176276801</v>
      </c>
      <c r="AF43" s="54" t="n">
        <v>0.0081196543807307</v>
      </c>
      <c r="AG43" s="53" t="n">
        <v>104.281194895986</v>
      </c>
      <c r="AH43" s="54" t="n">
        <v>0.00743946768132986</v>
      </c>
      <c r="AI43" s="53" t="n">
        <v>74.8954461379809</v>
      </c>
      <c r="AJ43" s="54" t="n">
        <v>0.00383331710323631</v>
      </c>
      <c r="AK43" s="53" t="n">
        <v>86.700333688948</v>
      </c>
      <c r="AL43" s="54" t="n">
        <v>-0.000789676387615623</v>
      </c>
      <c r="AM43" s="53" t="n">
        <v>87.4350644961789</v>
      </c>
      <c r="AN43" s="54" t="n">
        <v>-0.000637184699098681</v>
      </c>
      <c r="AO43" s="53" t="n">
        <v>104.918372636688</v>
      </c>
      <c r="AP43" s="54" t="n">
        <v>0.00394579573185183</v>
      </c>
      <c r="AQ43" s="53" t="n">
        <v>110.962729895149</v>
      </c>
      <c r="AR43" s="54" t="n">
        <v>0.00480595311776733</v>
      </c>
      <c r="AS43" s="53" t="n">
        <v>80.7677186241441</v>
      </c>
      <c r="AT43" s="54" t="n">
        <v>-0.000234801195703405</v>
      </c>
      <c r="AU43" s="53" t="n">
        <v>82.178186756417</v>
      </c>
      <c r="AV43" s="54" t="n">
        <v>0.00579877230758719</v>
      </c>
      <c r="AW43" s="53" t="n">
        <v>77.6901852735408</v>
      </c>
      <c r="AX43" s="54" t="n">
        <v>0.00573293491148164</v>
      </c>
      <c r="AY43" s="53" t="n">
        <v>91.1725455278141</v>
      </c>
      <c r="AZ43" s="54" t="n">
        <v>0.00596330352724483</v>
      </c>
      <c r="BA43" s="53" t="n">
        <v>101.321720077851</v>
      </c>
      <c r="BB43" s="54" t="n">
        <v>0.00749607181919187</v>
      </c>
      <c r="BC43" s="53" t="n">
        <v>99.8963436574119</v>
      </c>
      <c r="BD43" s="54" t="n">
        <v>0.00350936196643414</v>
      </c>
      <c r="BE43" s="53"/>
      <c r="BF43" s="54"/>
    </row>
    <row r="44">
      <c r="A44" s="48" t="n">
        <v>1988</v>
      </c>
      <c r="B44" s="48" t="n">
        <v>1</v>
      </c>
      <c r="C44" s="53" t="n">
        <v>74.6873695555115</v>
      </c>
      <c r="D44" s="54" t="n">
        <v>0.00458537842124285</v>
      </c>
      <c r="E44" s="53" t="n">
        <v>74.8999496326324</v>
      </c>
      <c r="F44" s="54" t="n">
        <v>0.0071097729545333</v>
      </c>
      <c r="G44" s="53" t="n">
        <v>72.3687120110333</v>
      </c>
      <c r="H44" s="54" t="n">
        <v>0.00546396436348462</v>
      </c>
      <c r="I44" s="53" t="n">
        <v>74.9990146764497</v>
      </c>
      <c r="J44" s="54" t="n">
        <v>0.00444387906970078</v>
      </c>
      <c r="K44" s="53" t="n">
        <v>61.1854659985676</v>
      </c>
      <c r="L44" s="54" t="n">
        <v>0.011015849255313</v>
      </c>
      <c r="M44" s="53" t="n">
        <v>80.3765546758242</v>
      </c>
      <c r="N44" s="54" t="n">
        <v>0.0115407570043919</v>
      </c>
      <c r="O44" s="53" t="n">
        <v>94.2247269140005</v>
      </c>
      <c r="P44" s="54" t="n">
        <v>0.00882481324964846</v>
      </c>
      <c r="Q44" s="53" t="n">
        <v>78.0151771419929</v>
      </c>
      <c r="R44" s="54" t="n">
        <v>0.0109495923187704</v>
      </c>
      <c r="S44" s="53" t="n">
        <v>103.594961648894</v>
      </c>
      <c r="T44" s="54" t="n">
        <v>0.00715239430443892</v>
      </c>
      <c r="U44" s="53"/>
      <c r="V44" s="54"/>
      <c r="W44" s="53"/>
      <c r="X44" s="54"/>
      <c r="Y44" s="53"/>
      <c r="Z44" s="54"/>
      <c r="AA44" s="53" t="n">
        <v>81.8420961083869</v>
      </c>
      <c r="AB44" s="54" t="n">
        <v>-0.00471672472433926</v>
      </c>
      <c r="AC44" s="53" t="n">
        <v>84.2510120034201</v>
      </c>
      <c r="AD44" s="54" t="n">
        <v>-0.0144663805767501</v>
      </c>
      <c r="AE44" s="53" t="n">
        <v>97.7307189423351</v>
      </c>
      <c r="AF44" s="54" t="n">
        <v>0.00733049732719038</v>
      </c>
      <c r="AG44" s="53" t="n">
        <v>104.61661562556</v>
      </c>
      <c r="AH44" s="54" t="n">
        <v>0.0032165025526214</v>
      </c>
      <c r="AI44" s="53" t="n">
        <v>76.2931874143025</v>
      </c>
      <c r="AJ44" s="54" t="n">
        <v>0.018662566930258</v>
      </c>
      <c r="AK44" s="53" t="n">
        <v>86.625416078674</v>
      </c>
      <c r="AL44" s="54" t="n">
        <v>-0.000864098292202464</v>
      </c>
      <c r="AM44" s="53" t="n">
        <v>87.2792221207298</v>
      </c>
      <c r="AN44" s="54" t="n">
        <v>-0.00178237845819729</v>
      </c>
      <c r="AO44" s="53" t="n">
        <v>105.692578457139</v>
      </c>
      <c r="AP44" s="54" t="n">
        <v>0.00737912532375051</v>
      </c>
      <c r="AQ44" s="53" t="n">
        <v>111.62318040561</v>
      </c>
      <c r="AR44" s="54" t="n">
        <v>0.00595200308324451</v>
      </c>
      <c r="AS44" s="53" t="n">
        <v>80.926631891073</v>
      </c>
      <c r="AT44" s="54" t="n">
        <v>0.00196753442632724</v>
      </c>
      <c r="AU44" s="53" t="n">
        <v>82.7701107722476</v>
      </c>
      <c r="AV44" s="54" t="n">
        <v>0.00720293351793089</v>
      </c>
      <c r="AW44" s="53" t="n">
        <v>78.200738226249</v>
      </c>
      <c r="AX44" s="54" t="n">
        <v>0.00657165317485875</v>
      </c>
      <c r="AY44" s="53" t="n">
        <v>91.9896467776836</v>
      </c>
      <c r="AZ44" s="54" t="n">
        <v>0.00896214145540397</v>
      </c>
      <c r="BA44" s="53" t="n">
        <v>101.660702771603</v>
      </c>
      <c r="BB44" s="54" t="n">
        <v>0.00334560737314415</v>
      </c>
      <c r="BC44" s="53" t="n">
        <v>100.382992818386</v>
      </c>
      <c r="BD44" s="54" t="n">
        <v>0.00487154127124612</v>
      </c>
      <c r="BE44" s="53"/>
      <c r="BF44" s="54"/>
    </row>
    <row r="45">
      <c r="A45" s="48" t="n">
        <v>1988</v>
      </c>
      <c r="B45" s="48" t="n">
        <v>2</v>
      </c>
      <c r="C45" s="53" t="n">
        <v>75.2817113017361</v>
      </c>
      <c r="D45" s="54" t="n">
        <v>0.007957727655449</v>
      </c>
      <c r="E45" s="53" t="n">
        <v>75.9142376248206</v>
      </c>
      <c r="F45" s="54" t="n">
        <v>0.0135419048632612</v>
      </c>
      <c r="G45" s="53" t="n">
        <v>72.8198228146027</v>
      </c>
      <c r="H45" s="54" t="n">
        <v>0.00623350604195738</v>
      </c>
      <c r="I45" s="53" t="n">
        <v>75.4138032669596</v>
      </c>
      <c r="J45" s="54" t="n">
        <v>0.00553058719903654</v>
      </c>
      <c r="K45" s="53" t="n">
        <v>61.7869565759348</v>
      </c>
      <c r="L45" s="54" t="n">
        <v>0.00983061201791324</v>
      </c>
      <c r="M45" s="53" t="n">
        <v>82.6221167211415</v>
      </c>
      <c r="N45" s="54" t="n">
        <v>0.027938023150833</v>
      </c>
      <c r="O45" s="53" t="n">
        <v>95.231268684585</v>
      </c>
      <c r="P45" s="54" t="n">
        <v>0.0106823527491158</v>
      </c>
      <c r="Q45" s="53" t="n">
        <v>78.8602688809512</v>
      </c>
      <c r="R45" s="54" t="n">
        <v>0.0108324017187096</v>
      </c>
      <c r="S45" s="53" t="n">
        <v>104.690291951647</v>
      </c>
      <c r="T45" s="54" t="n">
        <v>0.0105732005236432</v>
      </c>
      <c r="U45" s="53"/>
      <c r="V45" s="54"/>
      <c r="W45" s="53"/>
      <c r="X45" s="54"/>
      <c r="Y45" s="53"/>
      <c r="Z45" s="54"/>
      <c r="AA45" s="53" t="n">
        <v>82.8743192981025</v>
      </c>
      <c r="AB45" s="54" t="n">
        <v>0.0126123747899678</v>
      </c>
      <c r="AC45" s="53" t="n">
        <v>85.3998065047192</v>
      </c>
      <c r="AD45" s="54" t="n">
        <v>0.0136353792551771</v>
      </c>
      <c r="AE45" s="53" t="n">
        <v>97.3618654637372</v>
      </c>
      <c r="AF45" s="54" t="n">
        <v>-0.00377418157350862</v>
      </c>
      <c r="AG45" s="53" t="n">
        <v>104.202986950648</v>
      </c>
      <c r="AH45" s="54" t="n">
        <v>-0.00395375698629263</v>
      </c>
      <c r="AI45" s="53" t="n">
        <v>76.9888346000776</v>
      </c>
      <c r="AJ45" s="54" t="n">
        <v>0.0091180773716717</v>
      </c>
      <c r="AK45" s="53" t="n">
        <v>89.0425182556749</v>
      </c>
      <c r="AL45" s="54" t="n">
        <v>0.0279029214105673</v>
      </c>
      <c r="AM45" s="53" t="n">
        <v>89.9696421456798</v>
      </c>
      <c r="AN45" s="54" t="n">
        <v>0.0308254354195376</v>
      </c>
      <c r="AO45" s="53" t="n">
        <v>108.341450240914</v>
      </c>
      <c r="AP45" s="54" t="n">
        <v>0.0250620414644354</v>
      </c>
      <c r="AQ45" s="53" t="n">
        <v>114.282721305586</v>
      </c>
      <c r="AR45" s="54" t="n">
        <v>0.0238260627435314</v>
      </c>
      <c r="AS45" s="53" t="n">
        <v>82.3868250521157</v>
      </c>
      <c r="AT45" s="54" t="n">
        <v>0.0180434194148611</v>
      </c>
      <c r="AU45" s="53" t="n">
        <v>83.2605339924085</v>
      </c>
      <c r="AV45" s="54" t="n">
        <v>0.00592512460820971</v>
      </c>
      <c r="AW45" s="53" t="n">
        <v>78.806286234982</v>
      </c>
      <c r="AX45" s="54" t="n">
        <v>0.00774350757381614</v>
      </c>
      <c r="AY45" s="53" t="n">
        <v>92.0496322376817</v>
      </c>
      <c r="AZ45" s="54" t="n">
        <v>0.000652089252424659</v>
      </c>
      <c r="BA45" s="53" t="n">
        <v>101.280302025983</v>
      </c>
      <c r="BB45" s="54" t="n">
        <v>-0.00374186618083083</v>
      </c>
      <c r="BC45" s="53" t="n">
        <v>102.619839024534</v>
      </c>
      <c r="BD45" s="54" t="n">
        <v>0.022283119314797</v>
      </c>
      <c r="BE45" s="53"/>
      <c r="BF45" s="54"/>
    </row>
    <row r="46">
      <c r="A46" s="48" t="n">
        <v>1988</v>
      </c>
      <c r="B46" s="48" t="n">
        <v>3</v>
      </c>
      <c r="C46" s="53" t="n">
        <v>75.8486210119975</v>
      </c>
      <c r="D46" s="54" t="n">
        <v>0.00753051040496588</v>
      </c>
      <c r="E46" s="53" t="n">
        <v>76.6653653517261</v>
      </c>
      <c r="F46" s="54" t="n">
        <v>0.00989442495118853</v>
      </c>
      <c r="G46" s="53" t="n">
        <v>73.2253329718719</v>
      </c>
      <c r="H46" s="54" t="n">
        <v>0.0055686781647577</v>
      </c>
      <c r="I46" s="53" t="n">
        <v>75.7982029419676</v>
      </c>
      <c r="J46" s="54" t="n">
        <v>0.00509720579463702</v>
      </c>
      <c r="K46" s="53" t="n">
        <v>62.2798295412997</v>
      </c>
      <c r="L46" s="54" t="n">
        <v>0.00797697431106248</v>
      </c>
      <c r="M46" s="53" t="n">
        <v>84.0024052947816</v>
      </c>
      <c r="N46" s="54" t="n">
        <v>0.0167060422610412</v>
      </c>
      <c r="O46" s="53" t="n">
        <v>96.3507311428312</v>
      </c>
      <c r="P46" s="54" t="n">
        <v>0.01175519841024</v>
      </c>
      <c r="Q46" s="53" t="n">
        <v>79.7031314045818</v>
      </c>
      <c r="R46" s="54" t="n">
        <v>0.0106880503400641</v>
      </c>
      <c r="S46" s="53" t="n">
        <v>105.997701163341</v>
      </c>
      <c r="T46" s="54" t="n">
        <v>0.012488351950511</v>
      </c>
      <c r="U46" s="53"/>
      <c r="V46" s="54"/>
      <c r="W46" s="53"/>
      <c r="X46" s="54"/>
      <c r="Y46" s="53"/>
      <c r="Z46" s="54"/>
      <c r="AA46" s="53" t="n">
        <v>84.2077691723218</v>
      </c>
      <c r="AB46" s="54" t="n">
        <v>0.0160900250585816</v>
      </c>
      <c r="AC46" s="53" t="n">
        <v>87.1448129440863</v>
      </c>
      <c r="AD46" s="54" t="n">
        <v>0.0204333769687253</v>
      </c>
      <c r="AE46" s="53" t="n">
        <v>98.6977497867178</v>
      </c>
      <c r="AF46" s="54" t="n">
        <v>0.0137208168374519</v>
      </c>
      <c r="AG46" s="53" t="n">
        <v>104.919498026094</v>
      </c>
      <c r="AH46" s="54" t="n">
        <v>0.00687610879892708</v>
      </c>
      <c r="AI46" s="53" t="n">
        <v>77.5069598905102</v>
      </c>
      <c r="AJ46" s="54" t="n">
        <v>0.00672987574268546</v>
      </c>
      <c r="AK46" s="53" t="n">
        <v>90.9146752716537</v>
      </c>
      <c r="AL46" s="54" t="n">
        <v>0.0210254275446604</v>
      </c>
      <c r="AM46" s="53" t="n">
        <v>91.8161391186166</v>
      </c>
      <c r="AN46" s="54" t="n">
        <v>0.0205235558228283</v>
      </c>
      <c r="AO46" s="53" t="n">
        <v>110.627351109232</v>
      </c>
      <c r="AP46" s="54" t="n">
        <v>0.0210990425477431</v>
      </c>
      <c r="AQ46" s="53" t="n">
        <v>115.979677039979</v>
      </c>
      <c r="AR46" s="54" t="n">
        <v>0.0148487515435918</v>
      </c>
      <c r="AS46" s="53" t="n">
        <v>84.214505772973</v>
      </c>
      <c r="AT46" s="54" t="n">
        <v>0.0221841382976118</v>
      </c>
      <c r="AU46" s="53" t="n">
        <v>83.8829202445427</v>
      </c>
      <c r="AV46" s="54" t="n">
        <v>0.00747516527087022</v>
      </c>
      <c r="AW46" s="53" t="n">
        <v>79.4120083067955</v>
      </c>
      <c r="AX46" s="54" t="n">
        <v>0.00768621515810741</v>
      </c>
      <c r="AY46" s="53" t="n">
        <v>92.6832831239722</v>
      </c>
      <c r="AZ46" s="54" t="n">
        <v>0.00688379595753696</v>
      </c>
      <c r="BA46" s="53" t="n">
        <v>101.985109004888</v>
      </c>
      <c r="BB46" s="54" t="n">
        <v>0.0069589739051632</v>
      </c>
      <c r="BC46" s="53" t="n">
        <v>104.346638054353</v>
      </c>
      <c r="BD46" s="54" t="n">
        <v>0.016827146156466</v>
      </c>
      <c r="BE46" s="53"/>
      <c r="BF46" s="54"/>
    </row>
    <row r="47">
      <c r="A47" s="48" t="n">
        <v>1988</v>
      </c>
      <c r="B47" s="48" t="n">
        <v>4</v>
      </c>
      <c r="C47" s="53" t="n">
        <v>76.5008332615717</v>
      </c>
      <c r="D47" s="54" t="n">
        <v>0.00859886759801554</v>
      </c>
      <c r="E47" s="53" t="n">
        <v>77.1024030965782</v>
      </c>
      <c r="F47" s="54" t="n">
        <v>0.00570058908409377</v>
      </c>
      <c r="G47" s="53" t="n">
        <v>73.6567489432305</v>
      </c>
      <c r="H47" s="54" t="n">
        <v>0.00589162184519232</v>
      </c>
      <c r="I47" s="53" t="n">
        <v>76.2134483866096</v>
      </c>
      <c r="J47" s="54" t="n">
        <v>0.00547830197188159</v>
      </c>
      <c r="K47" s="53" t="n">
        <v>62.765968589753</v>
      </c>
      <c r="L47" s="54" t="n">
        <v>0.00780572220626952</v>
      </c>
      <c r="M47" s="53" t="n">
        <v>84.3787089394794</v>
      </c>
      <c r="N47" s="54" t="n">
        <v>0.00447967702088148</v>
      </c>
      <c r="O47" s="53" t="n">
        <v>97.6480497156015</v>
      </c>
      <c r="P47" s="54" t="n">
        <v>0.0134645431060321</v>
      </c>
      <c r="Q47" s="53" t="n">
        <v>80.5181419213046</v>
      </c>
      <c r="R47" s="54" t="n">
        <v>0.0102255771179895</v>
      </c>
      <c r="S47" s="53" t="n">
        <v>107.648615586435</v>
      </c>
      <c r="T47" s="54" t="n">
        <v>0.0155750021460399</v>
      </c>
      <c r="U47" s="53"/>
      <c r="V47" s="54"/>
      <c r="W47" s="53"/>
      <c r="X47" s="54"/>
      <c r="Y47" s="53"/>
      <c r="Z47" s="54"/>
      <c r="AA47" s="53" t="n">
        <v>85.1195769328885</v>
      </c>
      <c r="AB47" s="54" t="n">
        <v>0.0108280716794757</v>
      </c>
      <c r="AC47" s="53" t="n">
        <v>88.3133361528795</v>
      </c>
      <c r="AD47" s="54" t="n">
        <v>0.0134089817777565</v>
      </c>
      <c r="AE47" s="53" t="n">
        <v>101.121058027471</v>
      </c>
      <c r="AF47" s="54" t="n">
        <v>0.0245528215789079</v>
      </c>
      <c r="AG47" s="53" t="n">
        <v>107.746226778334</v>
      </c>
      <c r="AH47" s="54" t="n">
        <v>0.0269418821612879</v>
      </c>
      <c r="AI47" s="53" t="n">
        <v>77.8782600654433</v>
      </c>
      <c r="AJ47" s="54" t="n">
        <v>0.00479053978452471</v>
      </c>
      <c r="AK47" s="53" t="n">
        <v>91.2313931874975</v>
      </c>
      <c r="AL47" s="54" t="n">
        <v>0.00348368307863889</v>
      </c>
      <c r="AM47" s="53" t="n">
        <v>91.771761342683</v>
      </c>
      <c r="AN47" s="54" t="n">
        <v>-0.000483333064966396</v>
      </c>
      <c r="AO47" s="53" t="n">
        <v>112.906008932693</v>
      </c>
      <c r="AP47" s="54" t="n">
        <v>0.0205975990622005</v>
      </c>
      <c r="AQ47" s="53" t="n">
        <v>118.325092158876</v>
      </c>
      <c r="AR47" s="54" t="n">
        <v>0.0202226388170472</v>
      </c>
      <c r="AS47" s="53" t="n">
        <v>85.7718469080022</v>
      </c>
      <c r="AT47" s="54" t="n">
        <v>0.0184925520934305</v>
      </c>
      <c r="AU47" s="53" t="n">
        <v>84.8139664221575</v>
      </c>
      <c r="AV47" s="54" t="n">
        <v>0.0110993534190342</v>
      </c>
      <c r="AW47" s="53" t="n">
        <v>80.0812627182834</v>
      </c>
      <c r="AX47" s="54" t="n">
        <v>0.00842762229236693</v>
      </c>
      <c r="AY47" s="53" t="n">
        <v>94.4288212055138</v>
      </c>
      <c r="AZ47" s="54" t="n">
        <v>0.0188333647957506</v>
      </c>
      <c r="BA47" s="53" t="n">
        <v>104.706085363239</v>
      </c>
      <c r="BB47" s="54" t="n">
        <v>0.0266801338440501</v>
      </c>
      <c r="BC47" s="53" t="n">
        <v>106.408811590995</v>
      </c>
      <c r="BD47" s="54" t="n">
        <v>0.0197627213975771</v>
      </c>
      <c r="BE47" s="53"/>
      <c r="BF47" s="54"/>
    </row>
    <row r="48">
      <c r="A48" s="48" t="n">
        <v>1989</v>
      </c>
      <c r="B48" s="48" t="n">
        <v>1</v>
      </c>
      <c r="C48" s="53" t="n">
        <v>77.1657435743723</v>
      </c>
      <c r="D48" s="54" t="n">
        <v>0.00869154340485623</v>
      </c>
      <c r="E48" s="53" t="n">
        <v>77.4050862317993</v>
      </c>
      <c r="F48" s="54" t="n">
        <v>0.00392572894053589</v>
      </c>
      <c r="G48" s="53" t="n">
        <v>74.145747183205</v>
      </c>
      <c r="H48" s="54" t="n">
        <v>0.00663887894850457</v>
      </c>
      <c r="I48" s="53" t="n">
        <v>76.7000386993393</v>
      </c>
      <c r="J48" s="54" t="n">
        <v>0.00638457284154526</v>
      </c>
      <c r="K48" s="53" t="n">
        <v>63.2751053237144</v>
      </c>
      <c r="L48" s="54" t="n">
        <v>0.00811166855862977</v>
      </c>
      <c r="M48" s="53" t="n">
        <v>84.4170062159854</v>
      </c>
      <c r="N48" s="54" t="n">
        <v>0.000453873696188101</v>
      </c>
      <c r="O48" s="53" t="n">
        <v>99.0474475342273</v>
      </c>
      <c r="P48" s="54" t="n">
        <v>0.014331037052983</v>
      </c>
      <c r="Q48" s="53" t="n">
        <v>81.3018577830145</v>
      </c>
      <c r="R48" s="54" t="n">
        <v>0.00973340719257809</v>
      </c>
      <c r="S48" s="53" t="n">
        <v>109.547269468924</v>
      </c>
      <c r="T48" s="54" t="n">
        <v>0.0176375132382847</v>
      </c>
      <c r="U48" s="53"/>
      <c r="V48" s="54"/>
      <c r="W48" s="53"/>
      <c r="X48" s="54"/>
      <c r="Y48" s="53"/>
      <c r="Z48" s="54"/>
      <c r="AA48" s="53" t="n">
        <v>88.1308522264668</v>
      </c>
      <c r="AB48" s="54" t="n">
        <v>0.0353770002399389</v>
      </c>
      <c r="AC48" s="53" t="n">
        <v>92.2161040109191</v>
      </c>
      <c r="AD48" s="54" t="n">
        <v>0.0441922820272971</v>
      </c>
      <c r="AE48" s="53" t="n">
        <v>104.023178011513</v>
      </c>
      <c r="AF48" s="54" t="n">
        <v>0.0286994622154133</v>
      </c>
      <c r="AG48" s="53" t="n">
        <v>110.202162400475</v>
      </c>
      <c r="AH48" s="54" t="n">
        <v>0.0227937042026856</v>
      </c>
      <c r="AI48" s="53" t="n">
        <v>78.8456975671219</v>
      </c>
      <c r="AJ48" s="54" t="n">
        <v>0.0124224334347693</v>
      </c>
      <c r="AK48" s="53" t="n">
        <v>93.6116510711025</v>
      </c>
      <c r="AL48" s="54" t="n">
        <v>0.0260903379904893</v>
      </c>
      <c r="AM48" s="53" t="n">
        <v>93.9781885323548</v>
      </c>
      <c r="AN48" s="54" t="n">
        <v>0.0240425503160264</v>
      </c>
      <c r="AO48" s="53" t="n">
        <v>115.250354399095</v>
      </c>
      <c r="AP48" s="54" t="n">
        <v>0.0207636908660842</v>
      </c>
      <c r="AQ48" s="53" t="n">
        <v>121.276683924605</v>
      </c>
      <c r="AR48" s="54" t="n">
        <v>0.0249447662526749</v>
      </c>
      <c r="AS48" s="53" t="n">
        <v>88.5908029735085</v>
      </c>
      <c r="AT48" s="54" t="n">
        <v>0.0328657498599723</v>
      </c>
      <c r="AU48" s="53" t="n">
        <v>85.8083635505069</v>
      </c>
      <c r="AV48" s="54" t="n">
        <v>0.0117244502326401</v>
      </c>
      <c r="AW48" s="53" t="n">
        <v>80.8185178348269</v>
      </c>
      <c r="AX48" s="54" t="n">
        <v>0.00920633730685649</v>
      </c>
      <c r="AY48" s="53" t="n">
        <v>96.2207674755454</v>
      </c>
      <c r="AZ48" s="54" t="n">
        <v>0.018976687913234</v>
      </c>
      <c r="BA48" s="53" t="n">
        <v>107.064238213605</v>
      </c>
      <c r="BB48" s="54" t="n">
        <v>0.0225216408596038</v>
      </c>
      <c r="BC48" s="53" t="n">
        <v>109.282982506459</v>
      </c>
      <c r="BD48" s="54" t="n">
        <v>0.0270106476380105</v>
      </c>
      <c r="BE48" s="53"/>
      <c r="BF48" s="54"/>
    </row>
    <row r="49">
      <c r="A49" s="48" t="n">
        <v>1989</v>
      </c>
      <c r="B49" s="48" t="n">
        <v>2</v>
      </c>
      <c r="C49" s="53" t="n">
        <v>77.8765442861496</v>
      </c>
      <c r="D49" s="54" t="n">
        <v>0.00921135051452171</v>
      </c>
      <c r="E49" s="53" t="n">
        <v>78.3812618772981</v>
      </c>
      <c r="F49" s="54" t="n">
        <v>0.0126112597119976</v>
      </c>
      <c r="G49" s="53" t="n">
        <v>74.9689812609967</v>
      </c>
      <c r="H49" s="54" t="n">
        <v>0.0111029170123216</v>
      </c>
      <c r="I49" s="53" t="n">
        <v>77.6029553091613</v>
      </c>
      <c r="J49" s="54" t="n">
        <v>0.0117720489472166</v>
      </c>
      <c r="K49" s="53" t="n">
        <v>63.7621422035987</v>
      </c>
      <c r="L49" s="54" t="n">
        <v>0.00769713266208893</v>
      </c>
      <c r="M49" s="53" t="n">
        <v>85.7034138775803</v>
      </c>
      <c r="N49" s="54" t="n">
        <v>0.0152387264042939</v>
      </c>
      <c r="O49" s="53" t="n">
        <v>100.232871725398</v>
      </c>
      <c r="P49" s="54" t="n">
        <v>0.0119682457315333</v>
      </c>
      <c r="Q49" s="53" t="n">
        <v>82.2653273358668</v>
      </c>
      <c r="R49" s="54" t="n">
        <v>0.0118505232121968</v>
      </c>
      <c r="S49" s="53" t="n">
        <v>110.863679086158</v>
      </c>
      <c r="T49" s="54" t="n">
        <v>0.0120168181609224</v>
      </c>
      <c r="U49" s="53"/>
      <c r="V49" s="54"/>
      <c r="W49" s="53"/>
      <c r="X49" s="54"/>
      <c r="Y49" s="53"/>
      <c r="Z49" s="54"/>
      <c r="AA49" s="53" t="n">
        <v>90.1189934622329</v>
      </c>
      <c r="AB49" s="54" t="n">
        <v>0.0225589698220234</v>
      </c>
      <c r="AC49" s="53" t="n">
        <v>94.6438564031366</v>
      </c>
      <c r="AD49" s="54" t="n">
        <v>0.0263267725117735</v>
      </c>
      <c r="AE49" s="53" t="n">
        <v>105.839284243431</v>
      </c>
      <c r="AF49" s="54" t="n">
        <v>0.0174586689873795</v>
      </c>
      <c r="AG49" s="53" t="n">
        <v>111.807779758312</v>
      </c>
      <c r="AH49" s="54" t="n">
        <v>0.0145697445754489</v>
      </c>
      <c r="AI49" s="53" t="n">
        <v>79.8783512949239</v>
      </c>
      <c r="AJ49" s="54" t="n">
        <v>0.0130971474622674</v>
      </c>
      <c r="AK49" s="53" t="n">
        <v>96.3381866554265</v>
      </c>
      <c r="AL49" s="54" t="n">
        <v>0.0291260281506311</v>
      </c>
      <c r="AM49" s="53" t="n">
        <v>96.8527075556642</v>
      </c>
      <c r="AN49" s="54" t="n">
        <v>0.0305870869421974</v>
      </c>
      <c r="AO49" s="53" t="n">
        <v>119.66274041799</v>
      </c>
      <c r="AP49" s="54" t="n">
        <v>0.0382852273374852</v>
      </c>
      <c r="AQ49" s="53" t="n">
        <v>124.593077608566</v>
      </c>
      <c r="AR49" s="54" t="n">
        <v>0.0273456824233591</v>
      </c>
      <c r="AS49" s="53" t="n">
        <v>90.8156168162683</v>
      </c>
      <c r="AT49" s="54" t="n">
        <v>0.0251133725859238</v>
      </c>
      <c r="AU49" s="53" t="n">
        <v>86.8539742367483</v>
      </c>
      <c r="AV49" s="54" t="n">
        <v>0.0121854169334665</v>
      </c>
      <c r="AW49" s="53" t="n">
        <v>81.7406804761864</v>
      </c>
      <c r="AX49" s="54" t="n">
        <v>0.0114102889543723</v>
      </c>
      <c r="AY49" s="53" t="n">
        <v>97.5708787259698</v>
      </c>
      <c r="AZ49" s="54" t="n">
        <v>0.014031391412124</v>
      </c>
      <c r="BA49" s="53" t="n">
        <v>108.607679017939</v>
      </c>
      <c r="BB49" s="54" t="n">
        <v>0.0144160256504569</v>
      </c>
      <c r="BC49" s="53" t="n">
        <v>112.200203625406</v>
      </c>
      <c r="BD49" s="54" t="n">
        <v>0.0266941938446312</v>
      </c>
      <c r="BE49" s="53"/>
      <c r="BF49" s="54"/>
    </row>
    <row r="50">
      <c r="A50" s="48" t="n">
        <v>1989</v>
      </c>
      <c r="B50" s="48" t="n">
        <v>3</v>
      </c>
      <c r="C50" s="53" t="n">
        <v>78.5102798304177</v>
      </c>
      <c r="D50" s="54" t="n">
        <v>0.00813769473308312</v>
      </c>
      <c r="E50" s="53" t="n">
        <v>78.3764856874095</v>
      </c>
      <c r="F50" s="54" t="n">
        <v>-0.0000609353533514989</v>
      </c>
      <c r="G50" s="53" t="n">
        <v>75.584455517662</v>
      </c>
      <c r="H50" s="54" t="n">
        <v>0.00820971882387678</v>
      </c>
      <c r="I50" s="53" t="n">
        <v>78.2513302048018</v>
      </c>
      <c r="J50" s="54" t="n">
        <v>0.00835502840139801</v>
      </c>
      <c r="K50" s="53" t="n">
        <v>64.2380023972321</v>
      </c>
      <c r="L50" s="54" t="n">
        <v>0.00746305216838428</v>
      </c>
      <c r="M50" s="53" t="n">
        <v>84.4247706061893</v>
      </c>
      <c r="N50" s="54" t="n">
        <v>-0.0149193971808115</v>
      </c>
      <c r="O50" s="53" t="n">
        <v>101.020823093318</v>
      </c>
      <c r="P50" s="54" t="n">
        <v>0.00786120715047089</v>
      </c>
      <c r="Q50" s="53" t="n">
        <v>83.4052930861444</v>
      </c>
      <c r="R50" s="54" t="n">
        <v>0.0138571836664969</v>
      </c>
      <c r="S50" s="53" t="n">
        <v>111.28219542015</v>
      </c>
      <c r="T50" s="54" t="n">
        <v>0.00377505362840136</v>
      </c>
      <c r="U50" s="53"/>
      <c r="V50" s="54"/>
      <c r="W50" s="53"/>
      <c r="X50" s="54"/>
      <c r="Y50" s="53"/>
      <c r="Z50" s="54"/>
      <c r="AA50" s="53" t="n">
        <v>90.8474203527621</v>
      </c>
      <c r="AB50" s="54" t="n">
        <v>0.00808294525431519</v>
      </c>
      <c r="AC50" s="53" t="n">
        <v>95.7485767597499</v>
      </c>
      <c r="AD50" s="54" t="n">
        <v>0.0116723937358145</v>
      </c>
      <c r="AE50" s="53" t="n">
        <v>107.891681860954</v>
      </c>
      <c r="AF50" s="54" t="n">
        <v>0.0193916430198284</v>
      </c>
      <c r="AG50" s="53" t="n">
        <v>114.178773358655</v>
      </c>
      <c r="AH50" s="54" t="n">
        <v>0.0212059805271916</v>
      </c>
      <c r="AI50" s="53" t="n">
        <v>79.9165540570083</v>
      </c>
      <c r="AJ50" s="54" t="n">
        <v>0.000478261775125333</v>
      </c>
      <c r="AK50" s="53" t="n">
        <v>95.2330789671154</v>
      </c>
      <c r="AL50" s="54" t="n">
        <v>-0.0114711281857915</v>
      </c>
      <c r="AM50" s="53" t="n">
        <v>95.3628171965658</v>
      </c>
      <c r="AN50" s="54" t="n">
        <v>-0.0153830532640716</v>
      </c>
      <c r="AO50" s="53" t="n">
        <v>119.150617900236</v>
      </c>
      <c r="AP50" s="54" t="n">
        <v>-0.00427971577422104</v>
      </c>
      <c r="AQ50" s="53" t="n">
        <v>124.379873354929</v>
      </c>
      <c r="AR50" s="54" t="n">
        <v>-0.00171120464899444</v>
      </c>
      <c r="AS50" s="53" t="n">
        <v>91.1536240579008</v>
      </c>
      <c r="AT50" s="54" t="n">
        <v>0.00372190657820726</v>
      </c>
      <c r="AU50" s="53" t="n">
        <v>87.660386717087</v>
      </c>
      <c r="AV50" s="54" t="n">
        <v>0.00928469292770129</v>
      </c>
      <c r="AW50" s="53" t="n">
        <v>82.4001501201538</v>
      </c>
      <c r="AX50" s="54" t="n">
        <v>0.00806782669443873</v>
      </c>
      <c r="AY50" s="53" t="n">
        <v>98.8603045091679</v>
      </c>
      <c r="AZ50" s="54" t="n">
        <v>0.0132152728358583</v>
      </c>
      <c r="BA50" s="53" t="n">
        <v>110.879296890159</v>
      </c>
      <c r="BB50" s="54" t="n">
        <v>0.0209158127009159</v>
      </c>
      <c r="BC50" s="53" t="n">
        <v>112.173345522869</v>
      </c>
      <c r="BD50" s="54" t="n">
        <v>-0.000239376593522023</v>
      </c>
      <c r="BE50" s="53"/>
      <c r="BF50" s="54"/>
    </row>
    <row r="51">
      <c r="A51" s="48" t="n">
        <v>1989</v>
      </c>
      <c r="B51" s="48" t="n">
        <v>4</v>
      </c>
      <c r="C51" s="53" t="n">
        <v>79.2960399584732</v>
      </c>
      <c r="D51" s="54" t="n">
        <v>0.0100083725309958</v>
      </c>
      <c r="E51" s="53" t="n">
        <v>79.5936965377722</v>
      </c>
      <c r="F51" s="54" t="n">
        <v>0.0155303065669128</v>
      </c>
      <c r="G51" s="53" t="n">
        <v>76.6326334389972</v>
      </c>
      <c r="H51" s="54" t="n">
        <v>0.0138676387116436</v>
      </c>
      <c r="I51" s="53" t="n">
        <v>79.3711156804001</v>
      </c>
      <c r="J51" s="54" t="n">
        <v>0.0143101142519571</v>
      </c>
      <c r="K51" s="53" t="n">
        <v>64.9896366642028</v>
      </c>
      <c r="L51" s="54" t="n">
        <v>0.0117007727345391</v>
      </c>
      <c r="M51" s="53" t="n">
        <v>85.9919735775794</v>
      </c>
      <c r="N51" s="54" t="n">
        <v>0.0185633074290548</v>
      </c>
      <c r="O51" s="53" t="n">
        <v>101.581665004403</v>
      </c>
      <c r="P51" s="54" t="n">
        <v>0.00555174560958815</v>
      </c>
      <c r="Q51" s="53" t="n">
        <v>84.7008250818005</v>
      </c>
      <c r="R51" s="54" t="n">
        <v>0.0155329709628624</v>
      </c>
      <c r="S51" s="53" t="n">
        <v>111.136987946277</v>
      </c>
      <c r="T51" s="54" t="n">
        <v>-0.00130485809813663</v>
      </c>
      <c r="U51" s="53"/>
      <c r="V51" s="54"/>
      <c r="W51" s="53"/>
      <c r="X51" s="54"/>
      <c r="Y51" s="53"/>
      <c r="Z51" s="54"/>
      <c r="AA51" s="53" t="n">
        <v>91.5748203348123</v>
      </c>
      <c r="AB51" s="54" t="n">
        <v>0.00800683144579883</v>
      </c>
      <c r="AC51" s="53" t="n">
        <v>96.4464242476902</v>
      </c>
      <c r="AD51" s="54" t="n">
        <v>0.00728833275184204</v>
      </c>
      <c r="AE51" s="53" t="n">
        <v>107.990072066108</v>
      </c>
      <c r="AF51" s="54" t="n">
        <v>0.000911935039449974</v>
      </c>
      <c r="AG51" s="53" t="n">
        <v>114.068847016977</v>
      </c>
      <c r="AH51" s="54" t="n">
        <v>-0.00096275637269938</v>
      </c>
      <c r="AI51" s="53" t="n">
        <v>80.5718113208718</v>
      </c>
      <c r="AJ51" s="54" t="n">
        <v>0.00819926824417494</v>
      </c>
      <c r="AK51" s="53" t="n">
        <v>97.2468229625944</v>
      </c>
      <c r="AL51" s="54" t="n">
        <v>0.0211454256999748</v>
      </c>
      <c r="AM51" s="53" t="n">
        <v>97.6397860420059</v>
      </c>
      <c r="AN51" s="54" t="n">
        <v>0.0238769041475226</v>
      </c>
      <c r="AO51" s="53" t="n">
        <v>120.857896780072</v>
      </c>
      <c r="AP51" s="54" t="n">
        <v>0.0143287454981165</v>
      </c>
      <c r="AQ51" s="53" t="n">
        <v>125.655778703719</v>
      </c>
      <c r="AR51" s="54" t="n">
        <v>0.0102581335257386</v>
      </c>
      <c r="AS51" s="53" t="n">
        <v>92.1143628439227</v>
      </c>
      <c r="AT51" s="54" t="n">
        <v>0.0105397760752952</v>
      </c>
      <c r="AU51" s="53" t="n">
        <v>88.4532160378305</v>
      </c>
      <c r="AV51" s="54" t="n">
        <v>0.00904432834984248</v>
      </c>
      <c r="AW51" s="53" t="n">
        <v>83.3132772696768</v>
      </c>
      <c r="AX51" s="54" t="n">
        <v>0.0110816199751034</v>
      </c>
      <c r="AY51" s="53" t="n">
        <v>99.1662382162676</v>
      </c>
      <c r="AZ51" s="54" t="n">
        <v>0.00309460615783697</v>
      </c>
      <c r="BA51" s="53" t="n">
        <v>110.808790375336</v>
      </c>
      <c r="BB51" s="54" t="n">
        <v>-0.000635885298702399</v>
      </c>
      <c r="BC51" s="53" t="n">
        <v>113.320543342491</v>
      </c>
      <c r="BD51" s="54" t="n">
        <v>0.0102270090481358</v>
      </c>
      <c r="BE51" s="53"/>
      <c r="BF51" s="54"/>
    </row>
    <row r="52">
      <c r="A52" s="48" t="n">
        <v>1990</v>
      </c>
      <c r="B52" s="48" t="n">
        <v>1</v>
      </c>
      <c r="C52" s="53" t="n">
        <v>80.257056567803</v>
      </c>
      <c r="D52" s="54" t="n">
        <v>0.0121193518596012</v>
      </c>
      <c r="E52" s="53" t="n">
        <v>80.6386568769119</v>
      </c>
      <c r="F52" s="54" t="n">
        <v>0.0131286821016514</v>
      </c>
      <c r="G52" s="53" t="n">
        <v>77.7812236818763</v>
      </c>
      <c r="H52" s="54" t="n">
        <v>0.0149882653294624</v>
      </c>
      <c r="I52" s="53" t="n">
        <v>80.5510077757235</v>
      </c>
      <c r="J52" s="54" t="n">
        <v>0.0148655097664796</v>
      </c>
      <c r="K52" s="53" t="n">
        <v>66.0045165554611</v>
      </c>
      <c r="L52" s="54" t="n">
        <v>0.0156160265443861</v>
      </c>
      <c r="M52" s="53" t="n">
        <v>86.8435328491488</v>
      </c>
      <c r="N52" s="54" t="n">
        <v>0.00990277622598379</v>
      </c>
      <c r="O52" s="53" t="n">
        <v>101.798112072026</v>
      </c>
      <c r="P52" s="54" t="n">
        <v>0.00213076904786669</v>
      </c>
      <c r="Q52" s="53" t="n">
        <v>86.1373584088531</v>
      </c>
      <c r="R52" s="54" t="n">
        <v>0.0169600865831618</v>
      </c>
      <c r="S52" s="53" t="n">
        <v>110.281678065827</v>
      </c>
      <c r="T52" s="54" t="n">
        <v>-0.00769599659173392</v>
      </c>
      <c r="U52" s="53"/>
      <c r="V52" s="54"/>
      <c r="W52" s="53"/>
      <c r="X52" s="54"/>
      <c r="Y52" s="53"/>
      <c r="Z52" s="54"/>
      <c r="AA52" s="53" t="n">
        <v>90.5445744309534</v>
      </c>
      <c r="AB52" s="54" t="n">
        <v>-0.0112503185929511</v>
      </c>
      <c r="AC52" s="53" t="n">
        <v>94.6374372262204</v>
      </c>
      <c r="AD52" s="54" t="n">
        <v>-0.0187563928427665</v>
      </c>
      <c r="AE52" s="53" t="n">
        <v>106.877030428242</v>
      </c>
      <c r="AF52" s="54" t="n">
        <v>-0.0103068885553206</v>
      </c>
      <c r="AG52" s="53" t="n">
        <v>113.65378706269</v>
      </c>
      <c r="AH52" s="54" t="n">
        <v>-0.00363867931640394</v>
      </c>
      <c r="AI52" s="53" t="n">
        <v>81.3541827634891</v>
      </c>
      <c r="AJ52" s="54" t="n">
        <v>0.00971023773440582</v>
      </c>
      <c r="AK52" s="53" t="n">
        <v>96.4183692497579</v>
      </c>
      <c r="AL52" s="54" t="n">
        <v>-0.00851908255301237</v>
      </c>
      <c r="AM52" s="53" t="n">
        <v>96.7048723585104</v>
      </c>
      <c r="AN52" s="54" t="n">
        <v>-0.00957513039913194</v>
      </c>
      <c r="AO52" s="53" t="n">
        <v>120.544593438565</v>
      </c>
      <c r="AP52" s="54" t="n">
        <v>-0.00259232826198796</v>
      </c>
      <c r="AQ52" s="53" t="n">
        <v>125.949905310246</v>
      </c>
      <c r="AR52" s="54" t="n">
        <v>0.00234073283029024</v>
      </c>
      <c r="AS52" s="53" t="n">
        <v>91.6819271507055</v>
      </c>
      <c r="AT52" s="54" t="n">
        <v>-0.00469455229202342</v>
      </c>
      <c r="AU52" s="53" t="n">
        <v>89.1545395707074</v>
      </c>
      <c r="AV52" s="54" t="n">
        <v>0.00792875108777236</v>
      </c>
      <c r="AW52" s="53" t="n">
        <v>84.1865057984017</v>
      </c>
      <c r="AX52" s="54" t="n">
        <v>0.0104812648996908</v>
      </c>
      <c r="AY52" s="53" t="n">
        <v>99.2448797228087</v>
      </c>
      <c r="AZ52" s="54" t="n">
        <v>0.000793027021652071</v>
      </c>
      <c r="BA52" s="53" t="n">
        <v>110.4362785797</v>
      </c>
      <c r="BB52" s="54" t="n">
        <v>-0.00336175310978604</v>
      </c>
      <c r="BC52" s="53" t="n">
        <v>113.38936381525</v>
      </c>
      <c r="BD52" s="54" t="n">
        <v>0.000607308001964846</v>
      </c>
      <c r="BE52" s="53"/>
      <c r="BF52" s="54"/>
    </row>
    <row r="53">
      <c r="A53" s="48" t="n">
        <v>1990</v>
      </c>
      <c r="B53" s="48" t="n">
        <v>2</v>
      </c>
      <c r="C53" s="53" t="n">
        <v>81.3022072814442</v>
      </c>
      <c r="D53" s="54" t="n">
        <v>0.0130225398031918</v>
      </c>
      <c r="E53" s="53" t="n">
        <v>80.5302389336203</v>
      </c>
      <c r="F53" s="54" t="n">
        <v>-0.00134449093636446</v>
      </c>
      <c r="G53" s="53" t="n">
        <v>78.6418246518015</v>
      </c>
      <c r="H53" s="54" t="n">
        <v>0.0110643794117329</v>
      </c>
      <c r="I53" s="53" t="n">
        <v>81.4005272506773</v>
      </c>
      <c r="J53" s="54" t="n">
        <v>0.0105463543959514</v>
      </c>
      <c r="K53" s="53" t="n">
        <v>66.9021948914797</v>
      </c>
      <c r="L53" s="54" t="n">
        <v>0.0136002562076845</v>
      </c>
      <c r="M53" s="53" t="n">
        <v>85.054156891134</v>
      </c>
      <c r="N53" s="54" t="n">
        <v>-0.0206045965578466</v>
      </c>
      <c r="O53" s="53" t="n">
        <v>102.139808546489</v>
      </c>
      <c r="P53" s="54" t="n">
        <v>0.00335660915029368</v>
      </c>
      <c r="Q53" s="53" t="n">
        <v>87.2051515355999</v>
      </c>
      <c r="R53" s="54" t="n">
        <v>0.0123963997326051</v>
      </c>
      <c r="S53" s="53" t="n">
        <v>109.985970806384</v>
      </c>
      <c r="T53" s="54" t="n">
        <v>-0.00268138157334485</v>
      </c>
      <c r="U53" s="53"/>
      <c r="V53" s="54"/>
      <c r="W53" s="53"/>
      <c r="X53" s="54"/>
      <c r="Y53" s="53"/>
      <c r="Z53" s="54"/>
      <c r="AA53" s="53" t="n">
        <v>87.6384558391675</v>
      </c>
      <c r="AB53" s="54" t="n">
        <v>-0.0320959992362875</v>
      </c>
      <c r="AC53" s="53" t="n">
        <v>90.4659450018634</v>
      </c>
      <c r="AD53" s="54" t="n">
        <v>-0.0440786685123933</v>
      </c>
      <c r="AE53" s="53" t="n">
        <v>105.484772713734</v>
      </c>
      <c r="AF53" s="54" t="n">
        <v>-0.0130267252835277</v>
      </c>
      <c r="AG53" s="53" t="n">
        <v>113.815062338369</v>
      </c>
      <c r="AH53" s="54" t="n">
        <v>0.00141900485541413</v>
      </c>
      <c r="AI53" s="53" t="n">
        <v>81.609593802935</v>
      </c>
      <c r="AJ53" s="54" t="n">
        <v>0.00313949487008403</v>
      </c>
      <c r="AK53" s="53" t="n">
        <v>90.6605682446492</v>
      </c>
      <c r="AL53" s="54" t="n">
        <v>-0.0597168470065479</v>
      </c>
      <c r="AM53" s="53" t="n">
        <v>89.8350280041213</v>
      </c>
      <c r="AN53" s="54" t="n">
        <v>-0.0710392784442209</v>
      </c>
      <c r="AO53" s="53" t="n">
        <v>114.861647732569</v>
      </c>
      <c r="AP53" s="54" t="n">
        <v>-0.0471439285984451</v>
      </c>
      <c r="AQ53" s="53" t="n">
        <v>121.762409242484</v>
      </c>
      <c r="AR53" s="54" t="n">
        <v>-0.0332473141400728</v>
      </c>
      <c r="AS53" s="53" t="n">
        <v>90.6873276975681</v>
      </c>
      <c r="AT53" s="54" t="n">
        <v>-0.0108483698374107</v>
      </c>
      <c r="AU53" s="53" t="n">
        <v>89.7636322193025</v>
      </c>
      <c r="AV53" s="54" t="n">
        <v>0.00683187475958058</v>
      </c>
      <c r="AW53" s="53" t="n">
        <v>84.8938440364101</v>
      </c>
      <c r="AX53" s="54" t="n">
        <v>0.00840203820434438</v>
      </c>
      <c r="AY53" s="53" t="n">
        <v>99.4562485481872</v>
      </c>
      <c r="AZ53" s="54" t="n">
        <v>0.00212977058331787</v>
      </c>
      <c r="BA53" s="53" t="n">
        <v>110.611283754188</v>
      </c>
      <c r="BB53" s="54" t="n">
        <v>0.00158467105862936</v>
      </c>
      <c r="BC53" s="53" t="n">
        <v>110.265876320391</v>
      </c>
      <c r="BD53" s="54" t="n">
        <v>-0.0275465651253548</v>
      </c>
      <c r="BE53" s="53"/>
      <c r="BF53" s="54"/>
    </row>
    <row r="54">
      <c r="A54" s="48" t="n">
        <v>1990</v>
      </c>
      <c r="B54" s="48" t="n">
        <v>3</v>
      </c>
      <c r="C54" s="53" t="n">
        <v>82.2583565999356</v>
      </c>
      <c r="D54" s="54" t="n">
        <v>0.0117604349311398</v>
      </c>
      <c r="E54" s="53" t="n">
        <v>81.6595288960841</v>
      </c>
      <c r="F54" s="54" t="n">
        <v>0.0140231790867367</v>
      </c>
      <c r="G54" s="53" t="n">
        <v>79.7652813838177</v>
      </c>
      <c r="H54" s="54" t="n">
        <v>0.0142857409144626</v>
      </c>
      <c r="I54" s="53" t="n">
        <v>82.6151089521988</v>
      </c>
      <c r="J54" s="54" t="n">
        <v>0.0149210544764791</v>
      </c>
      <c r="K54" s="53" t="n">
        <v>67.6532757332381</v>
      </c>
      <c r="L54" s="54" t="n">
        <v>0.0112265500851916</v>
      </c>
      <c r="M54" s="53" t="n">
        <v>86.007993169096</v>
      </c>
      <c r="N54" s="54" t="n">
        <v>0.0112144580914826</v>
      </c>
      <c r="O54" s="53" t="n">
        <v>102.509478938275</v>
      </c>
      <c r="P54" s="54" t="n">
        <v>0.0036192587106445</v>
      </c>
      <c r="Q54" s="53" t="n">
        <v>87.9113414113776</v>
      </c>
      <c r="R54" s="54" t="n">
        <v>0.00809802934049597</v>
      </c>
      <c r="S54" s="53" t="n">
        <v>110.071171165719</v>
      </c>
      <c r="T54" s="54" t="n">
        <v>0.000774647518316129</v>
      </c>
      <c r="U54" s="53"/>
      <c r="V54" s="54"/>
      <c r="W54" s="53"/>
      <c r="X54" s="54"/>
      <c r="Y54" s="53"/>
      <c r="Z54" s="54"/>
      <c r="AA54" s="53" t="n">
        <v>88.2016742223151</v>
      </c>
      <c r="AB54" s="54" t="n">
        <v>0.00642661235589581</v>
      </c>
      <c r="AC54" s="53" t="n">
        <v>90.8553265937283</v>
      </c>
      <c r="AD54" s="54" t="n">
        <v>0.00430417868134603</v>
      </c>
      <c r="AE54" s="53" t="n">
        <v>105.716614706019</v>
      </c>
      <c r="AF54" s="54" t="n">
        <v>0.00219787165787588</v>
      </c>
      <c r="AG54" s="53" t="n">
        <v>114.108595447761</v>
      </c>
      <c r="AH54" s="54" t="n">
        <v>0.0025790357037212</v>
      </c>
      <c r="AI54" s="53" t="n">
        <v>82.347457052994</v>
      </c>
      <c r="AJ54" s="54" t="n">
        <v>0.00904137878495925</v>
      </c>
      <c r="AK54" s="53" t="n">
        <v>91.1886952145203</v>
      </c>
      <c r="AL54" s="54" t="n">
        <v>0.00582532163758254</v>
      </c>
      <c r="AM54" s="53" t="n">
        <v>90.3031235295077</v>
      </c>
      <c r="AN54" s="54" t="n">
        <v>0.00521061256155964</v>
      </c>
      <c r="AO54" s="53" t="n">
        <v>114.335951103757</v>
      </c>
      <c r="AP54" s="54" t="n">
        <v>-0.00457678119014582</v>
      </c>
      <c r="AQ54" s="53" t="n">
        <v>121.314787015048</v>
      </c>
      <c r="AR54" s="54" t="n">
        <v>-0.003676193910916</v>
      </c>
      <c r="AS54" s="53" t="n">
        <v>90.8543620100767</v>
      </c>
      <c r="AT54" s="54" t="n">
        <v>0.00184187048785578</v>
      </c>
      <c r="AU54" s="53" t="n">
        <v>90.5953069470801</v>
      </c>
      <c r="AV54" s="54" t="n">
        <v>0.00926516348787731</v>
      </c>
      <c r="AW54" s="53" t="n">
        <v>85.7996900073315</v>
      </c>
      <c r="AX54" s="54" t="n">
        <v>0.0106703375398207</v>
      </c>
      <c r="AY54" s="53" t="n">
        <v>99.9447319394421</v>
      </c>
      <c r="AZ54" s="54" t="n">
        <v>0.00491154048524378</v>
      </c>
      <c r="BA54" s="53" t="n">
        <v>110.927533490959</v>
      </c>
      <c r="BB54" s="54" t="n">
        <v>0.00285910917980114</v>
      </c>
      <c r="BC54" s="53" t="n">
        <v>110.018621684807</v>
      </c>
      <c r="BD54" s="54" t="n">
        <v>-0.00224234952675362</v>
      </c>
      <c r="BE54" s="53"/>
      <c r="BF54" s="54"/>
    </row>
    <row r="55">
      <c r="A55" s="48" t="n">
        <v>1990</v>
      </c>
      <c r="B55" s="48" t="n">
        <v>4</v>
      </c>
      <c r="C55" s="53" t="n">
        <v>83.4529307726903</v>
      </c>
      <c r="D55" s="54" t="n">
        <v>0.0145222226911785</v>
      </c>
      <c r="E55" s="53" t="n">
        <v>83.2264843484255</v>
      </c>
      <c r="F55" s="54" t="n">
        <v>0.0191888867536252</v>
      </c>
      <c r="G55" s="53" t="n">
        <v>80.9719170427647</v>
      </c>
      <c r="H55" s="54" t="n">
        <v>0.0151273290586273</v>
      </c>
      <c r="I55" s="53" t="n">
        <v>83.855944218779</v>
      </c>
      <c r="J55" s="54" t="n">
        <v>0.0150194714056266</v>
      </c>
      <c r="K55" s="53" t="n">
        <v>68.7131280459986</v>
      </c>
      <c r="L55" s="54" t="n">
        <v>0.0156659422810446</v>
      </c>
      <c r="M55" s="53" t="n">
        <v>88.239292557364</v>
      </c>
      <c r="N55" s="54" t="n">
        <v>0.0259429304888104</v>
      </c>
      <c r="O55" s="53" t="n">
        <v>103.091128058118</v>
      </c>
      <c r="P55" s="54" t="n">
        <v>0.00567410083309383</v>
      </c>
      <c r="Q55" s="53" t="n">
        <v>88.449496496406</v>
      </c>
      <c r="R55" s="54" t="n">
        <v>0.00612156607314307</v>
      </c>
      <c r="S55" s="53" t="n">
        <v>110.662872217125</v>
      </c>
      <c r="T55" s="54" t="n">
        <v>0.00537562238268352</v>
      </c>
      <c r="U55" s="53"/>
      <c r="V55" s="54"/>
      <c r="W55" s="53"/>
      <c r="X55" s="54"/>
      <c r="Y55" s="53"/>
      <c r="Z55" s="54"/>
      <c r="AA55" s="53" t="n">
        <v>87.5896379102461</v>
      </c>
      <c r="AB55" s="54" t="n">
        <v>-0.00693905549373586</v>
      </c>
      <c r="AC55" s="53" t="n">
        <v>89.642396814735</v>
      </c>
      <c r="AD55" s="54" t="n">
        <v>-0.0133501229313401</v>
      </c>
      <c r="AE55" s="53" t="n">
        <v>105.089870998597</v>
      </c>
      <c r="AF55" s="54" t="n">
        <v>-0.00592852608044891</v>
      </c>
      <c r="AG55" s="53" t="n">
        <v>113.713541062441</v>
      </c>
      <c r="AH55" s="54" t="n">
        <v>-0.0034620913855703</v>
      </c>
      <c r="AI55" s="53" t="n">
        <v>83.3907660997538</v>
      </c>
      <c r="AJ55" s="54" t="n">
        <v>0.0126695964161754</v>
      </c>
      <c r="AK55" s="53" t="n">
        <v>91.7269589831733</v>
      </c>
      <c r="AL55" s="54" t="n">
        <v>0.0059027466879169</v>
      </c>
      <c r="AM55" s="53" t="n">
        <v>90.5732670516845</v>
      </c>
      <c r="AN55" s="54" t="n">
        <v>0.00299151913708173</v>
      </c>
      <c r="AO55" s="53" t="n">
        <v>116.424353407747</v>
      </c>
      <c r="AP55" s="54" t="n">
        <v>0.018265491158554</v>
      </c>
      <c r="AQ55" s="53" t="n">
        <v>124.34584130074</v>
      </c>
      <c r="AR55" s="54" t="n">
        <v>0.0249850357097523</v>
      </c>
      <c r="AS55" s="53" t="n">
        <v>92.4607699056154</v>
      </c>
      <c r="AT55" s="54" t="n">
        <v>0.0176811312082135</v>
      </c>
      <c r="AU55" s="53" t="n">
        <v>91.4675421974783</v>
      </c>
      <c r="AV55" s="54" t="n">
        <v>0.00962781936273793</v>
      </c>
      <c r="AW55" s="53" t="n">
        <v>86.8388524509213</v>
      </c>
      <c r="AX55" s="54" t="n">
        <v>0.0121114941499325</v>
      </c>
      <c r="AY55" s="53" t="n">
        <v>100.152696612221</v>
      </c>
      <c r="AZ55" s="54" t="n">
        <v>0.00208079674379014</v>
      </c>
      <c r="BA55" s="53" t="n">
        <v>110.60232282688</v>
      </c>
      <c r="BB55" s="54" t="n">
        <v>-0.00293173979303873</v>
      </c>
      <c r="BC55" s="53" t="n">
        <v>112.570697657738</v>
      </c>
      <c r="BD55" s="54" t="n">
        <v>0.0231967637282571</v>
      </c>
      <c r="BE55" s="53"/>
      <c r="BF55" s="54"/>
    </row>
    <row r="56">
      <c r="A56" s="48" t="n">
        <v>1991</v>
      </c>
      <c r="B56" s="48" t="n">
        <v>1</v>
      </c>
      <c r="C56" s="53" t="n">
        <v>84.7240778887061</v>
      </c>
      <c r="D56" s="54" t="n">
        <v>0.0152319050301324</v>
      </c>
      <c r="E56" s="53" t="n">
        <v>83.9137327457338</v>
      </c>
      <c r="F56" s="54" t="n">
        <v>0.00825756852147186</v>
      </c>
      <c r="G56" s="53" t="n">
        <v>82.0376542570801</v>
      </c>
      <c r="H56" s="54" t="n">
        <v>0.0131618128017457</v>
      </c>
      <c r="I56" s="53" t="n">
        <v>84.8426199253491</v>
      </c>
      <c r="J56" s="54" t="n">
        <v>0.0117663180083674</v>
      </c>
      <c r="K56" s="53" t="n">
        <v>70.0759061003449</v>
      </c>
      <c r="L56" s="54" t="n">
        <v>0.019832862992847</v>
      </c>
      <c r="M56" s="53" t="n">
        <v>88.2308975947348</v>
      </c>
      <c r="N56" s="54" t="n">
        <v>-0.0000951385985296094</v>
      </c>
      <c r="O56" s="53" t="n">
        <v>103.84707949649</v>
      </c>
      <c r="P56" s="54" t="n">
        <v>0.0073328467018583</v>
      </c>
      <c r="Q56" s="53" t="n">
        <v>88.8274036316517</v>
      </c>
      <c r="R56" s="54" t="n">
        <v>0.00427257531376757</v>
      </c>
      <c r="S56" s="53" t="n">
        <v>111.691537200308</v>
      </c>
      <c r="T56" s="54" t="n">
        <v>0.00929548422676074</v>
      </c>
      <c r="U56" s="53"/>
      <c r="V56" s="54"/>
      <c r="W56" s="53"/>
      <c r="X56" s="54"/>
      <c r="Y56" s="53"/>
      <c r="Z56" s="54"/>
      <c r="AA56" s="53" t="n">
        <v>87.8643519620317</v>
      </c>
      <c r="AB56" s="54" t="n">
        <v>0.003136376155215</v>
      </c>
      <c r="AC56" s="53" t="n">
        <v>89.3496266366716</v>
      </c>
      <c r="AD56" s="54" t="n">
        <v>-0.00326597891696767</v>
      </c>
      <c r="AE56" s="53" t="n">
        <v>105.284103726165</v>
      </c>
      <c r="AF56" s="54" t="n">
        <v>0.00184825355404716</v>
      </c>
      <c r="AG56" s="53" t="n">
        <v>113.836178846218</v>
      </c>
      <c r="AH56" s="54" t="n">
        <v>0.00107848003527833</v>
      </c>
      <c r="AI56" s="53" t="n">
        <v>84.9406201273025</v>
      </c>
      <c r="AJ56" s="54" t="n">
        <v>0.0185854393722056</v>
      </c>
      <c r="AK56" s="53" t="n">
        <v>90.3989239624516</v>
      </c>
      <c r="AL56" s="54" t="n">
        <v>-0.0144781320065923</v>
      </c>
      <c r="AM56" s="53" t="n">
        <v>88.403575286492</v>
      </c>
      <c r="AN56" s="54" t="n">
        <v>-0.0239551010559694</v>
      </c>
      <c r="AO56" s="53" t="n">
        <v>113.223851730644</v>
      </c>
      <c r="AP56" s="54" t="n">
        <v>-0.0274899673773098</v>
      </c>
      <c r="AQ56" s="53" t="n">
        <v>121.573367754616</v>
      </c>
      <c r="AR56" s="54" t="n">
        <v>-0.0222964718170128</v>
      </c>
      <c r="AS56" s="53" t="n">
        <v>94.4861137850129</v>
      </c>
      <c r="AT56" s="54" t="n">
        <v>0.0219048995748683</v>
      </c>
      <c r="AU56" s="53" t="n">
        <v>92.3943626862256</v>
      </c>
      <c r="AV56" s="54" t="n">
        <v>0.0101327800712767</v>
      </c>
      <c r="AW56" s="53" t="n">
        <v>87.8053608626384</v>
      </c>
      <c r="AX56" s="54" t="n">
        <v>0.0111299076903781</v>
      </c>
      <c r="AY56" s="53" t="n">
        <v>100.907583123995</v>
      </c>
      <c r="AZ56" s="54" t="n">
        <v>0.00753735583073456</v>
      </c>
      <c r="BA56" s="53" t="n">
        <v>110.764482656748</v>
      </c>
      <c r="BB56" s="54" t="n">
        <v>0.00146615211799084</v>
      </c>
      <c r="BC56" s="53" t="n">
        <v>111.351659059669</v>
      </c>
      <c r="BD56" s="54" t="n">
        <v>-0.0108290933913819</v>
      </c>
      <c r="BE56" s="53"/>
      <c r="BF56" s="54"/>
    </row>
    <row r="57">
      <c r="A57" s="48" t="n">
        <v>1991</v>
      </c>
      <c r="B57" s="48" t="n">
        <v>2</v>
      </c>
      <c r="C57" s="53" t="n">
        <v>85.9273067391281</v>
      </c>
      <c r="D57" s="54" t="n">
        <v>0.0142017343877445</v>
      </c>
      <c r="E57" s="53" t="n">
        <v>84.9852672465829</v>
      </c>
      <c r="F57" s="54" t="n">
        <v>0.012769477245113</v>
      </c>
      <c r="G57" s="53" t="n">
        <v>83.1149524489889</v>
      </c>
      <c r="H57" s="54" t="n">
        <v>0.0131317527501815</v>
      </c>
      <c r="I57" s="53" t="n">
        <v>85.8926384470523</v>
      </c>
      <c r="J57" s="54" t="n">
        <v>0.0123760737542891</v>
      </c>
      <c r="K57" s="53" t="n">
        <v>71.2495696286745</v>
      </c>
      <c r="L57" s="54" t="n">
        <v>0.0167484602574959</v>
      </c>
      <c r="M57" s="53" t="n">
        <v>89.2799465615332</v>
      </c>
      <c r="N57" s="54" t="n">
        <v>0.011889814060567</v>
      </c>
      <c r="O57" s="53" t="n">
        <v>104.441109062567</v>
      </c>
      <c r="P57" s="54" t="n">
        <v>0.00572023372209496</v>
      </c>
      <c r="Q57" s="53" t="n">
        <v>88.9272914686754</v>
      </c>
      <c r="R57" s="54" t="n">
        <v>0.00112451600451968</v>
      </c>
      <c r="S57" s="53" t="n">
        <v>112.674320628677</v>
      </c>
      <c r="T57" s="54" t="n">
        <v>0.00879908588425238</v>
      </c>
      <c r="U57" s="53"/>
      <c r="V57" s="54"/>
      <c r="W57" s="53"/>
      <c r="X57" s="54"/>
      <c r="Y57" s="53"/>
      <c r="Z57" s="54"/>
      <c r="AA57" s="53" t="n">
        <v>90.9776487048032</v>
      </c>
      <c r="AB57" s="54" t="n">
        <v>0.0354329904364046</v>
      </c>
      <c r="AC57" s="53" t="n">
        <v>93.4162490193935</v>
      </c>
      <c r="AD57" s="54" t="n">
        <v>0.0455135912235907</v>
      </c>
      <c r="AE57" s="53" t="n">
        <v>108.290281162186</v>
      </c>
      <c r="AF57" s="54" t="n">
        <v>0.028553004011318</v>
      </c>
      <c r="AG57" s="53" t="n">
        <v>116.81522337875</v>
      </c>
      <c r="AH57" s="54" t="n">
        <v>0.0261695759882825</v>
      </c>
      <c r="AI57" s="53" t="n">
        <v>85.6808144444654</v>
      </c>
      <c r="AJ57" s="54" t="n">
        <v>0.00871425610095033</v>
      </c>
      <c r="AK57" s="53" t="n">
        <v>93.33280780718</v>
      </c>
      <c r="AL57" s="54" t="n">
        <v>0.032454853621344</v>
      </c>
      <c r="AM57" s="53" t="n">
        <v>91.7096638058988</v>
      </c>
      <c r="AN57" s="54" t="n">
        <v>0.037397678868673</v>
      </c>
      <c r="AO57" s="53" t="n">
        <v>115.913789381542</v>
      </c>
      <c r="AP57" s="54" t="n">
        <v>0.0237576942471234</v>
      </c>
      <c r="AQ57" s="53" t="n">
        <v>122.630687738902</v>
      </c>
      <c r="AR57" s="54" t="n">
        <v>0.00869697042875472</v>
      </c>
      <c r="AS57" s="53" t="n">
        <v>95.8444507057025</v>
      </c>
      <c r="AT57" s="54" t="n">
        <v>0.0143760481437545</v>
      </c>
      <c r="AU57" s="53" t="n">
        <v>93.6003141127668</v>
      </c>
      <c r="AV57" s="54" t="n">
        <v>0.0130522186795814</v>
      </c>
      <c r="AW57" s="53" t="n">
        <v>88.747343383042</v>
      </c>
      <c r="AX57" s="54" t="n">
        <v>0.0107280752695409</v>
      </c>
      <c r="AY57" s="53" t="n">
        <v>102.928653432774</v>
      </c>
      <c r="AZ57" s="54" t="n">
        <v>0.020028923954071</v>
      </c>
      <c r="BA57" s="53" t="n">
        <v>113.630533175054</v>
      </c>
      <c r="BB57" s="54" t="n">
        <v>0.0258751763161138</v>
      </c>
      <c r="BC57" s="53" t="n">
        <v>112.467702730759</v>
      </c>
      <c r="BD57" s="54" t="n">
        <v>0.0100226945921975</v>
      </c>
      <c r="BE57" s="53"/>
      <c r="BF57" s="54"/>
    </row>
    <row r="58">
      <c r="A58" s="48" t="n">
        <v>1991</v>
      </c>
      <c r="B58" s="48" t="n">
        <v>3</v>
      </c>
      <c r="C58" s="53" t="n">
        <v>86.9058084101239</v>
      </c>
      <c r="D58" s="54" t="n">
        <v>0.0113875519683926</v>
      </c>
      <c r="E58" s="53" t="n">
        <v>86.0972011390999</v>
      </c>
      <c r="F58" s="54" t="n">
        <v>0.0130838429829343</v>
      </c>
      <c r="G58" s="53" t="n">
        <v>84.2514954489569</v>
      </c>
      <c r="H58" s="54" t="n">
        <v>0.0136743506009409</v>
      </c>
      <c r="I58" s="53" t="n">
        <v>87.0687080096289</v>
      </c>
      <c r="J58" s="54" t="n">
        <v>0.0136923208302837</v>
      </c>
      <c r="K58" s="53" t="n">
        <v>72.2130351942511</v>
      </c>
      <c r="L58" s="54" t="n">
        <v>0.0135224054067669</v>
      </c>
      <c r="M58" s="53" t="n">
        <v>90.2859288270566</v>
      </c>
      <c r="N58" s="54" t="n">
        <v>0.0112677292523926</v>
      </c>
      <c r="O58" s="53" t="n">
        <v>104.713660466774</v>
      </c>
      <c r="P58" s="54" t="n">
        <v>0.00260961805800131</v>
      </c>
      <c r="Q58" s="53" t="n">
        <v>88.7477831168564</v>
      </c>
      <c r="R58" s="54" t="n">
        <v>-0.00201859686553252</v>
      </c>
      <c r="S58" s="53" t="n">
        <v>113.32131244035</v>
      </c>
      <c r="T58" s="54" t="n">
        <v>0.00574214078294966</v>
      </c>
      <c r="U58" s="53"/>
      <c r="V58" s="54"/>
      <c r="W58" s="53"/>
      <c r="X58" s="54"/>
      <c r="Y58" s="53"/>
      <c r="Z58" s="54"/>
      <c r="AA58" s="53" t="n">
        <v>91.6673243663209</v>
      </c>
      <c r="AB58" s="54" t="n">
        <v>0.00758071538818772</v>
      </c>
      <c r="AC58" s="53" t="n">
        <v>94.3340710109567</v>
      </c>
      <c r="AD58" s="54" t="n">
        <v>0.00982507862601834</v>
      </c>
      <c r="AE58" s="53" t="n">
        <v>109.772637668319</v>
      </c>
      <c r="AF58" s="54" t="n">
        <v>0.0136887307912015</v>
      </c>
      <c r="AG58" s="53" t="n">
        <v>118.352682833988</v>
      </c>
      <c r="AH58" s="54" t="n">
        <v>0.013161464839673</v>
      </c>
      <c r="AI58" s="53" t="n">
        <v>85.8677061924438</v>
      </c>
      <c r="AJ58" s="54" t="n">
        <v>0.00218125550264925</v>
      </c>
      <c r="AK58" s="53" t="n">
        <v>94.3241234960359</v>
      </c>
      <c r="AL58" s="54" t="n">
        <v>0.0106212993281403</v>
      </c>
      <c r="AM58" s="53" t="n">
        <v>92.4525882900305</v>
      </c>
      <c r="AN58" s="54" t="n">
        <v>0.0081008309626347</v>
      </c>
      <c r="AO58" s="53" t="n">
        <v>117.503878204417</v>
      </c>
      <c r="AP58" s="54" t="n">
        <v>0.0137178573089369</v>
      </c>
      <c r="AQ58" s="53" t="n">
        <v>124.003432904069</v>
      </c>
      <c r="AR58" s="54" t="n">
        <v>0.0111941406386837</v>
      </c>
      <c r="AS58" s="53" t="n">
        <v>97.5283024112538</v>
      </c>
      <c r="AT58" s="54" t="n">
        <v>0.0175685884070811</v>
      </c>
      <c r="AU58" s="53" t="n">
        <v>94.5344561511929</v>
      </c>
      <c r="AV58" s="54" t="n">
        <v>0.00998011649085551</v>
      </c>
      <c r="AW58" s="53" t="n">
        <v>89.6495008161718</v>
      </c>
      <c r="AX58" s="54" t="n">
        <v>0.0101654584660182</v>
      </c>
      <c r="AY58" s="53" t="n">
        <v>103.896279549798</v>
      </c>
      <c r="AZ58" s="54" t="n">
        <v>0.00940094021200744</v>
      </c>
      <c r="BA58" s="53" t="n">
        <v>115.130775494253</v>
      </c>
      <c r="BB58" s="54" t="n">
        <v>0.0132028098195007</v>
      </c>
      <c r="BC58" s="53" t="n">
        <v>113.929085180095</v>
      </c>
      <c r="BD58" s="54" t="n">
        <v>0.0129937965642848</v>
      </c>
      <c r="BE58" s="53"/>
      <c r="BF58" s="54"/>
    </row>
    <row r="59">
      <c r="A59" s="48" t="n">
        <v>1991</v>
      </c>
      <c r="B59" s="48" t="n">
        <v>4</v>
      </c>
      <c r="C59" s="53" t="n">
        <v>87.4151685999945</v>
      </c>
      <c r="D59" s="54" t="n">
        <v>0.00586106037316658</v>
      </c>
      <c r="E59" s="53" t="n">
        <v>86.9206973535314</v>
      </c>
      <c r="F59" s="54" t="n">
        <v>0.00956472688468679</v>
      </c>
      <c r="G59" s="53" t="n">
        <v>85.159465222538</v>
      </c>
      <c r="H59" s="54" t="n">
        <v>0.0107768980092602</v>
      </c>
      <c r="I59" s="53" t="n">
        <v>87.9405988635363</v>
      </c>
      <c r="J59" s="54" t="n">
        <v>0.0100138255618871</v>
      </c>
      <c r="K59" s="53" t="n">
        <v>73.2494960014484</v>
      </c>
      <c r="L59" s="54" t="n">
        <v>0.0143528215426649</v>
      </c>
      <c r="M59" s="53" t="n">
        <v>90.9032078291755</v>
      </c>
      <c r="N59" s="54" t="n">
        <v>0.00683693472657643</v>
      </c>
      <c r="O59" s="53" t="n">
        <v>104.716540219046</v>
      </c>
      <c r="P59" s="54" t="n">
        <v>0.0000275012091002225</v>
      </c>
      <c r="Q59" s="53" t="n">
        <v>88.3199650091258</v>
      </c>
      <c r="R59" s="54" t="n">
        <v>-0.00482060613466029</v>
      </c>
      <c r="S59" s="53" t="n">
        <v>113.722477321493</v>
      </c>
      <c r="T59" s="54" t="n">
        <v>0.00354006561081777</v>
      </c>
      <c r="U59" s="53"/>
      <c r="V59" s="54"/>
      <c r="W59" s="53"/>
      <c r="X59" s="54"/>
      <c r="Y59" s="53"/>
      <c r="Z59" s="54"/>
      <c r="AA59" s="53" t="n">
        <v>91.1097612130645</v>
      </c>
      <c r="AB59" s="54" t="n">
        <v>-0.00608246348533337</v>
      </c>
      <c r="AC59" s="53" t="n">
        <v>93.7218755968908</v>
      </c>
      <c r="AD59" s="54" t="n">
        <v>-0.00648965328756868</v>
      </c>
      <c r="AE59" s="53" t="n">
        <v>109.226546379474</v>
      </c>
      <c r="AF59" s="54" t="n">
        <v>-0.00497474872103487</v>
      </c>
      <c r="AG59" s="53" t="n">
        <v>117.872970776472</v>
      </c>
      <c r="AH59" s="54" t="n">
        <v>-0.00405324193781997</v>
      </c>
      <c r="AI59" s="53" t="n">
        <v>85.434956099052</v>
      </c>
      <c r="AJ59" s="54" t="n">
        <v>-0.00503973044792794</v>
      </c>
      <c r="AK59" s="53" t="n">
        <v>94.6070504330644</v>
      </c>
      <c r="AL59" s="54" t="n">
        <v>0.00299951832619438</v>
      </c>
      <c r="AM59" s="53" t="n">
        <v>92.7450992836041</v>
      </c>
      <c r="AN59" s="54" t="n">
        <v>0.0031639026984942</v>
      </c>
      <c r="AO59" s="53" t="n">
        <v>118.673523332205</v>
      </c>
      <c r="AP59" s="54" t="n">
        <v>0.00995409807456027</v>
      </c>
      <c r="AQ59" s="53" t="n">
        <v>125.408994411237</v>
      </c>
      <c r="AR59" s="54" t="n">
        <v>0.0113348596425982</v>
      </c>
      <c r="AS59" s="53" t="n">
        <v>97.6395209243384</v>
      </c>
      <c r="AT59" s="54" t="n">
        <v>0.00114037166991454</v>
      </c>
      <c r="AU59" s="53" t="n">
        <v>94.975834586777</v>
      </c>
      <c r="AV59" s="54" t="n">
        <v>0.00466896889826351</v>
      </c>
      <c r="AW59" s="53" t="n">
        <v>90.3432763470738</v>
      </c>
      <c r="AX59" s="54" t="n">
        <v>0.00773875509161659</v>
      </c>
      <c r="AY59" s="53" t="n">
        <v>103.462882925506</v>
      </c>
      <c r="AZ59" s="54" t="n">
        <v>-0.00417143545630849</v>
      </c>
      <c r="BA59" s="53" t="n">
        <v>114.706407880067</v>
      </c>
      <c r="BB59" s="54" t="n">
        <v>-0.0036859615716508</v>
      </c>
      <c r="BC59" s="53" t="n">
        <v>114.946845428948</v>
      </c>
      <c r="BD59" s="54" t="n">
        <v>0.00893327851482884</v>
      </c>
      <c r="BE59" s="53"/>
      <c r="BF59" s="54"/>
    </row>
    <row r="60">
      <c r="A60" s="48" t="n">
        <v>1992</v>
      </c>
      <c r="B60" s="48" t="n">
        <v>1</v>
      </c>
      <c r="C60" s="53" t="n">
        <v>87.5774818996204</v>
      </c>
      <c r="D60" s="54" t="n">
        <v>0.00185680931839949</v>
      </c>
      <c r="E60" s="53" t="n">
        <v>87.1303274132152</v>
      </c>
      <c r="F60" s="54" t="n">
        <v>0.00241173927575855</v>
      </c>
      <c r="G60" s="53" t="n">
        <v>86.0044438910741</v>
      </c>
      <c r="H60" s="54" t="n">
        <v>0.00992231064777105</v>
      </c>
      <c r="I60" s="53" t="n">
        <v>88.7283864254934</v>
      </c>
      <c r="J60" s="54" t="n">
        <v>0.00895817827189926</v>
      </c>
      <c r="K60" s="53" t="n">
        <v>74.3100869046266</v>
      </c>
      <c r="L60" s="54" t="n">
        <v>0.0144791563228943</v>
      </c>
      <c r="M60" s="53" t="n">
        <v>89.7018668605974</v>
      </c>
      <c r="N60" s="54" t="n">
        <v>-0.0132156058874802</v>
      </c>
      <c r="O60" s="53" t="n">
        <v>104.534171919372</v>
      </c>
      <c r="P60" s="54" t="n">
        <v>-0.00174154244681268</v>
      </c>
      <c r="Q60" s="53" t="n">
        <v>87.6583179683689</v>
      </c>
      <c r="R60" s="54" t="n">
        <v>-0.00749147761424707</v>
      </c>
      <c r="S60" s="53" t="n">
        <v>114.016136484154</v>
      </c>
      <c r="T60" s="54" t="n">
        <v>0.00258224380595151</v>
      </c>
      <c r="U60" s="53"/>
      <c r="V60" s="54"/>
      <c r="W60" s="53"/>
      <c r="X60" s="54"/>
      <c r="Y60" s="53"/>
      <c r="Z60" s="54"/>
      <c r="AA60" s="53" t="n">
        <v>91.5548298773693</v>
      </c>
      <c r="AB60" s="54" t="n">
        <v>0.00488497234960295</v>
      </c>
      <c r="AC60" s="53" t="n">
        <v>94.3963667728925</v>
      </c>
      <c r="AD60" s="54" t="n">
        <v>0.0071967315176531</v>
      </c>
      <c r="AE60" s="53" t="n">
        <v>109.682372056882</v>
      </c>
      <c r="AF60" s="54" t="n">
        <v>0.00417321331231313</v>
      </c>
      <c r="AG60" s="53" t="n">
        <v>118.336116269789</v>
      </c>
      <c r="AH60" s="54" t="n">
        <v>0.00392919165663641</v>
      </c>
      <c r="AI60" s="53" t="n">
        <v>85.3392514320469</v>
      </c>
      <c r="AJ60" s="54" t="n">
        <v>-0.00112020502350596</v>
      </c>
      <c r="AK60" s="53" t="n">
        <v>95.2564168340642</v>
      </c>
      <c r="AL60" s="54" t="n">
        <v>0.00686382672356145</v>
      </c>
      <c r="AM60" s="53" t="n">
        <v>93.8793278640101</v>
      </c>
      <c r="AN60" s="54" t="n">
        <v>0.0122295257557241</v>
      </c>
      <c r="AO60" s="53" t="n">
        <v>120.438181630551</v>
      </c>
      <c r="AP60" s="54" t="n">
        <v>0.0148698568037509</v>
      </c>
      <c r="AQ60" s="53" t="n">
        <v>127.540683986587</v>
      </c>
      <c r="AR60" s="54" t="n">
        <v>0.016997900233215</v>
      </c>
      <c r="AS60" s="53" t="n">
        <v>96.8190614765208</v>
      </c>
      <c r="AT60" s="54" t="n">
        <v>-0.00840294421818588</v>
      </c>
      <c r="AU60" s="53" t="n">
        <v>95.4650036233077</v>
      </c>
      <c r="AV60" s="54" t="n">
        <v>0.00515045788919832</v>
      </c>
      <c r="AW60" s="53" t="n">
        <v>90.8988478066414</v>
      </c>
      <c r="AX60" s="54" t="n">
        <v>0.0061495606760289</v>
      </c>
      <c r="AY60" s="53" t="n">
        <v>103.711362522087</v>
      </c>
      <c r="AZ60" s="54" t="n">
        <v>0.00240163031954066</v>
      </c>
      <c r="BA60" s="53" t="n">
        <v>115.173881889766</v>
      </c>
      <c r="BB60" s="54" t="n">
        <v>0.00407539577203297</v>
      </c>
      <c r="BC60" s="53" t="n">
        <v>116.045957959835</v>
      </c>
      <c r="BD60" s="54" t="n">
        <v>0.00956191991860034</v>
      </c>
      <c r="BE60" s="53"/>
      <c r="BF60" s="54"/>
    </row>
    <row r="61">
      <c r="A61" s="48" t="n">
        <v>1992</v>
      </c>
      <c r="B61" s="48" t="n">
        <v>2</v>
      </c>
      <c r="C61" s="53" t="n">
        <v>87.8808034940114</v>
      </c>
      <c r="D61" s="54" t="n">
        <v>0.00346346558283783</v>
      </c>
      <c r="E61" s="53" t="n">
        <v>87.4436235686296</v>
      </c>
      <c r="F61" s="54" t="n">
        <v>0.00359571878949327</v>
      </c>
      <c r="G61" s="53" t="n">
        <v>86.815634207294</v>
      </c>
      <c r="H61" s="54" t="n">
        <v>0.00943195815843323</v>
      </c>
      <c r="I61" s="53" t="n">
        <v>89.5284093337325</v>
      </c>
      <c r="J61" s="54" t="n">
        <v>0.00901653845481487</v>
      </c>
      <c r="K61" s="53" t="n">
        <v>75.1543824454767</v>
      </c>
      <c r="L61" s="54" t="n">
        <v>0.0113617891731681</v>
      </c>
      <c r="M61" s="53" t="n">
        <v>89.0024068248711</v>
      </c>
      <c r="N61" s="54" t="n">
        <v>-0.00779760845795308</v>
      </c>
      <c r="O61" s="53" t="n">
        <v>104.279366262223</v>
      </c>
      <c r="P61" s="54" t="n">
        <v>-0.00243753456377227</v>
      </c>
      <c r="Q61" s="53" t="n">
        <v>86.8552648523498</v>
      </c>
      <c r="R61" s="54" t="n">
        <v>-0.00916117414332329</v>
      </c>
      <c r="S61" s="53" t="n">
        <v>114.308961653173</v>
      </c>
      <c r="T61" s="54" t="n">
        <v>0.00256827829856676</v>
      </c>
      <c r="U61" s="53"/>
      <c r="V61" s="54"/>
      <c r="W61" s="53"/>
      <c r="X61" s="54"/>
      <c r="Y61" s="53"/>
      <c r="Z61" s="54"/>
      <c r="AA61" s="53" t="n">
        <v>90.5769801890493</v>
      </c>
      <c r="AB61" s="54" t="n">
        <v>-0.0106804817356964</v>
      </c>
      <c r="AC61" s="53" t="n">
        <v>92.9615052791315</v>
      </c>
      <c r="AD61" s="54" t="n">
        <v>-0.0152003889854477</v>
      </c>
      <c r="AE61" s="53" t="n">
        <v>108.399504453552</v>
      </c>
      <c r="AF61" s="54" t="n">
        <v>-0.011696205864922</v>
      </c>
      <c r="AG61" s="53" t="n">
        <v>117.006863391428</v>
      </c>
      <c r="AH61" s="54" t="n">
        <v>-0.0112328587439056</v>
      </c>
      <c r="AI61" s="53" t="n">
        <v>85.418918641099</v>
      </c>
      <c r="AJ61" s="54" t="n">
        <v>0.000933535362863447</v>
      </c>
      <c r="AK61" s="53" t="n">
        <v>94.2205392905084</v>
      </c>
      <c r="AL61" s="54" t="n">
        <v>-0.0108746221827795</v>
      </c>
      <c r="AM61" s="53" t="n">
        <v>92.5573199859115</v>
      </c>
      <c r="AN61" s="54" t="n">
        <v>-0.0140819912985911</v>
      </c>
      <c r="AO61" s="53" t="n">
        <v>119.916051921412</v>
      </c>
      <c r="AP61" s="54" t="n">
        <v>-0.00433525068271334</v>
      </c>
      <c r="AQ61" s="53" t="n">
        <v>127.425682465439</v>
      </c>
      <c r="AR61" s="54" t="n">
        <v>-0.000901684996139851</v>
      </c>
      <c r="AS61" s="53" t="n">
        <v>96.7824327121381</v>
      </c>
      <c r="AT61" s="54" t="n">
        <v>-0.00037832182861619</v>
      </c>
      <c r="AU61" s="53" t="n">
        <v>95.7088942449589</v>
      </c>
      <c r="AV61" s="54" t="n">
        <v>0.00255476470323668</v>
      </c>
      <c r="AW61" s="53" t="n">
        <v>91.4333229280301</v>
      </c>
      <c r="AX61" s="54" t="n">
        <v>0.0058798888466185</v>
      </c>
      <c r="AY61" s="53" t="n">
        <v>102.987830610526</v>
      </c>
      <c r="AZ61" s="54" t="n">
        <v>-0.00697639963419294</v>
      </c>
      <c r="BA61" s="53" t="n">
        <v>113.911165864986</v>
      </c>
      <c r="BB61" s="54" t="n">
        <v>-0.0109635622596199</v>
      </c>
      <c r="BC61" s="53" t="n">
        <v>115.930103519368</v>
      </c>
      <c r="BD61" s="54" t="n">
        <v>-0.000998349640983776</v>
      </c>
      <c r="BE61" s="53"/>
      <c r="BF61" s="54"/>
    </row>
    <row r="62">
      <c r="A62" s="48" t="n">
        <v>1992</v>
      </c>
      <c r="B62" s="48" t="n">
        <v>3</v>
      </c>
      <c r="C62" s="53" t="n">
        <v>88.1441107341651</v>
      </c>
      <c r="D62" s="54" t="n">
        <v>0.00299618608029339</v>
      </c>
      <c r="E62" s="53" t="n">
        <v>86.7804787250169</v>
      </c>
      <c r="F62" s="54" t="n">
        <v>-0.00758368439629309</v>
      </c>
      <c r="G62" s="53" t="n">
        <v>87.2992822680257</v>
      </c>
      <c r="H62" s="54" t="n">
        <v>0.00557097883518187</v>
      </c>
      <c r="I62" s="53" t="n">
        <v>89.9921644660597</v>
      </c>
      <c r="J62" s="54" t="n">
        <v>0.00517997734773101</v>
      </c>
      <c r="K62" s="53" t="n">
        <v>75.7145552993809</v>
      </c>
      <c r="L62" s="54" t="n">
        <v>0.00745362859325627</v>
      </c>
      <c r="M62" s="53" t="n">
        <v>85.7154334242016</v>
      </c>
      <c r="N62" s="54" t="n">
        <v>-0.0369312866688783</v>
      </c>
      <c r="O62" s="53" t="n">
        <v>103.868673396928</v>
      </c>
      <c r="P62" s="54" t="n">
        <v>-0.00393839049867561</v>
      </c>
      <c r="Q62" s="53" t="n">
        <v>85.9129676525538</v>
      </c>
      <c r="R62" s="54" t="n">
        <v>-0.0108490510206595</v>
      </c>
      <c r="S62" s="53" t="n">
        <v>114.56251232428</v>
      </c>
      <c r="T62" s="54" t="n">
        <v>0.00221811717507348</v>
      </c>
      <c r="U62" s="53"/>
      <c r="V62" s="54"/>
      <c r="W62" s="53"/>
      <c r="X62" s="54"/>
      <c r="Y62" s="53"/>
      <c r="Z62" s="54"/>
      <c r="AA62" s="53" t="n">
        <v>90.4091822061262</v>
      </c>
      <c r="AB62" s="54" t="n">
        <v>-0.00185254556480907</v>
      </c>
      <c r="AC62" s="53" t="n">
        <v>92.6207475802046</v>
      </c>
      <c r="AD62" s="54" t="n">
        <v>-0.00366557854139482</v>
      </c>
      <c r="AE62" s="53" t="n">
        <v>110.153992383849</v>
      </c>
      <c r="AF62" s="54" t="n">
        <v>0.0161853870009934</v>
      </c>
      <c r="AG62" s="53" t="n">
        <v>119.524694224413</v>
      </c>
      <c r="AH62" s="54" t="n">
        <v>0.0215186593333547</v>
      </c>
      <c r="AI62" s="53" t="n">
        <v>85.6561553284605</v>
      </c>
      <c r="AJ62" s="54" t="n">
        <v>0.00277733189714402</v>
      </c>
      <c r="AK62" s="53" t="n">
        <v>91.4646709851378</v>
      </c>
      <c r="AL62" s="54" t="n">
        <v>-0.0292491247250612</v>
      </c>
      <c r="AM62" s="53" t="n">
        <v>89.471669815664</v>
      </c>
      <c r="AN62" s="54" t="n">
        <v>-0.0333377216487812</v>
      </c>
      <c r="AO62" s="53" t="n">
        <v>117.367359733007</v>
      </c>
      <c r="AP62" s="54" t="n">
        <v>-0.0212539701530213</v>
      </c>
      <c r="AQ62" s="53" t="n">
        <v>125.528520650206</v>
      </c>
      <c r="AR62" s="54" t="n">
        <v>-0.0148883786888678</v>
      </c>
      <c r="AS62" s="53" t="n">
        <v>95.2330974537521</v>
      </c>
      <c r="AT62" s="54" t="n">
        <v>-0.0160084347434644</v>
      </c>
      <c r="AU62" s="53" t="n">
        <v>96.2972913380963</v>
      </c>
      <c r="AV62" s="54" t="n">
        <v>0.00614777861325511</v>
      </c>
      <c r="AW62" s="53" t="n">
        <v>91.7189532549047</v>
      </c>
      <c r="AX62" s="54" t="n">
        <v>0.00312391935158485</v>
      </c>
      <c r="AY62" s="53" t="n">
        <v>104.523606212674</v>
      </c>
      <c r="AZ62" s="54" t="n">
        <v>0.0149122046075145</v>
      </c>
      <c r="BA62" s="53" t="n">
        <v>116.338598769383</v>
      </c>
      <c r="BB62" s="54" t="n">
        <v>0.0213098767444335</v>
      </c>
      <c r="BC62" s="53" t="n">
        <v>114.136667494272</v>
      </c>
      <c r="BD62" s="54" t="n">
        <v>-0.0154699769141232</v>
      </c>
      <c r="BE62" s="53"/>
      <c r="BF62" s="54"/>
    </row>
    <row r="63">
      <c r="A63" s="48" t="n">
        <v>1992</v>
      </c>
      <c r="B63" s="48" t="n">
        <v>4</v>
      </c>
      <c r="C63" s="53" t="n">
        <v>88.6288425984781</v>
      </c>
      <c r="D63" s="54" t="n">
        <v>0.00549931084760535</v>
      </c>
      <c r="E63" s="53" t="n">
        <v>87.4162340892388</v>
      </c>
      <c r="F63" s="54" t="n">
        <v>0.00732601817323975</v>
      </c>
      <c r="G63" s="53" t="n">
        <v>87.9457346761187</v>
      </c>
      <c r="H63" s="54" t="n">
        <v>0.00740501400811322</v>
      </c>
      <c r="I63" s="53" t="n">
        <v>90.7034677691894</v>
      </c>
      <c r="J63" s="54" t="n">
        <v>0.00790405817384254</v>
      </c>
      <c r="K63" s="53" t="n">
        <v>76.1045819424237</v>
      </c>
      <c r="L63" s="54" t="n">
        <v>0.0051512769440516</v>
      </c>
      <c r="M63" s="53" t="n">
        <v>86.2548729863983</v>
      </c>
      <c r="N63" s="54" t="n">
        <v>0.00629337729096058</v>
      </c>
      <c r="O63" s="53" t="n">
        <v>103.512001332446</v>
      </c>
      <c r="P63" s="54" t="n">
        <v>-0.00343387522741079</v>
      </c>
      <c r="Q63" s="53" t="n">
        <v>85.0271969903375</v>
      </c>
      <c r="R63" s="54" t="n">
        <v>-0.0103100927184648</v>
      </c>
      <c r="S63" s="53" t="n">
        <v>114.831430835545</v>
      </c>
      <c r="T63" s="54" t="n">
        <v>0.00234735172796685</v>
      </c>
      <c r="U63" s="53"/>
      <c r="V63" s="54"/>
      <c r="W63" s="53"/>
      <c r="X63" s="54"/>
      <c r="Y63" s="53"/>
      <c r="Z63" s="54"/>
      <c r="AA63" s="53" t="n">
        <v>90.6550340830118</v>
      </c>
      <c r="AB63" s="54" t="n">
        <v>0.00271932419790133</v>
      </c>
      <c r="AC63" s="53" t="n">
        <v>92.4736683431011</v>
      </c>
      <c r="AD63" s="54" t="n">
        <v>-0.0015879728996584</v>
      </c>
      <c r="AE63" s="53" t="n">
        <v>108.746932778958</v>
      </c>
      <c r="AF63" s="54" t="n">
        <v>-0.0127735688415842</v>
      </c>
      <c r="AG63" s="53" t="n">
        <v>117.643514183985</v>
      </c>
      <c r="AH63" s="54" t="n">
        <v>-0.0157388400165716</v>
      </c>
      <c r="AI63" s="53" t="n">
        <v>86.7866623100805</v>
      </c>
      <c r="AJ63" s="54" t="n">
        <v>0.0131981989768852</v>
      </c>
      <c r="AK63" s="53" t="n">
        <v>92.1286408923255</v>
      </c>
      <c r="AL63" s="54" t="n">
        <v>0.0072593046040208</v>
      </c>
      <c r="AM63" s="53" t="n">
        <v>90.555139173418</v>
      </c>
      <c r="AN63" s="54" t="n">
        <v>0.0121096360444175</v>
      </c>
      <c r="AO63" s="53" t="n">
        <v>117.278728908623</v>
      </c>
      <c r="AP63" s="54" t="n">
        <v>-0.000755157350266433</v>
      </c>
      <c r="AQ63" s="53" t="n">
        <v>124.965929640478</v>
      </c>
      <c r="AR63" s="54" t="n">
        <v>-0.00448177837844932</v>
      </c>
      <c r="AS63" s="53" t="n">
        <v>94.5245753381821</v>
      </c>
      <c r="AT63" s="54" t="n">
        <v>-0.00743987263371415</v>
      </c>
      <c r="AU63" s="53" t="n">
        <v>96.4653823425414</v>
      </c>
      <c r="AV63" s="54" t="n">
        <v>0.00174554239386571</v>
      </c>
      <c r="AW63" s="53" t="n">
        <v>92.1189056009363</v>
      </c>
      <c r="AX63" s="54" t="n">
        <v>0.00436062920299629</v>
      </c>
      <c r="AY63" s="53" t="n">
        <v>103.935285316092</v>
      </c>
      <c r="AZ63" s="54" t="n">
        <v>-0.00562859355794998</v>
      </c>
      <c r="BA63" s="53" t="n">
        <v>114.554020040559</v>
      </c>
      <c r="BB63" s="54" t="n">
        <v>-0.0153395240075178</v>
      </c>
      <c r="BC63" s="53" t="n">
        <v>113.498734519048</v>
      </c>
      <c r="BD63" s="54" t="n">
        <v>-0.00558920274464725</v>
      </c>
      <c r="BE63" s="53"/>
      <c r="BF63" s="54"/>
    </row>
    <row r="64">
      <c r="A64" s="48" t="n">
        <v>1993</v>
      </c>
      <c r="B64" s="48" t="n">
        <v>1</v>
      </c>
      <c r="C64" s="53" t="n">
        <v>89.2266945928163</v>
      </c>
      <c r="D64" s="54" t="n">
        <v>0.00674556923920022</v>
      </c>
      <c r="E64" s="53" t="n">
        <v>87.719860053293</v>
      </c>
      <c r="F64" s="54" t="n">
        <v>0.00347333612820999</v>
      </c>
      <c r="G64" s="53" t="n">
        <v>88.4577087330895</v>
      </c>
      <c r="H64" s="54" t="n">
        <v>0.00582147683291634</v>
      </c>
      <c r="I64" s="53" t="n">
        <v>91.2758636545672</v>
      </c>
      <c r="J64" s="54" t="n">
        <v>0.00631062846278829</v>
      </c>
      <c r="K64" s="53" t="n">
        <v>76.3674991231576</v>
      </c>
      <c r="L64" s="54" t="n">
        <v>0.00345468267512228</v>
      </c>
      <c r="M64" s="53" t="n">
        <v>86.0020796820168</v>
      </c>
      <c r="N64" s="54" t="n">
        <v>-0.00293077127852714</v>
      </c>
      <c r="O64" s="53" t="n">
        <v>103.219439728015</v>
      </c>
      <c r="P64" s="54" t="n">
        <v>-0.00282635443876267</v>
      </c>
      <c r="Q64" s="53" t="n">
        <v>84.2096510062746</v>
      </c>
      <c r="R64" s="54" t="n">
        <v>-0.00961511155255179</v>
      </c>
      <c r="S64" s="53" t="n">
        <v>115.004096787111</v>
      </c>
      <c r="T64" s="54" t="n">
        <v>0.00150364713135831</v>
      </c>
      <c r="U64" s="53"/>
      <c r="V64" s="54"/>
      <c r="W64" s="53"/>
      <c r="X64" s="54"/>
      <c r="Y64" s="53"/>
      <c r="Z64" s="54"/>
      <c r="AA64" s="53" t="n">
        <v>92.5960613220032</v>
      </c>
      <c r="AB64" s="54" t="n">
        <v>0.0214111357259437</v>
      </c>
      <c r="AC64" s="53" t="n">
        <v>93.8578791202632</v>
      </c>
      <c r="AD64" s="54" t="n">
        <v>0.0149687019230853</v>
      </c>
      <c r="AE64" s="53" t="n">
        <v>110.512089535657</v>
      </c>
      <c r="AF64" s="54" t="n">
        <v>0.0162317843050039</v>
      </c>
      <c r="AG64" s="53" t="n">
        <v>119.3858134484</v>
      </c>
      <c r="AH64" s="54" t="n">
        <v>0.0148099899641694</v>
      </c>
      <c r="AI64" s="53" t="n">
        <v>90.0997839992481</v>
      </c>
      <c r="AJ64" s="54" t="n">
        <v>0.0381754707575932</v>
      </c>
      <c r="AK64" s="53" t="n">
        <v>93.4522577535986</v>
      </c>
      <c r="AL64" s="54" t="n">
        <v>0.0143670507721927</v>
      </c>
      <c r="AM64" s="53" t="n">
        <v>91.8413844303473</v>
      </c>
      <c r="AN64" s="54" t="n">
        <v>0.0142040006637956</v>
      </c>
      <c r="AO64" s="53" t="n">
        <v>118.05119866008</v>
      </c>
      <c r="AP64" s="54" t="n">
        <v>0.00658661428756524</v>
      </c>
      <c r="AQ64" s="53" t="n">
        <v>125.954608358912</v>
      </c>
      <c r="AR64" s="54" t="n">
        <v>0.00791158615214949</v>
      </c>
      <c r="AS64" s="53" t="n">
        <v>95.8998869266187</v>
      </c>
      <c r="AT64" s="54" t="n">
        <v>0.0145497780182149</v>
      </c>
      <c r="AU64" s="53" t="n">
        <v>97.2680213492138</v>
      </c>
      <c r="AV64" s="54" t="n">
        <v>0.00832048748661274</v>
      </c>
      <c r="AW64" s="53" t="n">
        <v>92.4086817671114</v>
      </c>
      <c r="AX64" s="54" t="n">
        <v>0.00314567530177157</v>
      </c>
      <c r="AY64" s="53" t="n">
        <v>106.329469258517</v>
      </c>
      <c r="AZ64" s="54" t="n">
        <v>0.0230353333340505</v>
      </c>
      <c r="BA64" s="53" t="n">
        <v>116.236590644624</v>
      </c>
      <c r="BB64" s="54" t="n">
        <v>0.0146880101062303</v>
      </c>
      <c r="BC64" s="53" t="n">
        <v>114.667164108939</v>
      </c>
      <c r="BD64" s="54" t="n">
        <v>0.010294648612972</v>
      </c>
      <c r="BE64" s="53"/>
      <c r="BF64" s="54"/>
    </row>
    <row r="65">
      <c r="A65" s="48" t="n">
        <v>1993</v>
      </c>
      <c r="B65" s="48" t="n">
        <v>2</v>
      </c>
      <c r="C65" s="53" t="n">
        <v>89.9154494066335</v>
      </c>
      <c r="D65" s="54" t="n">
        <v>0.00771915643586651</v>
      </c>
      <c r="E65" s="53" t="n">
        <v>88.4575404561902</v>
      </c>
      <c r="F65" s="54" t="n">
        <v>0.00840950273346408</v>
      </c>
      <c r="G65" s="53" t="n">
        <v>89.1165465293276</v>
      </c>
      <c r="H65" s="54" t="n">
        <v>0.00744805405514271</v>
      </c>
      <c r="I65" s="53" t="n">
        <v>92.0434031142333</v>
      </c>
      <c r="J65" s="54" t="n">
        <v>0.00840900791222143</v>
      </c>
      <c r="K65" s="53" t="n">
        <v>76.5982807040641</v>
      </c>
      <c r="L65" s="54" t="n">
        <v>0.00302198688651978</v>
      </c>
      <c r="M65" s="53" t="n">
        <v>87.0907799766349</v>
      </c>
      <c r="N65" s="54" t="n">
        <v>0.0126589996270268</v>
      </c>
      <c r="O65" s="53" t="n">
        <v>103.170875546147</v>
      </c>
      <c r="P65" s="54" t="n">
        <v>-0.000470494530837806</v>
      </c>
      <c r="Q65" s="53" t="n">
        <v>83.7292597063463</v>
      </c>
      <c r="R65" s="54" t="n">
        <v>-0.0057047059830776</v>
      </c>
      <c r="S65" s="53" t="n">
        <v>115.326059261521</v>
      </c>
      <c r="T65" s="54" t="n">
        <v>0.00279957395784436</v>
      </c>
      <c r="U65" s="53"/>
      <c r="V65" s="54"/>
      <c r="W65" s="53"/>
      <c r="X65" s="54"/>
      <c r="Y65" s="53"/>
      <c r="Z65" s="54"/>
      <c r="AA65" s="53" t="n">
        <v>93.2596651135625</v>
      </c>
      <c r="AB65" s="54" t="n">
        <v>0.00716665246971582</v>
      </c>
      <c r="AC65" s="53" t="n">
        <v>93.895701811668</v>
      </c>
      <c r="AD65" s="54" t="n">
        <v>0.000402978330208192</v>
      </c>
      <c r="AE65" s="53" t="n">
        <v>109.305445675807</v>
      </c>
      <c r="AF65" s="54" t="n">
        <v>-0.0109186593513932</v>
      </c>
      <c r="AG65" s="53" t="n">
        <v>117.54113140718</v>
      </c>
      <c r="AH65" s="54" t="n">
        <v>-0.0154514342025821</v>
      </c>
      <c r="AI65" s="53" t="n">
        <v>92.0142375635077</v>
      </c>
      <c r="AJ65" s="54" t="n">
        <v>0.0212481482117162</v>
      </c>
      <c r="AK65" s="53" t="n">
        <v>94.222444316024</v>
      </c>
      <c r="AL65" s="54" t="n">
        <v>0.00824149764745163</v>
      </c>
      <c r="AM65" s="53" t="n">
        <v>92.9551440194348</v>
      </c>
      <c r="AN65" s="54" t="n">
        <v>0.0121269904193584</v>
      </c>
      <c r="AO65" s="53" t="n">
        <v>117.497795333179</v>
      </c>
      <c r="AP65" s="54" t="n">
        <v>-0.00468782471658036</v>
      </c>
      <c r="AQ65" s="53" t="n">
        <v>124.356637022659</v>
      </c>
      <c r="AR65" s="54" t="n">
        <v>-0.0126868826561676</v>
      </c>
      <c r="AS65" s="53" t="n">
        <v>95.5691969074289</v>
      </c>
      <c r="AT65" s="54" t="n">
        <v>-0.00344828372365902</v>
      </c>
      <c r="AU65" s="53" t="n">
        <v>97.574319828654</v>
      </c>
      <c r="AV65" s="54" t="n">
        <v>0.00314901521786348</v>
      </c>
      <c r="AW65" s="53" t="n">
        <v>92.8872930279851</v>
      </c>
      <c r="AX65" s="54" t="n">
        <v>0.00517928891226815</v>
      </c>
      <c r="AY65" s="53" t="n">
        <v>106.053703638801</v>
      </c>
      <c r="AZ65" s="54" t="n">
        <v>-0.00259350132789915</v>
      </c>
      <c r="BA65" s="53" t="n">
        <v>114.4682655047</v>
      </c>
      <c r="BB65" s="54" t="n">
        <v>-0.015213153879665</v>
      </c>
      <c r="BC65" s="53" t="n">
        <v>113.532991111479</v>
      </c>
      <c r="BD65" s="54" t="n">
        <v>-0.00989100067375792</v>
      </c>
      <c r="BE65" s="53"/>
      <c r="BF65" s="54"/>
    </row>
    <row r="66">
      <c r="A66" s="48" t="n">
        <v>1993</v>
      </c>
      <c r="B66" s="48" t="n">
        <v>3</v>
      </c>
      <c r="C66" s="53" t="n">
        <v>90.4760371862687</v>
      </c>
      <c r="D66" s="54" t="n">
        <v>0.00623461021809479</v>
      </c>
      <c r="E66" s="53" t="n">
        <v>88.4926614996897</v>
      </c>
      <c r="F66" s="54" t="n">
        <v>0.00039703843582295</v>
      </c>
      <c r="G66" s="53" t="n">
        <v>89.5325550097997</v>
      </c>
      <c r="H66" s="54" t="n">
        <v>0.00466813960676959</v>
      </c>
      <c r="I66" s="53" t="n">
        <v>92.5095242708916</v>
      </c>
      <c r="J66" s="54" t="n">
        <v>0.00506414518463383</v>
      </c>
      <c r="K66" s="53" t="n">
        <v>76.8121626130072</v>
      </c>
      <c r="L66" s="54" t="n">
        <v>0.00279225469523836</v>
      </c>
      <c r="M66" s="53" t="n">
        <v>86.2648362527077</v>
      </c>
      <c r="N66" s="54" t="n">
        <v>-0.00948371026357597</v>
      </c>
      <c r="O66" s="53" t="n">
        <v>103.236340109587</v>
      </c>
      <c r="P66" s="54" t="n">
        <v>0.000634525616787229</v>
      </c>
      <c r="Q66" s="53" t="n">
        <v>83.5892110692418</v>
      </c>
      <c r="R66" s="54" t="n">
        <v>-0.00167263675321694</v>
      </c>
      <c r="S66" s="53" t="n">
        <v>115.630952128092</v>
      </c>
      <c r="T66" s="54" t="n">
        <v>0.002643746509013</v>
      </c>
      <c r="U66" s="53"/>
      <c r="V66" s="54"/>
      <c r="W66" s="53"/>
      <c r="X66" s="54"/>
      <c r="Y66" s="53"/>
      <c r="Z66" s="54"/>
      <c r="AA66" s="53" t="n">
        <v>94.1291779308702</v>
      </c>
      <c r="AB66" s="54" t="n">
        <v>0.00932356787094268</v>
      </c>
      <c r="AC66" s="53" t="n">
        <v>94.938738657444</v>
      </c>
      <c r="AD66" s="54" t="n">
        <v>0.0111084621090338</v>
      </c>
      <c r="AE66" s="53" t="n">
        <v>110.523275396269</v>
      </c>
      <c r="AF66" s="54" t="n">
        <v>0.0111415283377057</v>
      </c>
      <c r="AG66" s="53" t="n">
        <v>119.169215810052</v>
      </c>
      <c r="AH66" s="54" t="n">
        <v>0.0138511887998793</v>
      </c>
      <c r="AI66" s="53" t="n">
        <v>92.275705916097</v>
      </c>
      <c r="AJ66" s="54" t="n">
        <v>0.00284160755457874</v>
      </c>
      <c r="AK66" s="53" t="n">
        <v>93.5655902742929</v>
      </c>
      <c r="AL66" s="54" t="n">
        <v>-0.00697131184081767</v>
      </c>
      <c r="AM66" s="53" t="n">
        <v>92.3232753605195</v>
      </c>
      <c r="AN66" s="54" t="n">
        <v>-0.00679756527280651</v>
      </c>
      <c r="AO66" s="53" t="n">
        <v>117.017534591109</v>
      </c>
      <c r="AP66" s="54" t="n">
        <v>-0.00408740215685333</v>
      </c>
      <c r="AQ66" s="53" t="n">
        <v>123.457042357282</v>
      </c>
      <c r="AR66" s="54" t="n">
        <v>-0.00723398997363145</v>
      </c>
      <c r="AS66" s="53" t="n">
        <v>94.944191013361</v>
      </c>
      <c r="AT66" s="54" t="n">
        <v>-0.00653982574190015</v>
      </c>
      <c r="AU66" s="53" t="n">
        <v>98.0937455875961</v>
      </c>
      <c r="AV66" s="54" t="n">
        <v>0.00532338590578174</v>
      </c>
      <c r="AW66" s="53" t="n">
        <v>93.2227456446065</v>
      </c>
      <c r="AX66" s="54" t="n">
        <v>0.00361139404202837</v>
      </c>
      <c r="AY66" s="53" t="n">
        <v>107.12498904501</v>
      </c>
      <c r="AZ66" s="54" t="n">
        <v>0.0101013483683536</v>
      </c>
      <c r="BA66" s="53" t="n">
        <v>116.038539157556</v>
      </c>
      <c r="BB66" s="54" t="n">
        <v>0.0137179824113938</v>
      </c>
      <c r="BC66" s="53" t="n">
        <v>112.737351916715</v>
      </c>
      <c r="BD66" s="54" t="n">
        <v>-0.00700799993883139</v>
      </c>
      <c r="BE66" s="53"/>
      <c r="BF66" s="54"/>
    </row>
    <row r="67">
      <c r="A67" s="48" t="n">
        <v>1993</v>
      </c>
      <c r="B67" s="48" t="n">
        <v>4</v>
      </c>
      <c r="C67" s="53" t="n">
        <v>90.8266988537721</v>
      </c>
      <c r="D67" s="54" t="n">
        <v>0.00387574078627617</v>
      </c>
      <c r="E67" s="53" t="n">
        <v>88.2503808020146</v>
      </c>
      <c r="F67" s="54" t="n">
        <v>-0.00273786202798265</v>
      </c>
      <c r="G67" s="53" t="n">
        <v>89.3969065001545</v>
      </c>
      <c r="H67" s="54" t="n">
        <v>-0.00151507470808099</v>
      </c>
      <c r="I67" s="53" t="n">
        <v>92.3202234083718</v>
      </c>
      <c r="J67" s="54" t="n">
        <v>-0.00204628511509175</v>
      </c>
      <c r="K67" s="53" t="n">
        <v>76.8929870999166</v>
      </c>
      <c r="L67" s="54" t="n">
        <v>0.00105223553353984</v>
      </c>
      <c r="M67" s="53" t="n">
        <v>85.8190695304677</v>
      </c>
      <c r="N67" s="54" t="n">
        <v>-0.00516742095161682</v>
      </c>
      <c r="O67" s="53" t="n">
        <v>103.250548170338</v>
      </c>
      <c r="P67" s="54" t="n">
        <v>0.000137626544451042</v>
      </c>
      <c r="Q67" s="53" t="n">
        <v>83.4867913743885</v>
      </c>
      <c r="R67" s="54" t="n">
        <v>-0.00122527409390671</v>
      </c>
      <c r="S67" s="53" t="n">
        <v>115.808830816699</v>
      </c>
      <c r="T67" s="54" t="n">
        <v>0.00153833108984602</v>
      </c>
      <c r="U67" s="53"/>
      <c r="V67" s="54"/>
      <c r="W67" s="53"/>
      <c r="X67" s="54"/>
      <c r="Y67" s="53"/>
      <c r="Z67" s="54"/>
      <c r="AA67" s="53" t="n">
        <v>94.1273037027042</v>
      </c>
      <c r="AB67" s="54" t="n">
        <v>-0.0000199112348284736</v>
      </c>
      <c r="AC67" s="53" t="n">
        <v>95.1106047146652</v>
      </c>
      <c r="AD67" s="54" t="n">
        <v>0.00181028376457859</v>
      </c>
      <c r="AE67" s="53" t="n">
        <v>110.628494650237</v>
      </c>
      <c r="AF67" s="54" t="n">
        <v>0.000952009914567009</v>
      </c>
      <c r="AG67" s="53" t="n">
        <v>119.209193610131</v>
      </c>
      <c r="AH67" s="54" t="n">
        <v>0.000335470866420051</v>
      </c>
      <c r="AI67" s="53" t="n">
        <v>91.9383834518808</v>
      </c>
      <c r="AJ67" s="54" t="n">
        <v>-0.00365559342914035</v>
      </c>
      <c r="AK67" s="53" t="n">
        <v>91.9792907081177</v>
      </c>
      <c r="AL67" s="54" t="n">
        <v>-0.016953877611682</v>
      </c>
      <c r="AM67" s="53" t="n">
        <v>90.3588574316912</v>
      </c>
      <c r="AN67" s="54" t="n">
        <v>-0.0212776022206467</v>
      </c>
      <c r="AO67" s="53" t="n">
        <v>114.033283777553</v>
      </c>
      <c r="AP67" s="54" t="n">
        <v>-0.0255025951792933</v>
      </c>
      <c r="AQ67" s="53" t="n">
        <v>119.916245964657</v>
      </c>
      <c r="AR67" s="54" t="n">
        <v>-0.0286803921835278</v>
      </c>
      <c r="AS67" s="53" t="n">
        <v>94.4992809546767</v>
      </c>
      <c r="AT67" s="54" t="n">
        <v>-0.004686016637097</v>
      </c>
      <c r="AU67" s="53" t="n">
        <v>97.9895665028506</v>
      </c>
      <c r="AV67" s="54" t="n">
        <v>-0.001062035954703</v>
      </c>
      <c r="AW67" s="53" t="n">
        <v>93.1140255776335</v>
      </c>
      <c r="AX67" s="54" t="n">
        <v>-0.00116623970063601</v>
      </c>
      <c r="AY67" s="53" t="n">
        <v>107.028789899249</v>
      </c>
      <c r="AZ67" s="54" t="n">
        <v>-0.000898008453671384</v>
      </c>
      <c r="BA67" s="53" t="n">
        <v>116.089048803242</v>
      </c>
      <c r="BB67" s="54" t="n">
        <v>0.0004352833640624</v>
      </c>
      <c r="BC67" s="53" t="n">
        <v>110.315075394282</v>
      </c>
      <c r="BD67" s="54" t="n">
        <v>-0.021486015781375</v>
      </c>
      <c r="BE67" s="53"/>
      <c r="BF67" s="54"/>
    </row>
    <row r="68">
      <c r="A68" s="48" t="n">
        <v>1994</v>
      </c>
      <c r="B68" s="48" t="n">
        <v>1</v>
      </c>
      <c r="C68" s="53" t="n">
        <v>91.1306033495294</v>
      </c>
      <c r="D68" s="54" t="n">
        <v>0.00334598195896674</v>
      </c>
      <c r="E68" s="53" t="n">
        <v>88.2465883091182</v>
      </c>
      <c r="F68" s="54" t="n">
        <v>-0.0000429742383202258</v>
      </c>
      <c r="G68" s="53" t="n">
        <v>89.2062620872528</v>
      </c>
      <c r="H68" s="54" t="n">
        <v>-0.00213256163289444</v>
      </c>
      <c r="I68" s="53" t="n">
        <v>92.0928206716332</v>
      </c>
      <c r="J68" s="54" t="n">
        <v>-0.00246319526040095</v>
      </c>
      <c r="K68" s="53" t="n">
        <v>76.8413811415954</v>
      </c>
      <c r="L68" s="54" t="n">
        <v>-0.000671139986461067</v>
      </c>
      <c r="M68" s="53" t="n">
        <v>86.1607496295496</v>
      </c>
      <c r="N68" s="54" t="n">
        <v>0.00398140064849661</v>
      </c>
      <c r="O68" s="53" t="n">
        <v>103.357844382414</v>
      </c>
      <c r="P68" s="54" t="n">
        <v>0.0010391829774965</v>
      </c>
      <c r="Q68" s="53" t="n">
        <v>83.4218178665609</v>
      </c>
      <c r="R68" s="54" t="n">
        <v>-0.000778248951217475</v>
      </c>
      <c r="S68" s="53" t="n">
        <v>116.075375522254</v>
      </c>
      <c r="T68" s="54" t="n">
        <v>0.00230159223329407</v>
      </c>
      <c r="U68" s="53"/>
      <c r="V68" s="54"/>
      <c r="W68" s="53"/>
      <c r="X68" s="54"/>
      <c r="Y68" s="53"/>
      <c r="Z68" s="54"/>
      <c r="AA68" s="53" t="n">
        <v>93.6072690956389</v>
      </c>
      <c r="AB68" s="54" t="n">
        <v>-0.00552480084533002</v>
      </c>
      <c r="AC68" s="53" t="n">
        <v>94.752468972857</v>
      </c>
      <c r="AD68" s="54" t="n">
        <v>-0.00376546593182303</v>
      </c>
      <c r="AE68" s="53" t="n">
        <v>110.384369142891</v>
      </c>
      <c r="AF68" s="54" t="n">
        <v>-0.00220671453695143</v>
      </c>
      <c r="AG68" s="53" t="n">
        <v>118.774685906458</v>
      </c>
      <c r="AH68" s="54" t="n">
        <v>-0.00364491773255526</v>
      </c>
      <c r="AI68" s="53" t="n">
        <v>91.1913215087219</v>
      </c>
      <c r="AJ68" s="54" t="n">
        <v>-0.00812568064729879</v>
      </c>
      <c r="AK68" s="53" t="n">
        <v>90.5191389701538</v>
      </c>
      <c r="AL68" s="54" t="n">
        <v>-0.015874787973713</v>
      </c>
      <c r="AM68" s="53" t="n">
        <v>88.8148155388768</v>
      </c>
      <c r="AN68" s="54" t="n">
        <v>-0.0170878864197858</v>
      </c>
      <c r="AO68" s="53" t="n">
        <v>111.772116680178</v>
      </c>
      <c r="AP68" s="54" t="n">
        <v>-0.0198290097633745</v>
      </c>
      <c r="AQ68" s="53" t="n">
        <v>117.869920386105</v>
      </c>
      <c r="AR68" s="54" t="n">
        <v>-0.0170646234135327</v>
      </c>
      <c r="AS68" s="53" t="n">
        <v>93.2714667055348</v>
      </c>
      <c r="AT68" s="54" t="n">
        <v>-0.0129928422389876</v>
      </c>
      <c r="AU68" s="53" t="n">
        <v>97.7598297738305</v>
      </c>
      <c r="AV68" s="54" t="n">
        <v>-0.00234450194259539</v>
      </c>
      <c r="AW68" s="53" t="n">
        <v>93.0034482256012</v>
      </c>
      <c r="AX68" s="54" t="n">
        <v>-0.0011875477549852</v>
      </c>
      <c r="AY68" s="53" t="n">
        <v>106.453742307561</v>
      </c>
      <c r="AZ68" s="54" t="n">
        <v>-0.00537283091987739</v>
      </c>
      <c r="BA68" s="53" t="n">
        <v>115.672971824351</v>
      </c>
      <c r="BB68" s="54" t="n">
        <v>-0.00358411911528012</v>
      </c>
      <c r="BC68" s="53" t="n">
        <v>108.585846722119</v>
      </c>
      <c r="BD68" s="54" t="n">
        <v>-0.0156753613772428</v>
      </c>
      <c r="BE68" s="53"/>
      <c r="BF68" s="54"/>
    </row>
    <row r="69">
      <c r="A69" s="48" t="n">
        <v>1994</v>
      </c>
      <c r="B69" s="48" t="n">
        <v>2</v>
      </c>
      <c r="C69" s="53" t="n">
        <v>91.2876750185261</v>
      </c>
      <c r="D69" s="54" t="n">
        <v>0.00172358859947708</v>
      </c>
      <c r="E69" s="53" t="n">
        <v>88.4006226174365</v>
      </c>
      <c r="F69" s="54" t="n">
        <v>0.00174549873564311</v>
      </c>
      <c r="G69" s="53" t="n">
        <v>88.9737289726541</v>
      </c>
      <c r="H69" s="54" t="n">
        <v>-0.00260669048515083</v>
      </c>
      <c r="I69" s="53" t="n">
        <v>91.8094700079876</v>
      </c>
      <c r="J69" s="54" t="n">
        <v>-0.00307679427754604</v>
      </c>
      <c r="K69" s="53" t="n">
        <v>76.8104757093427</v>
      </c>
      <c r="L69" s="54" t="n">
        <v>-0.000402197771481427</v>
      </c>
      <c r="M69" s="53" t="n">
        <v>87.1344639636862</v>
      </c>
      <c r="N69" s="54" t="n">
        <v>0.0113011358225537</v>
      </c>
      <c r="O69" s="53" t="n">
        <v>103.104220032316</v>
      </c>
      <c r="P69" s="54" t="n">
        <v>-0.00245384713287999</v>
      </c>
      <c r="Q69" s="53" t="n">
        <v>83.527894119409</v>
      </c>
      <c r="R69" s="54" t="n">
        <v>0.0012715648682915</v>
      </c>
      <c r="S69" s="53" t="n">
        <v>115.458706799388</v>
      </c>
      <c r="T69" s="54" t="n">
        <v>-0.00531265757350441</v>
      </c>
      <c r="U69" s="53"/>
      <c r="V69" s="54"/>
      <c r="W69" s="53"/>
      <c r="X69" s="54"/>
      <c r="Y69" s="53"/>
      <c r="Z69" s="54"/>
      <c r="AA69" s="53" t="n">
        <v>92.9432425372575</v>
      </c>
      <c r="AB69" s="54" t="n">
        <v>-0.00709374992772072</v>
      </c>
      <c r="AC69" s="53" t="n">
        <v>93.9526461198087</v>
      </c>
      <c r="AD69" s="54" t="n">
        <v>-0.00844118218468193</v>
      </c>
      <c r="AE69" s="53" t="n">
        <v>109.958282161168</v>
      </c>
      <c r="AF69" s="54" t="n">
        <v>-0.00386003004801738</v>
      </c>
      <c r="AG69" s="53" t="n">
        <v>118.65008903431</v>
      </c>
      <c r="AH69" s="54" t="n">
        <v>-0.00104901874668761</v>
      </c>
      <c r="AI69" s="53" t="n">
        <v>90.8163435618072</v>
      </c>
      <c r="AJ69" s="54" t="n">
        <v>-0.00411199158769548</v>
      </c>
      <c r="AK69" s="53" t="n">
        <v>90.0457929144854</v>
      </c>
      <c r="AL69" s="54" t="n">
        <v>-0.005229237275716</v>
      </c>
      <c r="AM69" s="53" t="n">
        <v>88.232306838614</v>
      </c>
      <c r="AN69" s="54" t="n">
        <v>-0.00655868839819718</v>
      </c>
      <c r="AO69" s="53" t="n">
        <v>111.336069196818</v>
      </c>
      <c r="AP69" s="54" t="n">
        <v>-0.00390121880404271</v>
      </c>
      <c r="AQ69" s="53" t="n">
        <v>117.650109144313</v>
      </c>
      <c r="AR69" s="54" t="n">
        <v>-0.00186486290202148</v>
      </c>
      <c r="AS69" s="53" t="n">
        <v>93.2165866703176</v>
      </c>
      <c r="AT69" s="54" t="n">
        <v>-0.00058839039585834</v>
      </c>
      <c r="AU69" s="53" t="n">
        <v>97.5227130640129</v>
      </c>
      <c r="AV69" s="54" t="n">
        <v>-0.00242550248262674</v>
      </c>
      <c r="AW69" s="53" t="n">
        <v>92.7653173217865</v>
      </c>
      <c r="AX69" s="54" t="n">
        <v>-0.00256045241717318</v>
      </c>
      <c r="AY69" s="53" t="n">
        <v>106.226954865542</v>
      </c>
      <c r="AZ69" s="54" t="n">
        <v>-0.00213038487049055</v>
      </c>
      <c r="BA69" s="53" t="n">
        <v>115.551072471858</v>
      </c>
      <c r="BB69" s="54" t="n">
        <v>-0.00105382744620885</v>
      </c>
      <c r="BC69" s="53" t="n">
        <v>108.412401205033</v>
      </c>
      <c r="BD69" s="54" t="n">
        <v>-0.00159731237837912</v>
      </c>
      <c r="BE69" s="53"/>
      <c r="BF69" s="54"/>
    </row>
    <row r="70">
      <c r="A70" s="48" t="n">
        <v>1994</v>
      </c>
      <c r="B70" s="48" t="n">
        <v>3</v>
      </c>
      <c r="C70" s="53" t="n">
        <v>91.1991464890105</v>
      </c>
      <c r="D70" s="54" t="n">
        <v>-0.000969775268103046</v>
      </c>
      <c r="E70" s="53" t="n">
        <v>88.1759142270179</v>
      </c>
      <c r="F70" s="54" t="n">
        <v>-0.00254193221456267</v>
      </c>
      <c r="G70" s="53" t="n">
        <v>88.9453657546653</v>
      </c>
      <c r="H70" s="54" t="n">
        <v>-0.000318781940650159</v>
      </c>
      <c r="I70" s="53" t="n">
        <v>91.7840371616018</v>
      </c>
      <c r="J70" s="54" t="n">
        <v>-0.000277017680023639</v>
      </c>
      <c r="K70" s="53" t="n">
        <v>76.7672214176743</v>
      </c>
      <c r="L70" s="54" t="n">
        <v>-0.000563130110430632</v>
      </c>
      <c r="M70" s="53" t="n">
        <v>86.5120967433339</v>
      </c>
      <c r="N70" s="54" t="n">
        <v>-0.00714260686347634</v>
      </c>
      <c r="O70" s="53" t="n">
        <v>102.618397849319</v>
      </c>
      <c r="P70" s="54" t="n">
        <v>-0.00471195245785361</v>
      </c>
      <c r="Q70" s="53" t="n">
        <v>83.807363713149</v>
      </c>
      <c r="R70" s="54" t="n">
        <v>0.00334582353220192</v>
      </c>
      <c r="S70" s="53" t="n">
        <v>114.186959412062</v>
      </c>
      <c r="T70" s="54" t="n">
        <v>-0.0110147378450739</v>
      </c>
      <c r="U70" s="53"/>
      <c r="V70" s="54"/>
      <c r="W70" s="53"/>
      <c r="X70" s="54"/>
      <c r="Y70" s="53"/>
      <c r="Z70" s="54"/>
      <c r="AA70" s="53" t="n">
        <v>92.4678590362232</v>
      </c>
      <c r="AB70" s="54" t="n">
        <v>-0.0051147720701028</v>
      </c>
      <c r="AC70" s="53" t="n">
        <v>93.2824891654044</v>
      </c>
      <c r="AD70" s="54" t="n">
        <v>-0.00713292261667398</v>
      </c>
      <c r="AE70" s="53" t="n">
        <v>109.470116916848</v>
      </c>
      <c r="AF70" s="54" t="n">
        <v>-0.00443954957030479</v>
      </c>
      <c r="AG70" s="53" t="n">
        <v>118.37581450191</v>
      </c>
      <c r="AH70" s="54" t="n">
        <v>-0.00231162517139438</v>
      </c>
      <c r="AI70" s="53" t="n">
        <v>90.7765820174869</v>
      </c>
      <c r="AJ70" s="54" t="n">
        <v>-0.000437823664341863</v>
      </c>
      <c r="AK70" s="53" t="n">
        <v>89.0052034608363</v>
      </c>
      <c r="AL70" s="54" t="n">
        <v>-0.0115562251157847</v>
      </c>
      <c r="AM70" s="53" t="n">
        <v>87.2543401343648</v>
      </c>
      <c r="AN70" s="54" t="n">
        <v>-0.0110839979060953</v>
      </c>
      <c r="AO70" s="53" t="n">
        <v>110.638012150565</v>
      </c>
      <c r="AP70" s="54" t="n">
        <v>-0.00626981939715299</v>
      </c>
      <c r="AQ70" s="53" t="n">
        <v>117.348246409653</v>
      </c>
      <c r="AR70" s="54" t="n">
        <v>-0.00256576672011122</v>
      </c>
      <c r="AS70" s="53" t="n">
        <v>91.935585941985</v>
      </c>
      <c r="AT70" s="54" t="n">
        <v>-0.0137421973287141</v>
      </c>
      <c r="AU70" s="53" t="n">
        <v>97.3690189778476</v>
      </c>
      <c r="AV70" s="54" t="n">
        <v>-0.00157598246948387</v>
      </c>
      <c r="AW70" s="53" t="n">
        <v>92.6183642284137</v>
      </c>
      <c r="AX70" s="54" t="n">
        <v>-0.00158413831392479</v>
      </c>
      <c r="AY70" s="53" t="n">
        <v>106.06373730383</v>
      </c>
      <c r="AZ70" s="54" t="n">
        <v>-0.00153649854613724</v>
      </c>
      <c r="BA70" s="53" t="n">
        <v>115.295666133236</v>
      </c>
      <c r="BB70" s="54" t="n">
        <v>-0.00221033291304251</v>
      </c>
      <c r="BC70" s="53" t="n">
        <v>107.761788820155</v>
      </c>
      <c r="BD70" s="54" t="n">
        <v>-0.00600127271092388</v>
      </c>
      <c r="BE70" s="53"/>
      <c r="BF70" s="54"/>
    </row>
    <row r="71">
      <c r="A71" s="48" t="n">
        <v>1994</v>
      </c>
      <c r="B71" s="48" t="n">
        <v>4</v>
      </c>
      <c r="C71" s="53" t="n">
        <v>91.1609907354191</v>
      </c>
      <c r="D71" s="54" t="n">
        <v>-0.000418378406600195</v>
      </c>
      <c r="E71" s="53" t="n">
        <v>88.0705041523857</v>
      </c>
      <c r="F71" s="54" t="n">
        <v>-0.00119545201834625</v>
      </c>
      <c r="G71" s="53" t="n">
        <v>89.0720102210053</v>
      </c>
      <c r="H71" s="54" t="n">
        <v>0.00142384558504483</v>
      </c>
      <c r="I71" s="53" t="n">
        <v>91.9526724603977</v>
      </c>
      <c r="J71" s="54" t="n">
        <v>0.00183730530940784</v>
      </c>
      <c r="K71" s="53" t="n">
        <v>76.7312454058679</v>
      </c>
      <c r="L71" s="54" t="n">
        <v>-0.000468637670376526</v>
      </c>
      <c r="M71" s="53" t="n">
        <v>85.901239945784</v>
      </c>
      <c r="N71" s="54" t="n">
        <v>-0.00706094084578957</v>
      </c>
      <c r="O71" s="53" t="n">
        <v>101.70204230105</v>
      </c>
      <c r="P71" s="54" t="n">
        <v>-0.00892973937884667</v>
      </c>
      <c r="Q71" s="53" t="n">
        <v>84.1161955544798</v>
      </c>
      <c r="R71" s="54" t="n">
        <v>0.00368502035677731</v>
      </c>
      <c r="S71" s="53" t="n">
        <v>112.079622417113</v>
      </c>
      <c r="T71" s="54" t="n">
        <v>-0.018455145892308</v>
      </c>
      <c r="U71" s="53"/>
      <c r="V71" s="54"/>
      <c r="W71" s="53"/>
      <c r="X71" s="54"/>
      <c r="Y71" s="53"/>
      <c r="Z71" s="54"/>
      <c r="AA71" s="53" t="n">
        <v>92.2825906642306</v>
      </c>
      <c r="AB71" s="54" t="n">
        <v>-0.002003597508622</v>
      </c>
      <c r="AC71" s="53" t="n">
        <v>92.9019856357914</v>
      </c>
      <c r="AD71" s="54" t="n">
        <v>-0.00407904562814854</v>
      </c>
      <c r="AE71" s="53" t="n">
        <v>109.508052393343</v>
      </c>
      <c r="AF71" s="54" t="n">
        <v>0.000346537279425352</v>
      </c>
      <c r="AG71" s="53" t="n">
        <v>118.591554975899</v>
      </c>
      <c r="AH71" s="54" t="n">
        <v>0.00182250466361777</v>
      </c>
      <c r="AI71" s="53" t="n">
        <v>91.0792612912412</v>
      </c>
      <c r="AJ71" s="54" t="n">
        <v>0.00333433212649448</v>
      </c>
      <c r="AK71" s="53" t="n">
        <v>88.8124141954335</v>
      </c>
      <c r="AL71" s="54" t="n">
        <v>-0.00216604488171956</v>
      </c>
      <c r="AM71" s="53" t="n">
        <v>87.2667220111845</v>
      </c>
      <c r="AN71" s="54" t="n">
        <v>0.000141905569403633</v>
      </c>
      <c r="AO71" s="53" t="n">
        <v>111.185111647899</v>
      </c>
      <c r="AP71" s="54" t="n">
        <v>0.00494495053462618</v>
      </c>
      <c r="AQ71" s="53" t="n">
        <v>117.837447382565</v>
      </c>
      <c r="AR71" s="54" t="n">
        <v>0.0041687966192856</v>
      </c>
      <c r="AS71" s="53" t="n">
        <v>91.1914353111544</v>
      </c>
      <c r="AT71" s="54" t="n">
        <v>-0.00809426103293864</v>
      </c>
      <c r="AU71" s="53" t="n">
        <v>97.319971779068</v>
      </c>
      <c r="AV71" s="54" t="n">
        <v>-0.000503724894164947</v>
      </c>
      <c r="AW71" s="53" t="n">
        <v>92.473120932927</v>
      </c>
      <c r="AX71" s="54" t="n">
        <v>-0.00156819111087403</v>
      </c>
      <c r="AY71" s="53" t="n">
        <v>106.322740810863</v>
      </c>
      <c r="AZ71" s="54" t="n">
        <v>0.0024419609719295</v>
      </c>
      <c r="BA71" s="53" t="n">
        <v>115.51740708634</v>
      </c>
      <c r="BB71" s="54" t="n">
        <v>0.00192323753823942</v>
      </c>
      <c r="BC71" s="53" t="n">
        <v>107.807706955144</v>
      </c>
      <c r="BD71" s="54" t="n">
        <v>0.000426107765021611</v>
      </c>
      <c r="BE71" s="53"/>
      <c r="BF71" s="54"/>
    </row>
    <row r="72">
      <c r="A72" s="48" t="n">
        <v>1995</v>
      </c>
      <c r="B72" s="48" t="n">
        <v>1</v>
      </c>
      <c r="C72" s="53" t="n">
        <v>91.4278730698271</v>
      </c>
      <c r="D72" s="54" t="n">
        <v>0.00292759361493244</v>
      </c>
      <c r="E72" s="53" t="n">
        <v>87.7383974971918</v>
      </c>
      <c r="F72" s="54" t="n">
        <v>-0.00377091806604424</v>
      </c>
      <c r="G72" s="53" t="n">
        <v>89.602440628535</v>
      </c>
      <c r="H72" s="54" t="n">
        <v>0.00595507394762551</v>
      </c>
      <c r="I72" s="53" t="n">
        <v>92.7221644050449</v>
      </c>
      <c r="J72" s="54" t="n">
        <v>0.0083683478039045</v>
      </c>
      <c r="K72" s="53" t="n">
        <v>76.3412908044778</v>
      </c>
      <c r="L72" s="54" t="n">
        <v>-0.00508208356748829</v>
      </c>
      <c r="M72" s="53" t="n">
        <v>83.699514821267</v>
      </c>
      <c r="N72" s="54" t="n">
        <v>-0.0256308887497616</v>
      </c>
      <c r="O72" s="53" t="n">
        <v>99.7491084236642</v>
      </c>
      <c r="P72" s="54" t="n">
        <v>-0.0192025040323659</v>
      </c>
      <c r="Q72" s="53" t="n">
        <v>84.865105920897</v>
      </c>
      <c r="R72" s="54" t="n">
        <v>0.00890328386204886</v>
      </c>
      <c r="S72" s="53" t="n">
        <v>107.791268708242</v>
      </c>
      <c r="T72" s="54" t="n">
        <v>-0.0382616716258316</v>
      </c>
      <c r="U72" s="53"/>
      <c r="V72" s="54"/>
      <c r="W72" s="53"/>
      <c r="X72" s="54"/>
      <c r="Y72" s="53"/>
      <c r="Z72" s="54"/>
      <c r="AA72" s="53" t="n">
        <v>91.6816686024257</v>
      </c>
      <c r="AB72" s="54" t="n">
        <v>-0.00651175977483509</v>
      </c>
      <c r="AC72" s="53" t="n">
        <v>91.0749284799786</v>
      </c>
      <c r="AD72" s="54" t="n">
        <v>-0.0196665027481272</v>
      </c>
      <c r="AE72" s="53" t="n">
        <v>108.488179181658</v>
      </c>
      <c r="AF72" s="54" t="n">
        <v>-0.00931322573449711</v>
      </c>
      <c r="AG72" s="53" t="n">
        <v>117.812123155349</v>
      </c>
      <c r="AH72" s="54" t="n">
        <v>-0.00657240577297458</v>
      </c>
      <c r="AI72" s="53" t="n">
        <v>93.6709834770223</v>
      </c>
      <c r="AJ72" s="54" t="n">
        <v>0.0284556785928871</v>
      </c>
      <c r="AK72" s="53" t="n">
        <v>86.519244546963</v>
      </c>
      <c r="AL72" s="54" t="n">
        <v>-0.0258203728526556</v>
      </c>
      <c r="AM72" s="53" t="n">
        <v>84.9243680013436</v>
      </c>
      <c r="AN72" s="54" t="n">
        <v>-0.0268413199883994</v>
      </c>
      <c r="AO72" s="53" t="n">
        <v>109.555574994652</v>
      </c>
      <c r="AP72" s="54" t="n">
        <v>-0.014656068866554</v>
      </c>
      <c r="AQ72" s="53" t="n">
        <v>116.680580146336</v>
      </c>
      <c r="AR72" s="54" t="n">
        <v>-0.00981748384682191</v>
      </c>
      <c r="AS72" s="53" t="n">
        <v>89.077706092854</v>
      </c>
      <c r="AT72" s="54" t="n">
        <v>-0.0231790322313509</v>
      </c>
      <c r="AU72" s="53" t="n">
        <v>97.3428035484667</v>
      </c>
      <c r="AV72" s="54" t="n">
        <v>0.000234605178991876</v>
      </c>
      <c r="AW72" s="53" t="n">
        <v>92.3415888936842</v>
      </c>
      <c r="AX72" s="54" t="n">
        <v>-0.00142238131378958</v>
      </c>
      <c r="AY72" s="53" t="n">
        <v>106.846283364582</v>
      </c>
      <c r="AZ72" s="54" t="n">
        <v>0.00492408820282697</v>
      </c>
      <c r="BA72" s="53" t="n">
        <v>114.76271856353</v>
      </c>
      <c r="BB72" s="54" t="n">
        <v>-0.00653311515420618</v>
      </c>
      <c r="BC72" s="53" t="n">
        <v>106.321935270215</v>
      </c>
      <c r="BD72" s="54" t="n">
        <v>-0.0137816833962302</v>
      </c>
      <c r="BE72" s="53"/>
      <c r="BF72" s="54"/>
    </row>
    <row r="73">
      <c r="A73" s="48" t="n">
        <v>1995</v>
      </c>
      <c r="B73" s="48" t="n">
        <v>2</v>
      </c>
      <c r="C73" s="53" t="n">
        <v>91.8260462555715</v>
      </c>
      <c r="D73" s="54" t="n">
        <v>0.00435505248427193</v>
      </c>
      <c r="E73" s="53" t="n">
        <v>87.9616375567817</v>
      </c>
      <c r="F73" s="54" t="n">
        <v>0.00254438268714674</v>
      </c>
      <c r="G73" s="53" t="n">
        <v>89.8861968263792</v>
      </c>
      <c r="H73" s="54" t="n">
        <v>0.0031668355890051</v>
      </c>
      <c r="I73" s="53" t="n">
        <v>92.9869901810739</v>
      </c>
      <c r="J73" s="54" t="n">
        <v>0.00285612159431747</v>
      </c>
      <c r="K73" s="53" t="n">
        <v>76.6888749965484</v>
      </c>
      <c r="L73" s="54" t="n">
        <v>0.00455303006286378</v>
      </c>
      <c r="M73" s="53" t="n">
        <v>83.9115350770015</v>
      </c>
      <c r="N73" s="54" t="n">
        <v>0.00253311212361562</v>
      </c>
      <c r="O73" s="53" t="n">
        <v>99.4777116484275</v>
      </c>
      <c r="P73" s="54" t="n">
        <v>-0.00272079399531089</v>
      </c>
      <c r="Q73" s="53" t="n">
        <v>84.7184333610982</v>
      </c>
      <c r="R73" s="54" t="n">
        <v>-0.00172830232410814</v>
      </c>
      <c r="S73" s="53" t="n">
        <v>107.482176846569</v>
      </c>
      <c r="T73" s="54" t="n">
        <v>-0.0028675036983753</v>
      </c>
      <c r="U73" s="53"/>
      <c r="V73" s="54"/>
      <c r="W73" s="53"/>
      <c r="X73" s="54"/>
      <c r="Y73" s="53"/>
      <c r="Z73" s="54"/>
      <c r="AA73" s="53" t="n">
        <v>91.3241952888791</v>
      </c>
      <c r="AB73" s="54" t="n">
        <v>-0.00389907076295459</v>
      </c>
      <c r="AC73" s="53" t="n">
        <v>90.7502216924962</v>
      </c>
      <c r="AD73" s="54" t="n">
        <v>-0.00356527084788039</v>
      </c>
      <c r="AE73" s="53" t="n">
        <v>108.623444956154</v>
      </c>
      <c r="AF73" s="54" t="n">
        <v>0.00124682500449702</v>
      </c>
      <c r="AG73" s="53" t="n">
        <v>118.110316140189</v>
      </c>
      <c r="AH73" s="54" t="n">
        <v>0.00253108913457467</v>
      </c>
      <c r="AI73" s="53" t="n">
        <v>93.0852427784718</v>
      </c>
      <c r="AJ73" s="54" t="n">
        <v>-0.00625317122558278</v>
      </c>
      <c r="AK73" s="53" t="n">
        <v>85.8058579248356</v>
      </c>
      <c r="AL73" s="54" t="n">
        <v>-0.00824540974511301</v>
      </c>
      <c r="AM73" s="53" t="n">
        <v>84.2303146050885</v>
      </c>
      <c r="AN73" s="54" t="n">
        <v>-0.00817260596209712</v>
      </c>
      <c r="AO73" s="53" t="n">
        <v>109.138220165531</v>
      </c>
      <c r="AP73" s="54" t="n">
        <v>-0.00380952616187202</v>
      </c>
      <c r="AQ73" s="53" t="n">
        <v>116.104752925964</v>
      </c>
      <c r="AR73" s="54" t="n">
        <v>-0.00493507333996146</v>
      </c>
      <c r="AS73" s="53" t="n">
        <v>88.3198081346573</v>
      </c>
      <c r="AT73" s="54" t="n">
        <v>-0.008508278798813</v>
      </c>
      <c r="AU73" s="53" t="n">
        <v>97.4437585962591</v>
      </c>
      <c r="AV73" s="54" t="n">
        <v>0.00103710848786176</v>
      </c>
      <c r="AW73" s="53" t="n">
        <v>92.4782262151416</v>
      </c>
      <c r="AX73" s="54" t="n">
        <v>0.00147969428612194</v>
      </c>
      <c r="AY73" s="53" t="n">
        <v>106.822389573469</v>
      </c>
      <c r="AZ73" s="54" t="n">
        <v>-0.000223627723497044</v>
      </c>
      <c r="BA73" s="53" t="n">
        <v>115.072261487701</v>
      </c>
      <c r="BB73" s="54" t="n">
        <v>0.00269724286812156</v>
      </c>
      <c r="BC73" s="53" t="n">
        <v>105.698164343313</v>
      </c>
      <c r="BD73" s="54" t="n">
        <v>-0.00586681313988979</v>
      </c>
      <c r="BE73" s="53"/>
      <c r="BF73" s="54"/>
    </row>
    <row r="74">
      <c r="A74" s="48" t="n">
        <v>1995</v>
      </c>
      <c r="B74" s="48" t="n">
        <v>3</v>
      </c>
      <c r="C74" s="53" t="n">
        <v>92.0717852069734</v>
      </c>
      <c r="D74" s="54" t="n">
        <v>0.00267613560010971</v>
      </c>
      <c r="E74" s="53" t="n">
        <v>88.2181313585133</v>
      </c>
      <c r="F74" s="54" t="n">
        <v>0.00291597347270978</v>
      </c>
      <c r="G74" s="53" t="n">
        <v>90.0752059815469</v>
      </c>
      <c r="H74" s="54" t="n">
        <v>0.00210276062222037</v>
      </c>
      <c r="I74" s="53" t="n">
        <v>93.2026332361344</v>
      </c>
      <c r="J74" s="54" t="n">
        <v>0.00231906694302597</v>
      </c>
      <c r="K74" s="53" t="n">
        <v>76.7722624754294</v>
      </c>
      <c r="L74" s="54" t="n">
        <v>0.00108734779177255</v>
      </c>
      <c r="M74" s="53" t="n">
        <v>84.2240186670008</v>
      </c>
      <c r="N74" s="54" t="n">
        <v>0.00372396464577296</v>
      </c>
      <c r="O74" s="53" t="n">
        <v>98.5971824906993</v>
      </c>
      <c r="P74" s="54" t="n">
        <v>-0.00885152204586415</v>
      </c>
      <c r="Q74" s="53" t="n">
        <v>83.3602547452821</v>
      </c>
      <c r="R74" s="54" t="n">
        <v>-0.0160316776636684</v>
      </c>
      <c r="S74" s="53" t="n">
        <v>107.107507548952</v>
      </c>
      <c r="T74" s="54" t="n">
        <v>-0.00348587373840736</v>
      </c>
      <c r="U74" s="53"/>
      <c r="V74" s="54"/>
      <c r="W74" s="53"/>
      <c r="X74" s="54"/>
      <c r="Y74" s="53"/>
      <c r="Z74" s="54"/>
      <c r="AA74" s="53" t="n">
        <v>91.4035235746598</v>
      </c>
      <c r="AB74" s="54" t="n">
        <v>0.000868644782796357</v>
      </c>
      <c r="AC74" s="53" t="n">
        <v>90.6717134416946</v>
      </c>
      <c r="AD74" s="54" t="n">
        <v>-0.000865102578676225</v>
      </c>
      <c r="AE74" s="53" t="n">
        <v>108.22130701346</v>
      </c>
      <c r="AF74" s="54" t="n">
        <v>-0.00370212842040163</v>
      </c>
      <c r="AG74" s="53" t="n">
        <v>117.54577526224</v>
      </c>
      <c r="AH74" s="54" t="n">
        <v>-0.0047797761990539</v>
      </c>
      <c r="AI74" s="53" t="n">
        <v>93.4063084724893</v>
      </c>
      <c r="AJ74" s="54" t="n">
        <v>0.00344915783032995</v>
      </c>
      <c r="AK74" s="53" t="n">
        <v>85.7740901554362</v>
      </c>
      <c r="AL74" s="54" t="n">
        <v>-0.000370228445559007</v>
      </c>
      <c r="AM74" s="53" t="n">
        <v>84.1170179902755</v>
      </c>
      <c r="AN74" s="54" t="n">
        <v>-0.00134508122573407</v>
      </c>
      <c r="AO74" s="53" t="n">
        <v>108.675405338556</v>
      </c>
      <c r="AP74" s="54" t="n">
        <v>-0.00424063015021703</v>
      </c>
      <c r="AQ74" s="53" t="n">
        <v>115.511727155468</v>
      </c>
      <c r="AR74" s="54" t="n">
        <v>-0.00510767867422712</v>
      </c>
      <c r="AS74" s="53" t="n">
        <v>88.5424756773227</v>
      </c>
      <c r="AT74" s="54" t="n">
        <v>0.00252115066108338</v>
      </c>
      <c r="AU74" s="53" t="n">
        <v>97.3374249364881</v>
      </c>
      <c r="AV74" s="54" t="n">
        <v>-0.0010912310988701</v>
      </c>
      <c r="AW74" s="53" t="n">
        <v>92.3949766370812</v>
      </c>
      <c r="AX74" s="54" t="n">
        <v>-0.000900207340338688</v>
      </c>
      <c r="AY74" s="53" t="n">
        <v>106.64433999697</v>
      </c>
      <c r="AZ74" s="54" t="n">
        <v>-0.00166678144169685</v>
      </c>
      <c r="BA74" s="53" t="n">
        <v>114.555086225678</v>
      </c>
      <c r="BB74" s="54" t="n">
        <v>-0.00449435211698423</v>
      </c>
      <c r="BC74" s="53" t="n">
        <v>105.378470895791</v>
      </c>
      <c r="BD74" s="54" t="n">
        <v>-0.00302458845437947</v>
      </c>
      <c r="BE74" s="53"/>
      <c r="BF74" s="54"/>
    </row>
    <row r="75">
      <c r="A75" s="48" t="n">
        <v>1995</v>
      </c>
      <c r="B75" s="48" t="n">
        <v>4</v>
      </c>
      <c r="C75" s="53" t="n">
        <v>92.1076289041532</v>
      </c>
      <c r="D75" s="54" t="n">
        <v>0.000389301642182982</v>
      </c>
      <c r="E75" s="53" t="n">
        <v>88.4476500244581</v>
      </c>
      <c r="F75" s="54" t="n">
        <v>0.00260171761077133</v>
      </c>
      <c r="G75" s="53" t="n">
        <v>90.1203058851442</v>
      </c>
      <c r="H75" s="54" t="n">
        <v>0.000500691651003526</v>
      </c>
      <c r="I75" s="53" t="n">
        <v>93.2114611633377</v>
      </c>
      <c r="J75" s="54" t="n">
        <v>0.0000947175728500671</v>
      </c>
      <c r="K75" s="53" t="n">
        <v>76.9569396915193</v>
      </c>
      <c r="L75" s="54" t="n">
        <v>0.00240552004246308</v>
      </c>
      <c r="M75" s="53" t="n">
        <v>84.830769604063</v>
      </c>
      <c r="N75" s="54" t="n">
        <v>0.00720401313859376</v>
      </c>
      <c r="O75" s="53" t="n">
        <v>97.8289410838648</v>
      </c>
      <c r="P75" s="54" t="n">
        <v>-0.0077917176477833</v>
      </c>
      <c r="Q75" s="53" t="n">
        <v>82.5442210434334</v>
      </c>
      <c r="R75" s="54" t="n">
        <v>-0.00978924193960506</v>
      </c>
      <c r="S75" s="53" t="n">
        <v>106.496867303264</v>
      </c>
      <c r="T75" s="54" t="n">
        <v>-0.00570118995075819</v>
      </c>
      <c r="U75" s="53"/>
      <c r="V75" s="54"/>
      <c r="W75" s="53"/>
      <c r="X75" s="54"/>
      <c r="Y75" s="53"/>
      <c r="Z75" s="54"/>
      <c r="AA75" s="53" t="n">
        <v>90.7691053793656</v>
      </c>
      <c r="AB75" s="54" t="n">
        <v>-0.00694085053270443</v>
      </c>
      <c r="AC75" s="53" t="n">
        <v>89.6151168012832</v>
      </c>
      <c r="AD75" s="54" t="n">
        <v>-0.0116529907763442</v>
      </c>
      <c r="AE75" s="53" t="n">
        <v>106.844481794668</v>
      </c>
      <c r="AF75" s="54" t="n">
        <v>-0.0127223118698879</v>
      </c>
      <c r="AG75" s="53" t="n">
        <v>115.89907818647</v>
      </c>
      <c r="AH75" s="54" t="n">
        <v>-0.014008985623652</v>
      </c>
      <c r="AI75" s="53" t="n">
        <v>93.8519392052929</v>
      </c>
      <c r="AJ75" s="54" t="n">
        <v>0.00477088475169629</v>
      </c>
      <c r="AK75" s="53" t="n">
        <v>85.6553210122547</v>
      </c>
      <c r="AL75" s="54" t="n">
        <v>-0.00138467389122199</v>
      </c>
      <c r="AM75" s="53" t="n">
        <v>84.0582538421852</v>
      </c>
      <c r="AN75" s="54" t="n">
        <v>-0.000698599991943882</v>
      </c>
      <c r="AO75" s="53" t="n">
        <v>108.668206754463</v>
      </c>
      <c r="AP75" s="54" t="n">
        <v>-0.0000662393121028115</v>
      </c>
      <c r="AQ75" s="53" t="n">
        <v>115.37456241982</v>
      </c>
      <c r="AR75" s="54" t="n">
        <v>-0.00118745290219069</v>
      </c>
      <c r="AS75" s="53" t="n">
        <v>88.2484079373829</v>
      </c>
      <c r="AT75" s="54" t="n">
        <v>-0.00332120530502811</v>
      </c>
      <c r="AU75" s="53" t="n">
        <v>97.0029086433677</v>
      </c>
      <c r="AV75" s="54" t="n">
        <v>-0.00343666676346344</v>
      </c>
      <c r="AW75" s="53" t="n">
        <v>92.2121557727365</v>
      </c>
      <c r="AX75" s="54" t="n">
        <v>-0.00197868835513471</v>
      </c>
      <c r="AY75" s="53" t="n">
        <v>105.8496517758</v>
      </c>
      <c r="AZ75" s="54" t="n">
        <v>-0.00745176182057883</v>
      </c>
      <c r="BA75" s="53" t="n">
        <v>113.005927422849</v>
      </c>
      <c r="BB75" s="54" t="n">
        <v>-0.0135232651283366</v>
      </c>
      <c r="BC75" s="53" t="n">
        <v>105.191700862965</v>
      </c>
      <c r="BD75" s="54" t="n">
        <v>-0.00177237372338057</v>
      </c>
      <c r="BE75" s="53"/>
      <c r="BF75" s="54"/>
    </row>
    <row r="76">
      <c r="A76" s="48" t="n">
        <v>1996</v>
      </c>
      <c r="B76" s="48" t="n">
        <v>1</v>
      </c>
      <c r="C76" s="53" t="n">
        <v>92.0125858357307</v>
      </c>
      <c r="D76" s="54" t="n">
        <v>-0.00103186966761815</v>
      </c>
      <c r="E76" s="53" t="n">
        <v>88.5672639898004</v>
      </c>
      <c r="F76" s="54" t="n">
        <v>0.0013523701908329</v>
      </c>
      <c r="G76" s="53" t="n">
        <v>90.4547721597686</v>
      </c>
      <c r="H76" s="54" t="n">
        <v>0.00371133088530162</v>
      </c>
      <c r="I76" s="53" t="n">
        <v>93.5508281364394</v>
      </c>
      <c r="J76" s="54" t="n">
        <v>0.00364082880866934</v>
      </c>
      <c r="K76" s="53" t="n">
        <v>77.268588401036</v>
      </c>
      <c r="L76" s="54" t="n">
        <v>0.00404965050281336</v>
      </c>
      <c r="M76" s="53" t="n">
        <v>84.5140234814473</v>
      </c>
      <c r="N76" s="54" t="n">
        <v>-0.0037338588827398</v>
      </c>
      <c r="O76" s="53" t="n">
        <v>97.5101514321694</v>
      </c>
      <c r="P76" s="54" t="n">
        <v>-0.00325864358914119</v>
      </c>
      <c r="Q76" s="53" t="n">
        <v>82.27048103341</v>
      </c>
      <c r="R76" s="54" t="n">
        <v>-0.00331628315784049</v>
      </c>
      <c r="S76" s="53" t="n">
        <v>106.063208785804</v>
      </c>
      <c r="T76" s="54" t="n">
        <v>-0.00407203074081564</v>
      </c>
      <c r="U76" s="53"/>
      <c r="V76" s="54"/>
      <c r="W76" s="53"/>
      <c r="X76" s="54"/>
      <c r="Y76" s="53"/>
      <c r="Z76" s="54"/>
      <c r="AA76" s="53" t="n">
        <v>90.5540685046417</v>
      </c>
      <c r="AB76" s="54" t="n">
        <v>-0.00236905358739736</v>
      </c>
      <c r="AC76" s="53" t="n">
        <v>89.6230431412199</v>
      </c>
      <c r="AD76" s="54" t="n">
        <v>0.000088448692806109</v>
      </c>
      <c r="AE76" s="53" t="n">
        <v>105.765960504685</v>
      </c>
      <c r="AF76" s="54" t="n">
        <v>-0.0100943097094666</v>
      </c>
      <c r="AG76" s="53" t="n">
        <v>114.527900878623</v>
      </c>
      <c r="AH76" s="54" t="n">
        <v>-0.0118307870028147</v>
      </c>
      <c r="AI76" s="53" t="n">
        <v>93.1724819082803</v>
      </c>
      <c r="AJ76" s="54" t="n">
        <v>-0.00723967243262158</v>
      </c>
      <c r="AK76" s="53" t="n">
        <v>85.9846590583111</v>
      </c>
      <c r="AL76" s="54" t="n">
        <v>0.003844922208736</v>
      </c>
      <c r="AM76" s="53" t="n">
        <v>84.3660310009376</v>
      </c>
      <c r="AN76" s="54" t="n">
        <v>0.00366147456893651</v>
      </c>
      <c r="AO76" s="53" t="n">
        <v>108.098979052905</v>
      </c>
      <c r="AP76" s="54" t="n">
        <v>-0.00523821749303688</v>
      </c>
      <c r="AQ76" s="53" t="n">
        <v>114.880599420997</v>
      </c>
      <c r="AR76" s="54" t="n">
        <v>-0.00428138567516811</v>
      </c>
      <c r="AS76" s="53" t="n">
        <v>88.6313933089768</v>
      </c>
      <c r="AT76" s="54" t="n">
        <v>0.004339855874405</v>
      </c>
      <c r="AU76" s="53" t="n">
        <v>96.864841694451</v>
      </c>
      <c r="AV76" s="54" t="n">
        <v>-0.00142332792745792</v>
      </c>
      <c r="AW76" s="53" t="n">
        <v>92.3842155943321</v>
      </c>
      <c r="AX76" s="54" t="n">
        <v>0.00186591258119728</v>
      </c>
      <c r="AY76" s="53" t="n">
        <v>104.78677009924</v>
      </c>
      <c r="AZ76" s="54" t="n">
        <v>-0.0100414281835506</v>
      </c>
      <c r="BA76" s="53" t="n">
        <v>111.699316189766</v>
      </c>
      <c r="BB76" s="54" t="n">
        <v>-0.0115623247636719</v>
      </c>
      <c r="BC76" s="53" t="n">
        <v>105.017081855931</v>
      </c>
      <c r="BD76" s="54" t="n">
        <v>-0.00166000744927464</v>
      </c>
      <c r="BE76" s="53"/>
      <c r="BF76" s="54"/>
    </row>
    <row r="77">
      <c r="A77" s="48" t="n">
        <v>1996</v>
      </c>
      <c r="B77" s="48" t="n">
        <v>2</v>
      </c>
      <c r="C77" s="53" t="n">
        <v>92.4831075920167</v>
      </c>
      <c r="D77" s="54" t="n">
        <v>0.00511366735335517</v>
      </c>
      <c r="E77" s="53" t="n">
        <v>89.0322455327483</v>
      </c>
      <c r="F77" s="54" t="n">
        <v>0.00525003846795347</v>
      </c>
      <c r="G77" s="53" t="n">
        <v>90.5565821993577</v>
      </c>
      <c r="H77" s="54" t="n">
        <v>0.00112553530519421</v>
      </c>
      <c r="I77" s="53" t="n">
        <v>93.6511882151376</v>
      </c>
      <c r="J77" s="54" t="n">
        <v>0.00107278664120303</v>
      </c>
      <c r="K77" s="53" t="n">
        <v>77.3742407713199</v>
      </c>
      <c r="L77" s="54" t="n">
        <v>0.00136733920562282</v>
      </c>
      <c r="M77" s="53" t="n">
        <v>85.7533934870339</v>
      </c>
      <c r="N77" s="54" t="n">
        <v>0.0146646669337509</v>
      </c>
      <c r="O77" s="53" t="n">
        <v>96.9961672566232</v>
      </c>
      <c r="P77" s="54" t="n">
        <v>-0.0052710837589427</v>
      </c>
      <c r="Q77" s="53" t="n">
        <v>81.9035894124608</v>
      </c>
      <c r="R77" s="54" t="n">
        <v>-0.00445957792321872</v>
      </c>
      <c r="S77" s="53" t="n">
        <v>105.440340317605</v>
      </c>
      <c r="T77" s="54" t="n">
        <v>-0.0058726157291471</v>
      </c>
      <c r="U77" s="53"/>
      <c r="V77" s="54"/>
      <c r="W77" s="53"/>
      <c r="X77" s="54"/>
      <c r="Y77" s="53"/>
      <c r="Z77" s="54"/>
      <c r="AA77" s="53" t="n">
        <v>91.3660769642911</v>
      </c>
      <c r="AB77" s="54" t="n">
        <v>0.00896711183780496</v>
      </c>
      <c r="AC77" s="53" t="n">
        <v>90.3992151339906</v>
      </c>
      <c r="AD77" s="54" t="n">
        <v>0.00866040658257572</v>
      </c>
      <c r="AE77" s="53" t="n">
        <v>106.7324854837</v>
      </c>
      <c r="AF77" s="54" t="n">
        <v>0.00913833689405452</v>
      </c>
      <c r="AG77" s="53" t="n">
        <v>115.607849421992</v>
      </c>
      <c r="AH77" s="54" t="n">
        <v>0.00942956725028665</v>
      </c>
      <c r="AI77" s="53" t="n">
        <v>94.0589277020556</v>
      </c>
      <c r="AJ77" s="54" t="n">
        <v>0.00951403006145068</v>
      </c>
      <c r="AK77" s="53" t="n">
        <v>86.8529117671862</v>
      </c>
      <c r="AL77" s="54" t="n">
        <v>0.0100977630007957</v>
      </c>
      <c r="AM77" s="53" t="n">
        <v>84.8893448935787</v>
      </c>
      <c r="AN77" s="54" t="n">
        <v>0.0062028980910025</v>
      </c>
      <c r="AO77" s="53" t="n">
        <v>108.426923303952</v>
      </c>
      <c r="AP77" s="54" t="n">
        <v>0.00303374050263838</v>
      </c>
      <c r="AQ77" s="53" t="n">
        <v>114.916717261116</v>
      </c>
      <c r="AR77" s="54" t="n">
        <v>0.000314394600140488</v>
      </c>
      <c r="AS77" s="53" t="n">
        <v>90.513376155224</v>
      </c>
      <c r="AT77" s="54" t="n">
        <v>0.0212338176800007</v>
      </c>
      <c r="AU77" s="53" t="n">
        <v>97.0708301028164</v>
      </c>
      <c r="AV77" s="54" t="n">
        <v>0.00212655494771941</v>
      </c>
      <c r="AW77" s="53" t="n">
        <v>92.3289157778988</v>
      </c>
      <c r="AX77" s="54" t="n">
        <v>-0.000598585116272976</v>
      </c>
      <c r="AY77" s="53" t="n">
        <v>105.770947936401</v>
      </c>
      <c r="AZ77" s="54" t="n">
        <v>0.00939219556275228</v>
      </c>
      <c r="BA77" s="53" t="n">
        <v>112.742245253507</v>
      </c>
      <c r="BB77" s="54" t="n">
        <v>0.00933693328945417</v>
      </c>
      <c r="BC77" s="53" t="n">
        <v>105.721648348697</v>
      </c>
      <c r="BD77" s="54" t="n">
        <v>0.00670906561403695</v>
      </c>
      <c r="BE77" s="53"/>
      <c r="BF77" s="54"/>
    </row>
    <row r="78">
      <c r="A78" s="48" t="n">
        <v>1996</v>
      </c>
      <c r="B78" s="48" t="n">
        <v>3</v>
      </c>
      <c r="C78" s="53" t="n">
        <v>91.9561883025862</v>
      </c>
      <c r="D78" s="54" t="n">
        <v>-0.00569746522527048</v>
      </c>
      <c r="E78" s="53" t="n">
        <v>88.1682159562842</v>
      </c>
      <c r="F78" s="54" t="n">
        <v>-0.00970468139148795</v>
      </c>
      <c r="G78" s="53" t="n">
        <v>90.497679943151</v>
      </c>
      <c r="H78" s="54" t="n">
        <v>-0.000650446988790354</v>
      </c>
      <c r="I78" s="53" t="n">
        <v>93.5820400054238</v>
      </c>
      <c r="J78" s="54" t="n">
        <v>-0.00073835912850273</v>
      </c>
      <c r="K78" s="53" t="n">
        <v>77.3560049365603</v>
      </c>
      <c r="L78" s="54" t="n">
        <v>-0.000235683537283315</v>
      </c>
      <c r="M78" s="53" t="n">
        <v>83.129853134498</v>
      </c>
      <c r="N78" s="54" t="n">
        <v>-0.0305940120367658</v>
      </c>
      <c r="O78" s="53" t="n">
        <v>96.5143059095533</v>
      </c>
      <c r="P78" s="54" t="n">
        <v>-0.00496783904662013</v>
      </c>
      <c r="Q78" s="53" t="n">
        <v>81.4433989999486</v>
      </c>
      <c r="R78" s="54" t="n">
        <v>-0.00561868430692047</v>
      </c>
      <c r="S78" s="53" t="n">
        <v>104.953578092579</v>
      </c>
      <c r="T78" s="54" t="n">
        <v>-0.00461647054210701</v>
      </c>
      <c r="U78" s="53"/>
      <c r="V78" s="54"/>
      <c r="W78" s="53"/>
      <c r="X78" s="54"/>
      <c r="Y78" s="53"/>
      <c r="Z78" s="54"/>
      <c r="AA78" s="53" t="n">
        <v>91.4298042536628</v>
      </c>
      <c r="AB78" s="54" t="n">
        <v>0.000697493987801723</v>
      </c>
      <c r="AC78" s="53" t="n">
        <v>90.3178949767203</v>
      </c>
      <c r="AD78" s="54" t="n">
        <v>-0.000899567072012997</v>
      </c>
      <c r="AE78" s="53" t="n">
        <v>106.856369416468</v>
      </c>
      <c r="AF78" s="54" t="n">
        <v>0.0011606956607999</v>
      </c>
      <c r="AG78" s="53" t="n">
        <v>115.559779143958</v>
      </c>
      <c r="AH78" s="54" t="n">
        <v>-0.000415804621177407</v>
      </c>
      <c r="AI78" s="53" t="n">
        <v>94.479953103708</v>
      </c>
      <c r="AJ78" s="54" t="n">
        <v>0.00447618755538004</v>
      </c>
      <c r="AK78" s="53" t="n">
        <v>86.0249570935259</v>
      </c>
      <c r="AL78" s="54" t="n">
        <v>-0.00953283726260812</v>
      </c>
      <c r="AM78" s="53" t="n">
        <v>83.5832015847018</v>
      </c>
      <c r="AN78" s="54" t="n">
        <v>-0.0153864222949811</v>
      </c>
      <c r="AO78" s="53" t="n">
        <v>107.049128163462</v>
      </c>
      <c r="AP78" s="54" t="n">
        <v>-0.0127071312041899</v>
      </c>
      <c r="AQ78" s="53" t="n">
        <v>113.390055516823</v>
      </c>
      <c r="AR78" s="54" t="n">
        <v>-0.0132849404392928</v>
      </c>
      <c r="AS78" s="53" t="n">
        <v>91.0949187554097</v>
      </c>
      <c r="AT78" s="54" t="n">
        <v>0.00642493546134415</v>
      </c>
      <c r="AU78" s="53" t="n">
        <v>96.9799330417624</v>
      </c>
      <c r="AV78" s="54" t="n">
        <v>-0.000936399338068217</v>
      </c>
      <c r="AW78" s="53" t="n">
        <v>92.1607089257227</v>
      </c>
      <c r="AX78" s="54" t="n">
        <v>-0.00182182202356529</v>
      </c>
      <c r="AY78" s="53" t="n">
        <v>105.925310665985</v>
      </c>
      <c r="AZ78" s="54" t="n">
        <v>0.00145940574983872</v>
      </c>
      <c r="BA78" s="53" t="n">
        <v>112.710703372091</v>
      </c>
      <c r="BB78" s="54" t="n">
        <v>-0.000279769853311684</v>
      </c>
      <c r="BC78" s="53" t="n">
        <v>104.961877011164</v>
      </c>
      <c r="BD78" s="54" t="n">
        <v>-0.00718652564919664</v>
      </c>
      <c r="BE78" s="53"/>
      <c r="BF78" s="54"/>
    </row>
    <row r="79">
      <c r="A79" s="48" t="n">
        <v>1996</v>
      </c>
      <c r="B79" s="48" t="n">
        <v>4</v>
      </c>
      <c r="C79" s="53" t="n">
        <v>91.8425632741887</v>
      </c>
      <c r="D79" s="54" t="n">
        <v>-0.00123564308715896</v>
      </c>
      <c r="E79" s="53" t="n">
        <v>88.3673757036858</v>
      </c>
      <c r="F79" s="54" t="n">
        <v>0.00225886103332695</v>
      </c>
      <c r="G79" s="53" t="n">
        <v>90.7552657993896</v>
      </c>
      <c r="H79" s="54" t="n">
        <v>0.00284632552348785</v>
      </c>
      <c r="I79" s="53" t="n">
        <v>93.957676515098</v>
      </c>
      <c r="J79" s="54" t="n">
        <v>0.00401398077721327</v>
      </c>
      <c r="K79" s="53" t="n">
        <v>77.1544068925956</v>
      </c>
      <c r="L79" s="54" t="n">
        <v>-0.00260610723278665</v>
      </c>
      <c r="M79" s="53" t="n">
        <v>83.2173427171667</v>
      </c>
      <c r="N79" s="54" t="n">
        <v>0.00105244481217914</v>
      </c>
      <c r="O79" s="53" t="n">
        <v>95.724071763374</v>
      </c>
      <c r="P79" s="54" t="n">
        <v>-0.00818774106835374</v>
      </c>
      <c r="Q79" s="53" t="n">
        <v>80.7123877614637</v>
      </c>
      <c r="R79" s="54" t="n">
        <v>-0.00897569658758191</v>
      </c>
      <c r="S79" s="53" t="n">
        <v>104.139446574851</v>
      </c>
      <c r="T79" s="54" t="n">
        <v>-0.00775706300370316</v>
      </c>
      <c r="U79" s="53"/>
      <c r="V79" s="54"/>
      <c r="W79" s="53"/>
      <c r="X79" s="54"/>
      <c r="Y79" s="53"/>
      <c r="Z79" s="54"/>
      <c r="AA79" s="53" t="n">
        <v>92.1722385776118</v>
      </c>
      <c r="AB79" s="54" t="n">
        <v>0.00812026592432868</v>
      </c>
      <c r="AC79" s="53" t="n">
        <v>90.9656012005791</v>
      </c>
      <c r="AD79" s="54" t="n">
        <v>0.00717140522402349</v>
      </c>
      <c r="AE79" s="53" t="n">
        <v>106.958878892456</v>
      </c>
      <c r="AF79" s="54" t="n">
        <v>0.000959320221606275</v>
      </c>
      <c r="AG79" s="53" t="n">
        <v>115.445442748089</v>
      </c>
      <c r="AH79" s="54" t="n">
        <v>-0.00098941341629466</v>
      </c>
      <c r="AI79" s="53" t="n">
        <v>95.4539340828593</v>
      </c>
      <c r="AJ79" s="54" t="n">
        <v>0.0103088639140434</v>
      </c>
      <c r="AK79" s="53" t="n">
        <v>87.5450849375428</v>
      </c>
      <c r="AL79" s="54" t="n">
        <v>0.0176707771253433</v>
      </c>
      <c r="AM79" s="53" t="n">
        <v>84.9983783032464</v>
      </c>
      <c r="AN79" s="54" t="n">
        <v>0.0169313533307343</v>
      </c>
      <c r="AO79" s="53" t="n">
        <v>108.081560595343</v>
      </c>
      <c r="AP79" s="54" t="n">
        <v>0.0096444730526366</v>
      </c>
      <c r="AQ79" s="53" t="n">
        <v>113.942520855285</v>
      </c>
      <c r="AR79" s="54" t="n">
        <v>0.0048722556483749</v>
      </c>
      <c r="AS79" s="53" t="n">
        <v>93.0095185895178</v>
      </c>
      <c r="AT79" s="54" t="n">
        <v>0.0210176358930489</v>
      </c>
      <c r="AU79" s="53" t="n">
        <v>97.0568215797603</v>
      </c>
      <c r="AV79" s="54" t="n">
        <v>0.000792829357438851</v>
      </c>
      <c r="AW79" s="53" t="n">
        <v>92.157614298777</v>
      </c>
      <c r="AX79" s="54" t="n">
        <v>-0.0000335785931095955</v>
      </c>
      <c r="AY79" s="53" t="n">
        <v>106.249012257165</v>
      </c>
      <c r="AZ79" s="54" t="n">
        <v>0.003055941862667</v>
      </c>
      <c r="BA79" s="53" t="n">
        <v>112.617253587294</v>
      </c>
      <c r="BB79" s="54" t="n">
        <v>-0.000829111894438017</v>
      </c>
      <c r="BC79" s="53" t="n">
        <v>105.992956281764</v>
      </c>
      <c r="BD79" s="54" t="n">
        <v>0.0098233692075671</v>
      </c>
      <c r="BE79" s="53"/>
      <c r="BF79" s="54"/>
    </row>
    <row r="80">
      <c r="A80" s="48" t="n">
        <v>1997</v>
      </c>
      <c r="B80" s="48" t="n">
        <v>1</v>
      </c>
      <c r="C80" s="53" t="n">
        <v>91.6812410027314</v>
      </c>
      <c r="D80" s="54" t="n">
        <v>-0.00175650880927192</v>
      </c>
      <c r="E80" s="53" t="n">
        <v>88.2224181165482</v>
      </c>
      <c r="F80" s="54" t="n">
        <v>-0.0016403971033806</v>
      </c>
      <c r="G80" s="53" t="n">
        <v>91.0566141085341</v>
      </c>
      <c r="H80" s="54" t="n">
        <v>0.00332044985478408</v>
      </c>
      <c r="I80" s="53" t="n">
        <v>94.413446704644</v>
      </c>
      <c r="J80" s="54" t="n">
        <v>0.0048508031110448</v>
      </c>
      <c r="K80" s="53" t="n">
        <v>76.8493007510359</v>
      </c>
      <c r="L80" s="54" t="n">
        <v>-0.00395448755097672</v>
      </c>
      <c r="M80" s="53" t="n">
        <v>82.0244021450425</v>
      </c>
      <c r="N80" s="54" t="n">
        <v>-0.0143352399052034</v>
      </c>
      <c r="O80" s="53" t="n">
        <v>95.2056208935812</v>
      </c>
      <c r="P80" s="54" t="n">
        <v>-0.00541609712418345</v>
      </c>
      <c r="Q80" s="53" t="n">
        <v>79.7089613322946</v>
      </c>
      <c r="R80" s="54" t="n">
        <v>-0.012432124200496</v>
      </c>
      <c r="S80" s="53" t="n">
        <v>104.043197578924</v>
      </c>
      <c r="T80" s="54" t="n">
        <v>-0.000924231874586234</v>
      </c>
      <c r="U80" s="53"/>
      <c r="V80" s="54"/>
      <c r="W80" s="53"/>
      <c r="X80" s="54"/>
      <c r="Y80" s="53"/>
      <c r="Z80" s="54"/>
      <c r="AA80" s="53" t="n">
        <v>93.454597556338</v>
      </c>
      <c r="AB80" s="54" t="n">
        <v>0.013912637888754</v>
      </c>
      <c r="AC80" s="53" t="n">
        <v>92.9433979630788</v>
      </c>
      <c r="AD80" s="54" t="n">
        <v>0.0217422491183086</v>
      </c>
      <c r="AE80" s="53" t="n">
        <v>108.942544683934</v>
      </c>
      <c r="AF80" s="54" t="n">
        <v>0.0185460600561478</v>
      </c>
      <c r="AG80" s="53" t="n">
        <v>117.39475755994</v>
      </c>
      <c r="AH80" s="54" t="n">
        <v>0.0168851603445701</v>
      </c>
      <c r="AI80" s="53" t="n">
        <v>95.0140994740136</v>
      </c>
      <c r="AJ80" s="54" t="n">
        <v>-0.00460782065267151</v>
      </c>
      <c r="AK80" s="53" t="n">
        <v>88.9572907480242</v>
      </c>
      <c r="AL80" s="54" t="n">
        <v>0.016131183281036</v>
      </c>
      <c r="AM80" s="53" t="n">
        <v>86.4776854569735</v>
      </c>
      <c r="AN80" s="54" t="n">
        <v>0.017403945619402</v>
      </c>
      <c r="AO80" s="53" t="n">
        <v>109.796405925191</v>
      </c>
      <c r="AP80" s="54" t="n">
        <v>0.0158662154802631</v>
      </c>
      <c r="AQ80" s="53" t="n">
        <v>115.870404791893</v>
      </c>
      <c r="AR80" s="54" t="n">
        <v>0.0169197936129315</v>
      </c>
      <c r="AS80" s="53" t="n">
        <v>94.1827913653203</v>
      </c>
      <c r="AT80" s="54" t="n">
        <v>0.0126145451948911</v>
      </c>
      <c r="AU80" s="53" t="n">
        <v>97.3577732921414</v>
      </c>
      <c r="AV80" s="54" t="n">
        <v>0.00310077856952851</v>
      </c>
      <c r="AW80" s="53" t="n">
        <v>92.2349066022853</v>
      </c>
      <c r="AX80" s="54" t="n">
        <v>0.000838696879215117</v>
      </c>
      <c r="AY80" s="53" t="n">
        <v>107.179985647368</v>
      </c>
      <c r="AZ80" s="54" t="n">
        <v>0.0087621839528218</v>
      </c>
      <c r="BA80" s="53" t="n">
        <v>114.440626921024</v>
      </c>
      <c r="BB80" s="54" t="n">
        <v>0.0161908879469921</v>
      </c>
      <c r="BC80" s="53" t="n">
        <v>107.620684592448</v>
      </c>
      <c r="BD80" s="54" t="n">
        <v>0.0153569479311215</v>
      </c>
      <c r="BE80" s="53"/>
      <c r="BF80" s="54"/>
    </row>
    <row r="81">
      <c r="A81" s="48" t="n">
        <v>1997</v>
      </c>
      <c r="B81" s="48" t="n">
        <v>2</v>
      </c>
      <c r="C81" s="53" t="n">
        <v>91.6962452718219</v>
      </c>
      <c r="D81" s="54" t="n">
        <v>0.000163656915267874</v>
      </c>
      <c r="E81" s="53" t="n">
        <v>89.3801777670626</v>
      </c>
      <c r="F81" s="54" t="n">
        <v>0.0131231910803558</v>
      </c>
      <c r="G81" s="53" t="n">
        <v>90.9758054144208</v>
      </c>
      <c r="H81" s="54" t="n">
        <v>-0.000887455512204594</v>
      </c>
      <c r="I81" s="53" t="n">
        <v>94.3816089603432</v>
      </c>
      <c r="J81" s="54" t="n">
        <v>-0.00033721620608107</v>
      </c>
      <c r="K81" s="53" t="n">
        <v>76.5744472888244</v>
      </c>
      <c r="L81" s="54" t="n">
        <v>-0.00357652521916785</v>
      </c>
      <c r="M81" s="53" t="n">
        <v>86.0077445625163</v>
      </c>
      <c r="N81" s="54" t="n">
        <v>0.0485628948618244</v>
      </c>
      <c r="O81" s="53" t="n">
        <v>94.8653211953257</v>
      </c>
      <c r="P81" s="54" t="n">
        <v>-0.0035743656210796</v>
      </c>
      <c r="Q81" s="53" t="n">
        <v>79.1094326915623</v>
      </c>
      <c r="R81" s="54" t="n">
        <v>-0.00752147099537392</v>
      </c>
      <c r="S81" s="53" t="n">
        <v>103.902767267252</v>
      </c>
      <c r="T81" s="54" t="n">
        <v>-0.00134973083238654</v>
      </c>
      <c r="U81" s="53"/>
      <c r="V81" s="54"/>
      <c r="W81" s="53"/>
      <c r="X81" s="54"/>
      <c r="Y81" s="53"/>
      <c r="Z81" s="54"/>
      <c r="AA81" s="53" t="n">
        <v>90.8257478693023</v>
      </c>
      <c r="AB81" s="54" t="n">
        <v>-0.0281296988674191</v>
      </c>
      <c r="AC81" s="53" t="n">
        <v>89.3960206039371</v>
      </c>
      <c r="AD81" s="54" t="n">
        <v>-0.0381670719694459</v>
      </c>
      <c r="AE81" s="53" t="n">
        <v>104.596327849397</v>
      </c>
      <c r="AF81" s="54" t="n">
        <v>-0.0398945778910039</v>
      </c>
      <c r="AG81" s="53" t="n">
        <v>112.381915659024</v>
      </c>
      <c r="AH81" s="54" t="n">
        <v>-0.0427007304679462</v>
      </c>
      <c r="AI81" s="53" t="n">
        <v>94.7076840076157</v>
      </c>
      <c r="AJ81" s="54" t="n">
        <v>-0.00322494732986145</v>
      </c>
      <c r="AK81" s="53" t="n">
        <v>88.7861889513164</v>
      </c>
      <c r="AL81" s="54" t="n">
        <v>-0.00192341510481098</v>
      </c>
      <c r="AM81" s="53" t="n">
        <v>86.5890877099061</v>
      </c>
      <c r="AN81" s="54" t="n">
        <v>0.00128821964121717</v>
      </c>
      <c r="AO81" s="53" t="n">
        <v>110.615993667913</v>
      </c>
      <c r="AP81" s="54" t="n">
        <v>0.00746461358015682</v>
      </c>
      <c r="AQ81" s="53" t="n">
        <v>116.067265695402</v>
      </c>
      <c r="AR81" s="54" t="n">
        <v>0.00169897484921</v>
      </c>
      <c r="AS81" s="53" t="n">
        <v>93.1023572022921</v>
      </c>
      <c r="AT81" s="54" t="n">
        <v>-0.0114716727691513</v>
      </c>
      <c r="AU81" s="53" t="n">
        <v>96.4432973098553</v>
      </c>
      <c r="AV81" s="54" t="n">
        <v>-0.00939294266254465</v>
      </c>
      <c r="AW81" s="53" t="n">
        <v>92.0802718783589</v>
      </c>
      <c r="AX81" s="54" t="n">
        <v>-0.00167653147406766</v>
      </c>
      <c r="AY81" s="53" t="n">
        <v>104.127950002053</v>
      </c>
      <c r="AZ81" s="54" t="n">
        <v>-0.0284757982274456</v>
      </c>
      <c r="BA81" s="53" t="n">
        <v>109.687498627111</v>
      </c>
      <c r="BB81" s="54" t="n">
        <v>-0.0415335744114137</v>
      </c>
      <c r="BC81" s="53" t="n">
        <v>107.373446743587</v>
      </c>
      <c r="BD81" s="54" t="n">
        <v>-0.00229730789947269</v>
      </c>
      <c r="BE81" s="53"/>
      <c r="BF81" s="54"/>
    </row>
    <row r="82">
      <c r="A82" s="48" t="n">
        <v>1997</v>
      </c>
      <c r="B82" s="48" t="n">
        <v>3</v>
      </c>
      <c r="C82" s="53" t="n">
        <v>91.6057346280482</v>
      </c>
      <c r="D82" s="54" t="n">
        <v>-0.000987070337562734</v>
      </c>
      <c r="E82" s="53" t="n">
        <v>88.4405845964983</v>
      </c>
      <c r="F82" s="54" t="n">
        <v>-0.0105123215688049</v>
      </c>
      <c r="G82" s="53" t="n">
        <v>90.9788947930517</v>
      </c>
      <c r="H82" s="54" t="n">
        <v>0.0000339582443580344</v>
      </c>
      <c r="I82" s="53" t="n">
        <v>94.4158354160296</v>
      </c>
      <c r="J82" s="54" t="n">
        <v>0.000362639035966561</v>
      </c>
      <c r="K82" s="53" t="n">
        <v>76.4551470037159</v>
      </c>
      <c r="L82" s="54" t="n">
        <v>-0.00155796469099601</v>
      </c>
      <c r="M82" s="53" t="n">
        <v>82.9504784260571</v>
      </c>
      <c r="N82" s="54" t="n">
        <v>-0.0355464051756046</v>
      </c>
      <c r="O82" s="53" t="n">
        <v>94.6934689992672</v>
      </c>
      <c r="P82" s="54" t="n">
        <v>-0.00181153865177575</v>
      </c>
      <c r="Q82" s="53" t="n">
        <v>78.9129472464605</v>
      </c>
      <c r="R82" s="54" t="n">
        <v>-0.00248371702863637</v>
      </c>
      <c r="S82" s="53" t="n">
        <v>103.723671221839</v>
      </c>
      <c r="T82" s="54" t="n">
        <v>-0.00172368888840879</v>
      </c>
      <c r="U82" s="53"/>
      <c r="V82" s="54"/>
      <c r="W82" s="53"/>
      <c r="X82" s="54"/>
      <c r="Y82" s="53"/>
      <c r="Z82" s="54"/>
      <c r="AA82" s="53" t="n">
        <v>92.3022195902194</v>
      </c>
      <c r="AB82" s="54" t="n">
        <v>0.0162560920835098</v>
      </c>
      <c r="AC82" s="53" t="n">
        <v>91.4479156929064</v>
      </c>
      <c r="AD82" s="54" t="n">
        <v>0.0229528683168128</v>
      </c>
      <c r="AE82" s="53" t="n">
        <v>107.519251343959</v>
      </c>
      <c r="AF82" s="54" t="n">
        <v>0.0279448003066689</v>
      </c>
      <c r="AG82" s="53" t="n">
        <v>115.533931579388</v>
      </c>
      <c r="AH82" s="54" t="n">
        <v>0.0280473588822632</v>
      </c>
      <c r="AI82" s="53" t="n">
        <v>94.7298218686963</v>
      </c>
      <c r="AJ82" s="54" t="n">
        <v>0.000233749365879055</v>
      </c>
      <c r="AK82" s="53" t="n">
        <v>88.4426237318523</v>
      </c>
      <c r="AL82" s="54" t="n">
        <v>-0.00386957953170508</v>
      </c>
      <c r="AM82" s="53" t="n">
        <v>86.1940268246215</v>
      </c>
      <c r="AN82" s="54" t="n">
        <v>-0.00456247889581851</v>
      </c>
      <c r="AO82" s="53" t="n">
        <v>109.992838248381</v>
      </c>
      <c r="AP82" s="54" t="n">
        <v>-0.00563350198166401</v>
      </c>
      <c r="AQ82" s="53" t="n">
        <v>114.647980156431</v>
      </c>
      <c r="AR82" s="54" t="n">
        <v>-0.0122281293564347</v>
      </c>
      <c r="AS82" s="53" t="n">
        <v>92.9367432485347</v>
      </c>
      <c r="AT82" s="54" t="n">
        <v>-0.00177883738644324</v>
      </c>
      <c r="AU82" s="53" t="n">
        <v>96.906530226931</v>
      </c>
      <c r="AV82" s="54" t="n">
        <v>0.00480316341308229</v>
      </c>
      <c r="AW82" s="53" t="n">
        <v>92.0290949567994</v>
      </c>
      <c r="AX82" s="54" t="n">
        <v>-0.000555785951925403</v>
      </c>
      <c r="AY82" s="53" t="n">
        <v>105.999950278078</v>
      </c>
      <c r="AZ82" s="54" t="n">
        <v>0.0179778846696601</v>
      </c>
      <c r="BA82" s="53" t="n">
        <v>112.679830728415</v>
      </c>
      <c r="BB82" s="54" t="n">
        <v>0.0272805209231424</v>
      </c>
      <c r="BC82" s="53" t="n">
        <v>106.391629353941</v>
      </c>
      <c r="BD82" s="54" t="n">
        <v>-0.00914394963953469</v>
      </c>
      <c r="BE82" s="53"/>
      <c r="BF82" s="54"/>
    </row>
    <row r="83">
      <c r="A83" s="48" t="n">
        <v>1997</v>
      </c>
      <c r="B83" s="48" t="n">
        <v>4</v>
      </c>
      <c r="C83" s="53" t="n">
        <v>91.5493461388558</v>
      </c>
      <c r="D83" s="54" t="n">
        <v>-0.0006155563232082</v>
      </c>
      <c r="E83" s="53" t="n">
        <v>88.2934865390189</v>
      </c>
      <c r="F83" s="54" t="n">
        <v>-0.00166324157795417</v>
      </c>
      <c r="G83" s="53" t="n">
        <v>90.9942395214565</v>
      </c>
      <c r="H83" s="54" t="n">
        <v>0.000168662506174533</v>
      </c>
      <c r="I83" s="53" t="n">
        <v>94.442953004239</v>
      </c>
      <c r="J83" s="54" t="n">
        <v>0.000287214407307612</v>
      </c>
      <c r="K83" s="53" t="n">
        <v>76.418295315063</v>
      </c>
      <c r="L83" s="54" t="n">
        <v>-0.000482004025851523</v>
      </c>
      <c r="M83" s="53" t="n">
        <v>82.3592056064836</v>
      </c>
      <c r="N83" s="54" t="n">
        <v>-0.00712802181244354</v>
      </c>
      <c r="O83" s="53" t="n">
        <v>94.4719295906237</v>
      </c>
      <c r="P83" s="54" t="n">
        <v>-0.00233954264200908</v>
      </c>
      <c r="Q83" s="53" t="n">
        <v>78.8551116566336</v>
      </c>
      <c r="R83" s="54" t="n">
        <v>-0.000732903684946384</v>
      </c>
      <c r="S83" s="53" t="n">
        <v>103.380130473826</v>
      </c>
      <c r="T83" s="54" t="n">
        <v>-0.00331207663560174</v>
      </c>
      <c r="U83" s="53"/>
      <c r="V83" s="54"/>
      <c r="W83" s="53"/>
      <c r="X83" s="54"/>
      <c r="Y83" s="53"/>
      <c r="Z83" s="54"/>
      <c r="AA83" s="53" t="n">
        <v>90.3723544651059</v>
      </c>
      <c r="AB83" s="54" t="n">
        <v>-0.0209081117841065</v>
      </c>
      <c r="AC83" s="53" t="n">
        <v>88.691143442494</v>
      </c>
      <c r="AD83" s="54" t="n">
        <v>-0.0301458183002223</v>
      </c>
      <c r="AE83" s="53" t="n">
        <v>106.542195663013</v>
      </c>
      <c r="AF83" s="54" t="n">
        <v>-0.00908726268768867</v>
      </c>
      <c r="AG83" s="53" t="n">
        <v>114.210233654344</v>
      </c>
      <c r="AH83" s="54" t="n">
        <v>-0.0114572221939371</v>
      </c>
      <c r="AI83" s="53" t="n">
        <v>94.9238929567638</v>
      </c>
      <c r="AJ83" s="54" t="n">
        <v>0.00204867996412506</v>
      </c>
      <c r="AK83" s="53" t="n">
        <v>86.1759931373434</v>
      </c>
      <c r="AL83" s="54" t="n">
        <v>-0.0256282604344822</v>
      </c>
      <c r="AM83" s="53" t="n">
        <v>83.1784427212422</v>
      </c>
      <c r="AN83" s="54" t="n">
        <v>-0.0349859986181533</v>
      </c>
      <c r="AO83" s="53" t="n">
        <v>108.085739187266</v>
      </c>
      <c r="AP83" s="54" t="n">
        <v>-0.0173383930398163</v>
      </c>
      <c r="AQ83" s="53" t="n">
        <v>111.952339158331</v>
      </c>
      <c r="AR83" s="54" t="n">
        <v>-0.0235123287337626</v>
      </c>
      <c r="AS83" s="53" t="n">
        <v>93.2449069341307</v>
      </c>
      <c r="AT83" s="54" t="n">
        <v>0.00331584338792545</v>
      </c>
      <c r="AU83" s="53" t="n">
        <v>96.6807493823671</v>
      </c>
      <c r="AV83" s="54" t="n">
        <v>-0.00232988266152123</v>
      </c>
      <c r="AW83" s="53" t="n">
        <v>91.9763528293903</v>
      </c>
      <c r="AX83" s="54" t="n">
        <v>-0.000573102750101917</v>
      </c>
      <c r="AY83" s="53" t="n">
        <v>105.299825158756</v>
      </c>
      <c r="AZ83" s="54" t="n">
        <v>-0.00660495705408604</v>
      </c>
      <c r="BA83" s="53" t="n">
        <v>111.431399266386</v>
      </c>
      <c r="BB83" s="54" t="n">
        <v>-0.0110794580889833</v>
      </c>
      <c r="BC83" s="53" t="n">
        <v>104.740193141976</v>
      </c>
      <c r="BD83" s="54" t="n">
        <v>-0.0155222381872788</v>
      </c>
      <c r="BE83" s="53"/>
      <c r="BF83" s="54"/>
    </row>
    <row r="84">
      <c r="A84" s="48" t="n">
        <v>1998</v>
      </c>
      <c r="B84" s="48" t="n">
        <v>1</v>
      </c>
      <c r="C84" s="53" t="n">
        <v>91.5541912220983</v>
      </c>
      <c r="D84" s="54" t="n">
        <v>0.0000529231878423353</v>
      </c>
      <c r="E84" s="53" t="n">
        <v>87.8565593704464</v>
      </c>
      <c r="F84" s="54" t="n">
        <v>-0.00494857758708345</v>
      </c>
      <c r="G84" s="53" t="n">
        <v>90.9627493770539</v>
      </c>
      <c r="H84" s="54" t="n">
        <v>-0.000346067449634502</v>
      </c>
      <c r="I84" s="53" t="n">
        <v>94.401971178143</v>
      </c>
      <c r="J84" s="54" t="n">
        <v>-0.000433932070021514</v>
      </c>
      <c r="K84" s="53" t="n">
        <v>76.4297645614839</v>
      </c>
      <c r="L84" s="54" t="n">
        <v>0.000150085085955043</v>
      </c>
      <c r="M84" s="53" t="n">
        <v>81.193871843317</v>
      </c>
      <c r="N84" s="54" t="n">
        <v>-0.0141494050918192</v>
      </c>
      <c r="O84" s="53" t="n">
        <v>94.353932045222</v>
      </c>
      <c r="P84" s="54" t="n">
        <v>-0.00124902228538115</v>
      </c>
      <c r="Q84" s="53" t="n">
        <v>78.9359458592425</v>
      </c>
      <c r="R84" s="54" t="n">
        <v>0.00102509781434179</v>
      </c>
      <c r="S84" s="53" t="n">
        <v>103.142267111577</v>
      </c>
      <c r="T84" s="54" t="n">
        <v>-0.00230086150170994</v>
      </c>
      <c r="U84" s="53"/>
      <c r="V84" s="54"/>
      <c r="W84" s="53"/>
      <c r="X84" s="54"/>
      <c r="Y84" s="53"/>
      <c r="Z84" s="54"/>
      <c r="AA84" s="53" t="n">
        <v>90.9610792580199</v>
      </c>
      <c r="AB84" s="54" t="n">
        <v>0.00651443460113965</v>
      </c>
      <c r="AC84" s="53" t="n">
        <v>89.4808505155388</v>
      </c>
      <c r="AD84" s="54" t="n">
        <v>0.00890401276150921</v>
      </c>
      <c r="AE84" s="53" t="n">
        <v>107.178011391372</v>
      </c>
      <c r="AF84" s="54" t="n">
        <v>0.00596773629830438</v>
      </c>
      <c r="AG84" s="53" t="n">
        <v>114.750985269009</v>
      </c>
      <c r="AH84" s="54" t="n">
        <v>0.004734703689528</v>
      </c>
      <c r="AI84" s="53" t="n">
        <v>94.9164081783855</v>
      </c>
      <c r="AJ84" s="54" t="n">
        <v>-0.0000788503099192761</v>
      </c>
      <c r="AK84" s="53" t="n">
        <v>85.888481476956</v>
      </c>
      <c r="AL84" s="54" t="n">
        <v>-0.00333633126721533</v>
      </c>
      <c r="AM84" s="53" t="n">
        <v>82.5154390387328</v>
      </c>
      <c r="AN84" s="54" t="n">
        <v>-0.00797085952584387</v>
      </c>
      <c r="AO84" s="53" t="n">
        <v>106.799955545598</v>
      </c>
      <c r="AP84" s="54" t="n">
        <v>-0.0118959601084885</v>
      </c>
      <c r="AQ84" s="53" t="n">
        <v>109.568764313442</v>
      </c>
      <c r="AR84" s="54" t="n">
        <v>-0.0212909784896772</v>
      </c>
      <c r="AS84" s="53" t="n">
        <v>94.1579287155767</v>
      </c>
      <c r="AT84" s="54" t="n">
        <v>0.00979165309362173</v>
      </c>
      <c r="AU84" s="53" t="n">
        <v>96.7326249791144</v>
      </c>
      <c r="AV84" s="54" t="n">
        <v>0.000536565935604472</v>
      </c>
      <c r="AW84" s="53" t="n">
        <v>91.9289619544981</v>
      </c>
      <c r="AX84" s="54" t="n">
        <v>-0.00051525064252167</v>
      </c>
      <c r="AY84" s="53" t="n">
        <v>105.625972038194</v>
      </c>
      <c r="AZ84" s="54" t="n">
        <v>0.00309731643852107</v>
      </c>
      <c r="BA84" s="53" t="n">
        <v>111.953426615338</v>
      </c>
      <c r="BB84" s="54" t="n">
        <v>0.0046847419344016</v>
      </c>
      <c r="BC84" s="53" t="n">
        <v>103.543388044244</v>
      </c>
      <c r="BD84" s="54" t="n">
        <v>-0.0114264167539776</v>
      </c>
      <c r="BE84" s="53"/>
      <c r="BF84" s="54"/>
    </row>
    <row r="85">
      <c r="A85" s="48" t="n">
        <v>1998</v>
      </c>
      <c r="B85" s="48" t="n">
        <v>2</v>
      </c>
      <c r="C85" s="53" t="n">
        <v>91.6222885617677</v>
      </c>
      <c r="D85" s="54" t="n">
        <v>0.000743792706378699</v>
      </c>
      <c r="E85" s="53" t="n">
        <v>88.2739546780276</v>
      </c>
      <c r="F85" s="54" t="n">
        <v>0.00475087245132366</v>
      </c>
      <c r="G85" s="53" t="n">
        <v>90.989903781157</v>
      </c>
      <c r="H85" s="54" t="n">
        <v>0.000298522244424504</v>
      </c>
      <c r="I85" s="53" t="n">
        <v>94.4561637797648</v>
      </c>
      <c r="J85" s="54" t="n">
        <v>0.000574062182658652</v>
      </c>
      <c r="K85" s="53" t="n">
        <v>76.3501036477544</v>
      </c>
      <c r="L85" s="54" t="n">
        <v>-0.0010422760581118</v>
      </c>
      <c r="M85" s="53" t="n">
        <v>82.3831856937624</v>
      </c>
      <c r="N85" s="54" t="n">
        <v>0.0146478277663671</v>
      </c>
      <c r="O85" s="53" t="n">
        <v>94.2571036327277</v>
      </c>
      <c r="P85" s="54" t="n">
        <v>-0.00102622551488274</v>
      </c>
      <c r="Q85" s="53" t="n">
        <v>78.9035114929579</v>
      </c>
      <c r="R85" s="54" t="n">
        <v>-0.000410894756901481</v>
      </c>
      <c r="S85" s="53" t="n">
        <v>103.007472933373</v>
      </c>
      <c r="T85" s="54" t="n">
        <v>-0.00130687623976422</v>
      </c>
      <c r="U85" s="53"/>
      <c r="V85" s="54"/>
      <c r="W85" s="53"/>
      <c r="X85" s="54"/>
      <c r="Y85" s="53"/>
      <c r="Z85" s="54"/>
      <c r="AA85" s="53" t="n">
        <v>91.4925297731136</v>
      </c>
      <c r="AB85" s="54" t="n">
        <v>0.00584261443937173</v>
      </c>
      <c r="AC85" s="53" t="n">
        <v>89.9377583086873</v>
      </c>
      <c r="AD85" s="54" t="n">
        <v>0.00510620753508784</v>
      </c>
      <c r="AE85" s="53" t="n">
        <v>107.46033550796</v>
      </c>
      <c r="AF85" s="54" t="n">
        <v>0.00263416080334622</v>
      </c>
      <c r="AG85" s="53" t="n">
        <v>114.986112857272</v>
      </c>
      <c r="AH85" s="54" t="n">
        <v>0.00204902457013323</v>
      </c>
      <c r="AI85" s="53" t="n">
        <v>95.6347258815999</v>
      </c>
      <c r="AJ85" s="54" t="n">
        <v>0.00756789808000757</v>
      </c>
      <c r="AK85" s="53" t="n">
        <v>87.1857705144775</v>
      </c>
      <c r="AL85" s="54" t="n">
        <v>0.0151043424591173</v>
      </c>
      <c r="AM85" s="53" t="n">
        <v>83.7445145917648</v>
      </c>
      <c r="AN85" s="54" t="n">
        <v>0.0148950980246869</v>
      </c>
      <c r="AO85" s="53" t="n">
        <v>108.023196550469</v>
      </c>
      <c r="AP85" s="54" t="n">
        <v>0.0114535722287739</v>
      </c>
      <c r="AQ85" s="53" t="n">
        <v>110.32832916056</v>
      </c>
      <c r="AR85" s="54" t="n">
        <v>0.00693231188539389</v>
      </c>
      <c r="AS85" s="53" t="n">
        <v>95.5557246954895</v>
      </c>
      <c r="AT85" s="54" t="n">
        <v>0.0148452286385266</v>
      </c>
      <c r="AU85" s="53" t="n">
        <v>96.8410327948171</v>
      </c>
      <c r="AV85" s="54" t="n">
        <v>0.0011206954812415</v>
      </c>
      <c r="AW85" s="53" t="n">
        <v>91.9200900517624</v>
      </c>
      <c r="AX85" s="54" t="n">
        <v>-0.0000965082444872589</v>
      </c>
      <c r="AY85" s="53" t="n">
        <v>106.051365114542</v>
      </c>
      <c r="AZ85" s="54" t="n">
        <v>0.00402735300929535</v>
      </c>
      <c r="BA85" s="53" t="n">
        <v>112.185709671549</v>
      </c>
      <c r="BB85" s="54" t="n">
        <v>0.00207481863873116</v>
      </c>
      <c r="BC85" s="53" t="n">
        <v>104.486833078915</v>
      </c>
      <c r="BD85" s="54" t="n">
        <v>0.00911159130961137</v>
      </c>
      <c r="BE85" s="53"/>
      <c r="BF85" s="54"/>
    </row>
    <row r="86">
      <c r="A86" s="48" t="n">
        <v>1998</v>
      </c>
      <c r="B86" s="48" t="n">
        <v>3</v>
      </c>
      <c r="C86" s="53" t="n">
        <v>91.426660545032</v>
      </c>
      <c r="D86" s="54" t="n">
        <v>-0.00213515750159199</v>
      </c>
      <c r="E86" s="53" t="n">
        <v>87.9337352053047</v>
      </c>
      <c r="F86" s="54" t="n">
        <v>-0.00385413199129658</v>
      </c>
      <c r="G86" s="53" t="n">
        <v>90.9598065921821</v>
      </c>
      <c r="H86" s="54" t="n">
        <v>-0.000330775039033337</v>
      </c>
      <c r="I86" s="53" t="n">
        <v>94.4613285099479</v>
      </c>
      <c r="J86" s="54" t="n">
        <v>0.0000546785935029437</v>
      </c>
      <c r="K86" s="53" t="n">
        <v>76.1828613069165</v>
      </c>
      <c r="L86" s="54" t="n">
        <v>-0.0021904664544975</v>
      </c>
      <c r="M86" s="53" t="n">
        <v>81.3443409937336</v>
      </c>
      <c r="N86" s="54" t="n">
        <v>-0.0126099117347862</v>
      </c>
      <c r="O86" s="53" t="n">
        <v>94.1022632740031</v>
      </c>
      <c r="P86" s="54" t="n">
        <v>-0.00164274471373516</v>
      </c>
      <c r="Q86" s="53" t="n">
        <v>78.7567124992095</v>
      </c>
      <c r="R86" s="54" t="n">
        <v>-0.00186048746083367</v>
      </c>
      <c r="S86" s="53" t="n">
        <v>102.850317365847</v>
      </c>
      <c r="T86" s="54" t="n">
        <v>-0.00152567151732341</v>
      </c>
      <c r="U86" s="53"/>
      <c r="V86" s="54"/>
      <c r="W86" s="53"/>
      <c r="X86" s="54"/>
      <c r="Y86" s="53"/>
      <c r="Z86" s="54"/>
      <c r="AA86" s="53" t="n">
        <v>90.9311052854537</v>
      </c>
      <c r="AB86" s="54" t="n">
        <v>-0.00613628772810371</v>
      </c>
      <c r="AC86" s="53" t="n">
        <v>88.6706276336736</v>
      </c>
      <c r="AD86" s="54" t="n">
        <v>-0.0140889732948938</v>
      </c>
      <c r="AE86" s="53" t="n">
        <v>106.730266865839</v>
      </c>
      <c r="AF86" s="54" t="n">
        <v>-0.00679384294372487</v>
      </c>
      <c r="AG86" s="53" t="n">
        <v>114.05211876008</v>
      </c>
      <c r="AH86" s="54" t="n">
        <v>-0.00812266867697042</v>
      </c>
      <c r="AI86" s="53" t="n">
        <v>96.6852864553119</v>
      </c>
      <c r="AJ86" s="54" t="n">
        <v>0.0109851370830782</v>
      </c>
      <c r="AK86" s="53" t="n">
        <v>86.2366090220401</v>
      </c>
      <c r="AL86" s="54" t="n">
        <v>-0.010886656008618</v>
      </c>
      <c r="AM86" s="53" t="n">
        <v>82.3013492683952</v>
      </c>
      <c r="AN86" s="54" t="n">
        <v>-0.0172329534705012</v>
      </c>
      <c r="AO86" s="53" t="n">
        <v>106.804407409917</v>
      </c>
      <c r="AP86" s="54" t="n">
        <v>-0.0112826613123085</v>
      </c>
      <c r="AQ86" s="53" t="n">
        <v>109.414332651562</v>
      </c>
      <c r="AR86" s="54" t="n">
        <v>-0.00828433201112122</v>
      </c>
      <c r="AS86" s="53" t="n">
        <v>95.8646294621597</v>
      </c>
      <c r="AT86" s="54" t="n">
        <v>0.00323271858022678</v>
      </c>
      <c r="AU86" s="53" t="n">
        <v>96.7585896974959</v>
      </c>
      <c r="AV86" s="54" t="n">
        <v>-0.000851324019807698</v>
      </c>
      <c r="AW86" s="53" t="n">
        <v>91.8549057054526</v>
      </c>
      <c r="AX86" s="54" t="n">
        <v>-0.000709141453985929</v>
      </c>
      <c r="AY86" s="53" t="n">
        <v>105.9330762114</v>
      </c>
      <c r="AZ86" s="54" t="n">
        <v>-0.00111539255542625</v>
      </c>
      <c r="BA86" s="53" t="n">
        <v>111.300634800212</v>
      </c>
      <c r="BB86" s="54" t="n">
        <v>-0.0078893726654593</v>
      </c>
      <c r="BC86" s="53" t="n">
        <v>104.055052288438</v>
      </c>
      <c r="BD86" s="54" t="n">
        <v>-0.00413239427163958</v>
      </c>
      <c r="BE86" s="53"/>
      <c r="BF86" s="54"/>
    </row>
    <row r="87">
      <c r="A87" s="48" t="n">
        <v>1998</v>
      </c>
      <c r="B87" s="48" t="n">
        <v>4</v>
      </c>
      <c r="C87" s="53" t="n">
        <v>91.2379712678242</v>
      </c>
      <c r="D87" s="54" t="n">
        <v>-0.00206383210414773</v>
      </c>
      <c r="E87" s="53" t="n">
        <v>87.1626472307646</v>
      </c>
      <c r="F87" s="54" t="n">
        <v>-0.00876896645797887</v>
      </c>
      <c r="G87" s="53" t="n">
        <v>90.8788576877891</v>
      </c>
      <c r="H87" s="54" t="n">
        <v>-0.000889941474435774</v>
      </c>
      <c r="I87" s="53" t="n">
        <v>94.4055719718684</v>
      </c>
      <c r="J87" s="54" t="n">
        <v>-0.000590257822529749</v>
      </c>
      <c r="K87" s="53" t="n">
        <v>76.00135335526</v>
      </c>
      <c r="L87" s="54" t="n">
        <v>-0.00238252998827826</v>
      </c>
      <c r="M87" s="53" t="n">
        <v>79.2162734772379</v>
      </c>
      <c r="N87" s="54" t="n">
        <v>-0.0261612238847645</v>
      </c>
      <c r="O87" s="53" t="n">
        <v>93.9762621249229</v>
      </c>
      <c r="P87" s="54" t="n">
        <v>-0.00133898106906616</v>
      </c>
      <c r="Q87" s="53" t="n">
        <v>78.8544459807971</v>
      </c>
      <c r="R87" s="54" t="n">
        <v>0.00124095430708304</v>
      </c>
      <c r="S87" s="53" t="n">
        <v>102.593332551592</v>
      </c>
      <c r="T87" s="54" t="n">
        <v>-0.00249862927832922</v>
      </c>
      <c r="U87" s="53"/>
      <c r="V87" s="54"/>
      <c r="W87" s="53"/>
      <c r="X87" s="54"/>
      <c r="Y87" s="53"/>
      <c r="Z87" s="54"/>
      <c r="AA87" s="53" t="n">
        <v>90.3629604590355</v>
      </c>
      <c r="AB87" s="54" t="n">
        <v>-0.00624808006715272</v>
      </c>
      <c r="AC87" s="53" t="n">
        <v>87.596710769215</v>
      </c>
      <c r="AD87" s="54" t="n">
        <v>-0.0121113032930732</v>
      </c>
      <c r="AE87" s="53" t="n">
        <v>105.783994785927</v>
      </c>
      <c r="AF87" s="54" t="n">
        <v>-0.00886601437154655</v>
      </c>
      <c r="AG87" s="53" t="n">
        <v>112.854924425387</v>
      </c>
      <c r="AH87" s="54" t="n">
        <v>-0.0104969056928397</v>
      </c>
      <c r="AI87" s="53" t="n">
        <v>97.3743771333274</v>
      </c>
      <c r="AJ87" s="54" t="n">
        <v>0.00712715143409159</v>
      </c>
      <c r="AK87" s="53" t="n">
        <v>84.4745306778667</v>
      </c>
      <c r="AL87" s="54" t="n">
        <v>-0.0204330662366722</v>
      </c>
      <c r="AM87" s="53" t="n">
        <v>80.2645679493138</v>
      </c>
      <c r="AN87" s="54" t="n">
        <v>-0.0247478484519027</v>
      </c>
      <c r="AO87" s="53" t="n">
        <v>104.644501737851</v>
      </c>
      <c r="AP87" s="54" t="n">
        <v>-0.0202230013203155</v>
      </c>
      <c r="AQ87" s="53" t="n">
        <v>106.941649298191</v>
      </c>
      <c r="AR87" s="54" t="n">
        <v>-0.0225992636745814</v>
      </c>
      <c r="AS87" s="53" t="n">
        <v>95.3484282678928</v>
      </c>
      <c r="AT87" s="54" t="n">
        <v>-0.00538468877586018</v>
      </c>
      <c r="AU87" s="53" t="n">
        <v>96.576800880065</v>
      </c>
      <c r="AV87" s="54" t="n">
        <v>-0.00187878738207337</v>
      </c>
      <c r="AW87" s="53" t="n">
        <v>91.7605442197423</v>
      </c>
      <c r="AX87" s="54" t="n">
        <v>-0.00102728847180877</v>
      </c>
      <c r="AY87" s="53" t="n">
        <v>105.516395138317</v>
      </c>
      <c r="AZ87" s="54" t="n">
        <v>-0.00393343692060866</v>
      </c>
      <c r="BA87" s="53" t="n">
        <v>110.171994940351</v>
      </c>
      <c r="BB87" s="54" t="n">
        <v>-0.0101404620188105</v>
      </c>
      <c r="BC87" s="53" t="n">
        <v>102.212110172733</v>
      </c>
      <c r="BD87" s="54" t="n">
        <v>-0.017711221850113</v>
      </c>
      <c r="BE87" s="53"/>
      <c r="BF87" s="54"/>
    </row>
    <row r="88">
      <c r="A88" s="48" t="n">
        <v>1999</v>
      </c>
      <c r="B88" s="48" t="n">
        <v>1</v>
      </c>
      <c r="C88" s="53" t="n">
        <v>91.2643381023078</v>
      </c>
      <c r="D88" s="54" t="n">
        <v>0.000288989705900633</v>
      </c>
      <c r="E88" s="53" t="n">
        <v>86.9165060892343</v>
      </c>
      <c r="F88" s="54" t="n">
        <v>-0.00282392916404495</v>
      </c>
      <c r="G88" s="53" t="n">
        <v>91.0846205910815</v>
      </c>
      <c r="H88" s="54" t="n">
        <v>0.00226414491255289</v>
      </c>
      <c r="I88" s="53" t="n">
        <v>94.6903993045097</v>
      </c>
      <c r="J88" s="54" t="n">
        <v>0.00301706061085238</v>
      </c>
      <c r="K88" s="53" t="n">
        <v>75.8943259643166</v>
      </c>
      <c r="L88" s="54" t="n">
        <v>-0.00140823006720736</v>
      </c>
      <c r="M88" s="53" t="n">
        <v>77.923600235292</v>
      </c>
      <c r="N88" s="54" t="n">
        <v>-0.0163182788738143</v>
      </c>
      <c r="O88" s="53" t="n">
        <v>94.1159108682648</v>
      </c>
      <c r="P88" s="54" t="n">
        <v>0.00148600018966838</v>
      </c>
      <c r="Q88" s="53" t="n">
        <v>79.1977188822088</v>
      </c>
      <c r="R88" s="54" t="n">
        <v>0.00435324726642916</v>
      </c>
      <c r="S88" s="53" t="n">
        <v>102.590945522977</v>
      </c>
      <c r="T88" s="54" t="n">
        <v>-0.0000232668981088313</v>
      </c>
      <c r="U88" s="53"/>
      <c r="V88" s="54"/>
      <c r="W88" s="53"/>
      <c r="X88" s="54"/>
      <c r="Y88" s="53"/>
      <c r="Z88" s="54"/>
      <c r="AA88" s="53" t="n">
        <v>90.4078046170329</v>
      </c>
      <c r="AB88" s="54" t="n">
        <v>0.000496267029871156</v>
      </c>
      <c r="AC88" s="53" t="n">
        <v>87.8082321610707</v>
      </c>
      <c r="AD88" s="54" t="n">
        <v>0.00241471842947338</v>
      </c>
      <c r="AE88" s="53" t="n">
        <v>105.970287086868</v>
      </c>
      <c r="AF88" s="54" t="n">
        <v>0.00176106320542679</v>
      </c>
      <c r="AG88" s="53" t="n">
        <v>113.004791599964</v>
      </c>
      <c r="AH88" s="54" t="n">
        <v>0.00132796309368199</v>
      </c>
      <c r="AI88" s="53" t="n">
        <v>96.9584269926851</v>
      </c>
      <c r="AJ88" s="54" t="n">
        <v>-0.00427165906358296</v>
      </c>
      <c r="AK88" s="53" t="n">
        <v>83.8260533085852</v>
      </c>
      <c r="AL88" s="54" t="n">
        <v>-0.00767660221462974</v>
      </c>
      <c r="AM88" s="53" t="n">
        <v>79.7141118603787</v>
      </c>
      <c r="AN88" s="54" t="n">
        <v>-0.00685802095493371</v>
      </c>
      <c r="AO88" s="53" t="n">
        <v>103.767742460439</v>
      </c>
      <c r="AP88" s="54" t="n">
        <v>-0.00837845527334036</v>
      </c>
      <c r="AQ88" s="53" t="n">
        <v>105.976945560158</v>
      </c>
      <c r="AR88" s="54" t="n">
        <v>-0.00902084215423371</v>
      </c>
      <c r="AS88" s="53" t="n">
        <v>94.2643685569093</v>
      </c>
      <c r="AT88" s="54" t="n">
        <v>-0.0113694554873804</v>
      </c>
      <c r="AU88" s="53" t="n">
        <v>96.701174598646</v>
      </c>
      <c r="AV88" s="54" t="n">
        <v>0.00128782189353638</v>
      </c>
      <c r="AW88" s="53" t="n">
        <v>91.9495606176605</v>
      </c>
      <c r="AX88" s="54" t="n">
        <v>0.00205988749876673</v>
      </c>
      <c r="AY88" s="53" t="n">
        <v>105.452288364129</v>
      </c>
      <c r="AZ88" s="54" t="n">
        <v>-0.000607552732482697</v>
      </c>
      <c r="BA88" s="53" t="n">
        <v>110.323823557865</v>
      </c>
      <c r="BB88" s="54" t="n">
        <v>0.00137810536694127</v>
      </c>
      <c r="BC88" s="53" t="n">
        <v>101.245497168208</v>
      </c>
      <c r="BD88" s="54" t="n">
        <v>-0.00945693228416256</v>
      </c>
      <c r="BE88" s="53"/>
      <c r="BF88" s="54"/>
    </row>
    <row r="89">
      <c r="A89" s="48" t="n">
        <v>1999</v>
      </c>
      <c r="B89" s="48" t="n">
        <v>2</v>
      </c>
      <c r="C89" s="53" t="n">
        <v>91.5347022373896</v>
      </c>
      <c r="D89" s="54" t="n">
        <v>0.00296242914487244</v>
      </c>
      <c r="E89" s="53" t="n">
        <v>87.2989301082508</v>
      </c>
      <c r="F89" s="54" t="n">
        <v>0.00439990096500043</v>
      </c>
      <c r="G89" s="53" t="n">
        <v>91.1983660903775</v>
      </c>
      <c r="H89" s="54" t="n">
        <v>0.00124878929678673</v>
      </c>
      <c r="I89" s="53" t="n">
        <v>94.8166646391209</v>
      </c>
      <c r="J89" s="54" t="n">
        <v>0.00133345445302369</v>
      </c>
      <c r="K89" s="53" t="n">
        <v>75.9582269263162</v>
      </c>
      <c r="L89" s="54" t="n">
        <v>0.000841972850903483</v>
      </c>
      <c r="M89" s="53" t="n">
        <v>78.8691451469945</v>
      </c>
      <c r="N89" s="54" t="n">
        <v>0.0121342559744086</v>
      </c>
      <c r="O89" s="53" t="n">
        <v>94.3640849357926</v>
      </c>
      <c r="P89" s="54" t="n">
        <v>0.00263689811040702</v>
      </c>
      <c r="Q89" s="53" t="n">
        <v>79.9910660527203</v>
      </c>
      <c r="R89" s="54" t="n">
        <v>0.0100172982468276</v>
      </c>
      <c r="S89" s="53" t="n">
        <v>102.485664637262</v>
      </c>
      <c r="T89" s="54" t="n">
        <v>-0.00102622005458786</v>
      </c>
      <c r="U89" s="53"/>
      <c r="V89" s="54"/>
      <c r="W89" s="53"/>
      <c r="X89" s="54"/>
      <c r="Y89" s="53"/>
      <c r="Z89" s="54"/>
      <c r="AA89" s="53" t="n">
        <v>91.0478226053799</v>
      </c>
      <c r="AB89" s="54" t="n">
        <v>0.0070792338234309</v>
      </c>
      <c r="AC89" s="53" t="n">
        <v>88.4227773583947</v>
      </c>
      <c r="AD89" s="54" t="n">
        <v>0.00699871962114806</v>
      </c>
      <c r="AE89" s="53" t="n">
        <v>106.381812697787</v>
      </c>
      <c r="AF89" s="54" t="n">
        <v>0.00388340564352463</v>
      </c>
      <c r="AG89" s="53" t="n">
        <v>113.142574166585</v>
      </c>
      <c r="AH89" s="54" t="n">
        <v>0.00121926304778475</v>
      </c>
      <c r="AI89" s="53" t="n">
        <v>97.6602557570453</v>
      </c>
      <c r="AJ89" s="54" t="n">
        <v>0.00723845039702664</v>
      </c>
      <c r="AK89" s="53" t="n">
        <v>84.7614159723327</v>
      </c>
      <c r="AL89" s="54" t="n">
        <v>0.0111583765050247</v>
      </c>
      <c r="AM89" s="53" t="n">
        <v>80.8985923007659</v>
      </c>
      <c r="AN89" s="54" t="n">
        <v>0.0148591060320888</v>
      </c>
      <c r="AO89" s="53" t="n">
        <v>105.211418319755</v>
      </c>
      <c r="AP89" s="54" t="n">
        <v>0.0139125688300108</v>
      </c>
      <c r="AQ89" s="53" t="n">
        <v>107.18226691085</v>
      </c>
      <c r="AR89" s="54" t="n">
        <v>0.0113734297994756</v>
      </c>
      <c r="AS89" s="53" t="n">
        <v>94.4513546414434</v>
      </c>
      <c r="AT89" s="54" t="n">
        <v>0.00198363482826647</v>
      </c>
      <c r="AU89" s="53" t="n">
        <v>96.9133752092057</v>
      </c>
      <c r="AV89" s="54" t="n">
        <v>0.00219439537772259</v>
      </c>
      <c r="AW89" s="53" t="n">
        <v>92.1009222642057</v>
      </c>
      <c r="AX89" s="54" t="n">
        <v>0.00164613779041911</v>
      </c>
      <c r="AY89" s="53" t="n">
        <v>105.827353380285</v>
      </c>
      <c r="AZ89" s="54" t="n">
        <v>0.00355672714148847</v>
      </c>
      <c r="BA89" s="53" t="n">
        <v>110.467548558227</v>
      </c>
      <c r="BB89" s="54" t="n">
        <v>0.0013027557940577</v>
      </c>
      <c r="BC89" s="53" t="n">
        <v>102.094653707253</v>
      </c>
      <c r="BD89" s="54" t="n">
        <v>0.00838710424458777</v>
      </c>
      <c r="BE89" s="53"/>
      <c r="BF89" s="54"/>
    </row>
    <row r="90">
      <c r="A90" s="48" t="n">
        <v>1999</v>
      </c>
      <c r="B90" s="48" t="n">
        <v>3</v>
      </c>
      <c r="C90" s="53" t="n">
        <v>91.8766074944803</v>
      </c>
      <c r="D90" s="54" t="n">
        <v>0.00373525284655463</v>
      </c>
      <c r="E90" s="53" t="n">
        <v>87.8222905196393</v>
      </c>
      <c r="F90" s="54" t="n">
        <v>0.00599503809198509</v>
      </c>
      <c r="G90" s="53" t="n">
        <v>91.480751278885</v>
      </c>
      <c r="H90" s="54" t="n">
        <v>0.00309638429517078</v>
      </c>
      <c r="I90" s="53" t="n">
        <v>95.0793600606282</v>
      </c>
      <c r="J90" s="54" t="n">
        <v>0.00277056172042256</v>
      </c>
      <c r="K90" s="53" t="n">
        <v>76.3139405128531</v>
      </c>
      <c r="L90" s="54" t="n">
        <v>0.0046830159277147</v>
      </c>
      <c r="M90" s="53" t="n">
        <v>79.8735235425368</v>
      </c>
      <c r="N90" s="54" t="n">
        <v>0.0127347442865062</v>
      </c>
      <c r="O90" s="53" t="n">
        <v>94.7787825151822</v>
      </c>
      <c r="P90" s="54" t="n">
        <v>0.00439465480613443</v>
      </c>
      <c r="Q90" s="53" t="n">
        <v>81.2370383199454</v>
      </c>
      <c r="R90" s="54" t="n">
        <v>0.0155763928237176</v>
      </c>
      <c r="S90" s="53" t="n">
        <v>102.417648163639</v>
      </c>
      <c r="T90" s="54" t="n">
        <v>-0.000663668171186682</v>
      </c>
      <c r="U90" s="53"/>
      <c r="V90" s="54"/>
      <c r="W90" s="53"/>
      <c r="X90" s="54"/>
      <c r="Y90" s="53"/>
      <c r="Z90" s="54"/>
      <c r="AA90" s="53" t="n">
        <v>90.822474217215</v>
      </c>
      <c r="AB90" s="54" t="n">
        <v>-0.00247505521512137</v>
      </c>
      <c r="AC90" s="53" t="n">
        <v>87.9272395592142</v>
      </c>
      <c r="AD90" s="54" t="n">
        <v>-0.00560418722397638</v>
      </c>
      <c r="AE90" s="53" t="n">
        <v>105.976060757541</v>
      </c>
      <c r="AF90" s="54" t="n">
        <v>-0.00381411004340426</v>
      </c>
      <c r="AG90" s="53" t="n">
        <v>111.981241728704</v>
      </c>
      <c r="AH90" s="54" t="n">
        <v>-0.0102643275215777</v>
      </c>
      <c r="AI90" s="53" t="n">
        <v>98.1167073205158</v>
      </c>
      <c r="AJ90" s="54" t="n">
        <v>0.00467387229259364</v>
      </c>
      <c r="AK90" s="53" t="n">
        <v>84.9443947215014</v>
      </c>
      <c r="AL90" s="54" t="n">
        <v>0.00215875050068082</v>
      </c>
      <c r="AM90" s="53" t="n">
        <v>81.0248233223186</v>
      </c>
      <c r="AN90" s="54" t="n">
        <v>0.00156036116281744</v>
      </c>
      <c r="AO90" s="53" t="n">
        <v>105.519665784605</v>
      </c>
      <c r="AP90" s="54" t="n">
        <v>0.00292979098440593</v>
      </c>
      <c r="AQ90" s="53" t="n">
        <v>107.316265989664</v>
      </c>
      <c r="AR90" s="54" t="n">
        <v>0.0012501982153974</v>
      </c>
      <c r="AS90" s="53" t="n">
        <v>94.7849018435885</v>
      </c>
      <c r="AT90" s="54" t="n">
        <v>0.00353141787549083</v>
      </c>
      <c r="AU90" s="53" t="n">
        <v>97.0095059648147</v>
      </c>
      <c r="AV90" s="54" t="n">
        <v>0.000991924545002076</v>
      </c>
      <c r="AW90" s="53" t="n">
        <v>92.4198133300809</v>
      </c>
      <c r="AX90" s="54" t="n">
        <v>0.00346240904038297</v>
      </c>
      <c r="AY90" s="53" t="n">
        <v>105.325938865423</v>
      </c>
      <c r="AZ90" s="54" t="n">
        <v>-0.00473804265954481</v>
      </c>
      <c r="BA90" s="53" t="n">
        <v>109.371956004338</v>
      </c>
      <c r="BB90" s="54" t="n">
        <v>-0.00991777737614907</v>
      </c>
      <c r="BC90" s="53" t="n">
        <v>102.293368104422</v>
      </c>
      <c r="BD90" s="54" t="n">
        <v>0.00194637417292065</v>
      </c>
      <c r="BE90" s="53"/>
      <c r="BF90" s="54"/>
    </row>
    <row r="91">
      <c r="A91" s="48" t="n">
        <v>1999</v>
      </c>
      <c r="B91" s="48" t="n">
        <v>4</v>
      </c>
      <c r="C91" s="53" t="n">
        <v>92.0386562034594</v>
      </c>
      <c r="D91" s="54" t="n">
        <v>0.00176376461210581</v>
      </c>
      <c r="E91" s="53" t="n">
        <v>88.6373657664897</v>
      </c>
      <c r="F91" s="54" t="n">
        <v>0.00928096092720532</v>
      </c>
      <c r="G91" s="53" t="n">
        <v>91.7207560417293</v>
      </c>
      <c r="H91" s="54" t="n">
        <v>0.00262355478599718</v>
      </c>
      <c r="I91" s="53" t="n">
        <v>95.2584302819194</v>
      </c>
      <c r="J91" s="54" t="n">
        <v>0.00188337638344493</v>
      </c>
      <c r="K91" s="53" t="n">
        <v>76.7914552868614</v>
      </c>
      <c r="L91" s="54" t="n">
        <v>0.0062572417411455</v>
      </c>
      <c r="M91" s="53" t="n">
        <v>81.9641966203178</v>
      </c>
      <c r="N91" s="54" t="n">
        <v>0.0261747946635611</v>
      </c>
      <c r="O91" s="53" t="n">
        <v>95.1407020581319</v>
      </c>
      <c r="P91" s="54" t="n">
        <v>0.00381857134419028</v>
      </c>
      <c r="Q91" s="53" t="n">
        <v>82.1659180472091</v>
      </c>
      <c r="R91" s="54" t="n">
        <v>0.0114341899516985</v>
      </c>
      <c r="S91" s="53" t="n">
        <v>102.380514150623</v>
      </c>
      <c r="T91" s="54" t="n">
        <v>-0.000362574357855583</v>
      </c>
      <c r="U91" s="53"/>
      <c r="V91" s="54"/>
      <c r="W91" s="53"/>
      <c r="X91" s="54"/>
      <c r="Y91" s="53"/>
      <c r="Z91" s="54"/>
      <c r="AA91" s="53" t="n">
        <v>91.4391327085223</v>
      </c>
      <c r="AB91" s="54" t="n">
        <v>0.00678971253120109</v>
      </c>
      <c r="AC91" s="53" t="n">
        <v>88.5700306279346</v>
      </c>
      <c r="AD91" s="54" t="n">
        <v>0.0073104884441122</v>
      </c>
      <c r="AE91" s="53" t="n">
        <v>105.384355126448</v>
      </c>
      <c r="AF91" s="54" t="n">
        <v>-0.00558338955857252</v>
      </c>
      <c r="AG91" s="53" t="n">
        <v>110.72775182237</v>
      </c>
      <c r="AH91" s="54" t="n">
        <v>-0.0111937489438749</v>
      </c>
      <c r="AI91" s="53" t="n">
        <v>98.5948462977875</v>
      </c>
      <c r="AJ91" s="54" t="n">
        <v>0.00487316574647934</v>
      </c>
      <c r="AK91" s="53" t="n">
        <v>86.9911027151705</v>
      </c>
      <c r="AL91" s="54" t="n">
        <v>0.0240946798241308</v>
      </c>
      <c r="AM91" s="53" t="n">
        <v>83.4546083169178</v>
      </c>
      <c r="AN91" s="54" t="n">
        <v>0.0299881554191548</v>
      </c>
      <c r="AO91" s="53" t="n">
        <v>107.075172217582</v>
      </c>
      <c r="AP91" s="54" t="n">
        <v>0.0147413889288937</v>
      </c>
      <c r="AQ91" s="53" t="n">
        <v>107.872186766857</v>
      </c>
      <c r="AR91" s="54" t="n">
        <v>0.00518020984113021</v>
      </c>
      <c r="AS91" s="53" t="n">
        <v>95.657687116815</v>
      </c>
      <c r="AT91" s="54" t="n">
        <v>0.00920806221508497</v>
      </c>
      <c r="AU91" s="53" t="n">
        <v>97.0342669894249</v>
      </c>
      <c r="AV91" s="54" t="n">
        <v>0.000255243281202189</v>
      </c>
      <c r="AW91" s="53" t="n">
        <v>92.6938801421677</v>
      </c>
      <c r="AX91" s="54" t="n">
        <v>0.0029654551574132</v>
      </c>
      <c r="AY91" s="53" t="n">
        <v>104.759342396187</v>
      </c>
      <c r="AZ91" s="54" t="n">
        <v>-0.00537945804556017</v>
      </c>
      <c r="BA91" s="53" t="n">
        <v>108.185925875184</v>
      </c>
      <c r="BB91" s="54" t="n">
        <v>-0.0108440058355214</v>
      </c>
      <c r="BC91" s="53" t="n">
        <v>102.956292818759</v>
      </c>
      <c r="BD91" s="54" t="n">
        <v>0.00648062261143512</v>
      </c>
      <c r="BE91" s="53"/>
      <c r="BF91" s="54"/>
    </row>
    <row r="92">
      <c r="A92" s="48" t="n">
        <v>2000</v>
      </c>
      <c r="B92" s="48" t="n">
        <v>1</v>
      </c>
      <c r="C92" s="53" t="n">
        <v>92.4015557750481</v>
      </c>
      <c r="D92" s="54" t="n">
        <v>0.00394290384668849</v>
      </c>
      <c r="E92" s="53" t="n">
        <v>89.1791068002925</v>
      </c>
      <c r="F92" s="54" t="n">
        <v>0.00611188102351745</v>
      </c>
      <c r="G92" s="53" t="n">
        <v>92.0468211005425</v>
      </c>
      <c r="H92" s="54" t="n">
        <v>0.00355497569890106</v>
      </c>
      <c r="I92" s="53" t="n">
        <v>95.5157057899702</v>
      </c>
      <c r="J92" s="54" t="n">
        <v>0.00270081616177542</v>
      </c>
      <c r="K92" s="53" t="n">
        <v>77.390057701565</v>
      </c>
      <c r="L92" s="54" t="n">
        <v>0.00779516955978243</v>
      </c>
      <c r="M92" s="53" t="n">
        <v>82.9029917746969</v>
      </c>
      <c r="N92" s="54" t="n">
        <v>0.0114537223945212</v>
      </c>
      <c r="O92" s="53" t="n">
        <v>95.3608406159193</v>
      </c>
      <c r="P92" s="54" t="n">
        <v>0.00231382103584776</v>
      </c>
      <c r="Q92" s="53" t="n">
        <v>82.778813038573</v>
      </c>
      <c r="R92" s="54" t="n">
        <v>0.00745923621290001</v>
      </c>
      <c r="S92" s="53" t="n">
        <v>102.360780380948</v>
      </c>
      <c r="T92" s="54" t="n">
        <v>-0.000192749273032145</v>
      </c>
      <c r="U92" s="53"/>
      <c r="V92" s="54"/>
      <c r="W92" s="53"/>
      <c r="X92" s="54"/>
      <c r="Y92" s="53"/>
      <c r="Z92" s="54"/>
      <c r="AA92" s="53" t="n">
        <v>92.6536701390698</v>
      </c>
      <c r="AB92" s="54" t="n">
        <v>0.0132824688355155</v>
      </c>
      <c r="AC92" s="53" t="n">
        <v>89.9405751110579</v>
      </c>
      <c r="AD92" s="54" t="n">
        <v>0.0154741335574409</v>
      </c>
      <c r="AE92" s="53" t="n">
        <v>107.137157840444</v>
      </c>
      <c r="AF92" s="54" t="n">
        <v>0.0166324755879796</v>
      </c>
      <c r="AG92" s="53" t="n">
        <v>111.483172702812</v>
      </c>
      <c r="AH92" s="54" t="n">
        <v>0.00682232654424264</v>
      </c>
      <c r="AI92" s="53" t="n">
        <v>99.5029672461559</v>
      </c>
      <c r="AJ92" s="54" t="n">
        <v>0.00921063303476921</v>
      </c>
      <c r="AK92" s="53" t="n">
        <v>88.5440601934572</v>
      </c>
      <c r="AL92" s="54" t="n">
        <v>0.0178519116302207</v>
      </c>
      <c r="AM92" s="53" t="n">
        <v>85.3140803979389</v>
      </c>
      <c r="AN92" s="54" t="n">
        <v>0.0222812390893945</v>
      </c>
      <c r="AO92" s="53" t="n">
        <v>110.02916861921</v>
      </c>
      <c r="AP92" s="54" t="n">
        <v>0.0275880611765476</v>
      </c>
      <c r="AQ92" s="53" t="n">
        <v>110.107707151962</v>
      </c>
      <c r="AR92" s="54" t="n">
        <v>0.0207237885140565</v>
      </c>
      <c r="AS92" s="53" t="n">
        <v>96.3582060423084</v>
      </c>
      <c r="AT92" s="54" t="n">
        <v>0.00732318485432293</v>
      </c>
      <c r="AU92" s="53" t="n">
        <v>97.504883370191</v>
      </c>
      <c r="AV92" s="54" t="n">
        <v>0.00485000191548202</v>
      </c>
      <c r="AW92" s="53" t="n">
        <v>92.9906074099675</v>
      </c>
      <c r="AX92" s="54" t="n">
        <v>0.00320115273354205</v>
      </c>
      <c r="AY92" s="53" t="n">
        <v>105.623825363336</v>
      </c>
      <c r="AZ92" s="54" t="n">
        <v>0.00825208470552985</v>
      </c>
      <c r="BA92" s="53" t="n">
        <v>108.899837510918</v>
      </c>
      <c r="BB92" s="54" t="n">
        <v>0.00659893262417288</v>
      </c>
      <c r="BC92" s="53" t="n">
        <v>104.632061961751</v>
      </c>
      <c r="BD92" s="54" t="n">
        <v>0.0162765101298108</v>
      </c>
      <c r="BE92" s="53"/>
      <c r="BF92" s="54"/>
    </row>
    <row r="93">
      <c r="A93" s="48" t="n">
        <v>2000</v>
      </c>
      <c r="B93" s="48" t="n">
        <v>2</v>
      </c>
      <c r="C93" s="53" t="n">
        <v>92.775568763514</v>
      </c>
      <c r="D93" s="54" t="n">
        <v>0.0040476914628631</v>
      </c>
      <c r="E93" s="53" t="n">
        <v>89.0613694220908</v>
      </c>
      <c r="F93" s="54" t="n">
        <v>-0.00132023500151601</v>
      </c>
      <c r="G93" s="53" t="n">
        <v>92.1130515985761</v>
      </c>
      <c r="H93" s="54" t="n">
        <v>0.00071953053067686</v>
      </c>
      <c r="I93" s="53" t="n">
        <v>95.4462519694006</v>
      </c>
      <c r="J93" s="54" t="n">
        <v>-0.00072714555156328</v>
      </c>
      <c r="K93" s="53" t="n">
        <v>77.9996339736261</v>
      </c>
      <c r="L93" s="54" t="n">
        <v>0.00787667421585048</v>
      </c>
      <c r="M93" s="53" t="n">
        <v>82.7020609740753</v>
      </c>
      <c r="N93" s="54" t="n">
        <v>-0.00242368575995011</v>
      </c>
      <c r="O93" s="53" t="n">
        <v>95.7338539118598</v>
      </c>
      <c r="P93" s="54" t="n">
        <v>0.00391159823604026</v>
      </c>
      <c r="Q93" s="53" t="n">
        <v>83.5848907123436</v>
      </c>
      <c r="R93" s="54" t="n">
        <v>0.00973772930755823</v>
      </c>
      <c r="S93" s="53" t="n">
        <v>102.470924076604</v>
      </c>
      <c r="T93" s="54" t="n">
        <v>0.00107603415337443</v>
      </c>
      <c r="U93" s="53"/>
      <c r="V93" s="54"/>
      <c r="W93" s="53"/>
      <c r="X93" s="54"/>
      <c r="Y93" s="53"/>
      <c r="Z93" s="54"/>
      <c r="AA93" s="53" t="n">
        <v>93.7730473941118</v>
      </c>
      <c r="AB93" s="54" t="n">
        <v>0.012081305072555</v>
      </c>
      <c r="AC93" s="53" t="n">
        <v>90.837150775499</v>
      </c>
      <c r="AD93" s="54" t="n">
        <v>0.00996853381617879</v>
      </c>
      <c r="AE93" s="53" t="n">
        <v>107.640879873435</v>
      </c>
      <c r="AF93" s="54" t="n">
        <v>0.0047016557387205</v>
      </c>
      <c r="AG93" s="53" t="n">
        <v>111.16391989807</v>
      </c>
      <c r="AH93" s="54" t="n">
        <v>-0.00286368603442155</v>
      </c>
      <c r="AI93" s="53" t="n">
        <v>101.121556803353</v>
      </c>
      <c r="AJ93" s="54" t="n">
        <v>0.0162667466307065</v>
      </c>
      <c r="AK93" s="53" t="n">
        <v>88.8111367960688</v>
      </c>
      <c r="AL93" s="54" t="n">
        <v>0.00301631303136674</v>
      </c>
      <c r="AM93" s="53" t="n">
        <v>85.9055233280107</v>
      </c>
      <c r="AN93" s="54" t="n">
        <v>0.00693253595787557</v>
      </c>
      <c r="AO93" s="53" t="n">
        <v>110.896508063798</v>
      </c>
      <c r="AP93" s="54" t="n">
        <v>0.00788281376177036</v>
      </c>
      <c r="AQ93" s="53" t="n">
        <v>110.616479586364</v>
      </c>
      <c r="AR93" s="54" t="n">
        <v>0.00462067958330414</v>
      </c>
      <c r="AS93" s="53" t="n">
        <v>95.9475449864635</v>
      </c>
      <c r="AT93" s="54" t="n">
        <v>-0.00426181715820417</v>
      </c>
      <c r="AU93" s="53" t="n">
        <v>97.7567067713002</v>
      </c>
      <c r="AV93" s="54" t="n">
        <v>0.00258267475848473</v>
      </c>
      <c r="AW93" s="53" t="n">
        <v>93.1430989237914</v>
      </c>
      <c r="AX93" s="54" t="n">
        <v>0.0016398593155933</v>
      </c>
      <c r="AY93" s="53" t="n">
        <v>106.116530393675</v>
      </c>
      <c r="AZ93" s="54" t="n">
        <v>0.0046647148845862</v>
      </c>
      <c r="BA93" s="53" t="n">
        <v>108.604921061447</v>
      </c>
      <c r="BB93" s="54" t="n">
        <v>-0.00270814407268438</v>
      </c>
      <c r="BC93" s="53" t="n">
        <v>104.794145684385</v>
      </c>
      <c r="BD93" s="54" t="n">
        <v>0.00154908275336552</v>
      </c>
      <c r="BE93" s="53"/>
      <c r="BF93" s="54"/>
    </row>
    <row r="94">
      <c r="A94" s="48" t="n">
        <v>2000</v>
      </c>
      <c r="B94" s="48" t="n">
        <v>3</v>
      </c>
      <c r="C94" s="53" t="n">
        <v>93.2031030306206</v>
      </c>
      <c r="D94" s="54" t="n">
        <v>0.00460826349872723</v>
      </c>
      <c r="E94" s="53" t="n">
        <v>89.8225044078565</v>
      </c>
      <c r="F94" s="54" t="n">
        <v>0.0085461855202158</v>
      </c>
      <c r="G94" s="53" t="n">
        <v>92.6021684719441</v>
      </c>
      <c r="H94" s="54" t="n">
        <v>0.0053099627564126</v>
      </c>
      <c r="I94" s="53" t="n">
        <v>95.8964664409622</v>
      </c>
      <c r="J94" s="54" t="n">
        <v>0.00471694238665266</v>
      </c>
      <c r="K94" s="53" t="n">
        <v>78.6482856677131</v>
      </c>
      <c r="L94" s="54" t="n">
        <v>0.00831608638453862</v>
      </c>
      <c r="M94" s="53" t="n">
        <v>83.9004691062505</v>
      </c>
      <c r="N94" s="54" t="n">
        <v>0.0144906682863781</v>
      </c>
      <c r="O94" s="53" t="n">
        <v>96.1937367925811</v>
      </c>
      <c r="P94" s="54" t="n">
        <v>0.00480376441488195</v>
      </c>
      <c r="Q94" s="53" t="n">
        <v>84.5828030384398</v>
      </c>
      <c r="R94" s="54" t="n">
        <v>0.0119389080680927</v>
      </c>
      <c r="S94" s="53" t="n">
        <v>102.618565166893</v>
      </c>
      <c r="T94" s="54" t="n">
        <v>0.00144080959178816</v>
      </c>
      <c r="U94" s="53"/>
      <c r="V94" s="54"/>
      <c r="W94" s="53"/>
      <c r="X94" s="54"/>
      <c r="Y94" s="53"/>
      <c r="Z94" s="54"/>
      <c r="AA94" s="53" t="n">
        <v>94.1086009681256</v>
      </c>
      <c r="AB94" s="54" t="n">
        <v>0.00357835842322074</v>
      </c>
      <c r="AC94" s="53" t="n">
        <v>91.7841732737281</v>
      </c>
      <c r="AD94" s="54" t="n">
        <v>0.0104254976091187</v>
      </c>
      <c r="AE94" s="53" t="n">
        <v>109.123844934076</v>
      </c>
      <c r="AF94" s="54" t="n">
        <v>0.0137769689581257</v>
      </c>
      <c r="AG94" s="53" t="n">
        <v>111.901127635824</v>
      </c>
      <c r="AH94" s="54" t="n">
        <v>0.00663171772307014</v>
      </c>
      <c r="AI94" s="53" t="n">
        <v>100.128243439364</v>
      </c>
      <c r="AJ94" s="54" t="n">
        <v>-0.00982296352419365</v>
      </c>
      <c r="AK94" s="53" t="n">
        <v>89.7374584944911</v>
      </c>
      <c r="AL94" s="54" t="n">
        <v>0.010430242555608</v>
      </c>
      <c r="AM94" s="53" t="n">
        <v>87.1574071408212</v>
      </c>
      <c r="AN94" s="54" t="n">
        <v>0.0145727977004515</v>
      </c>
      <c r="AO94" s="53" t="n">
        <v>112.328527327227</v>
      </c>
      <c r="AP94" s="54" t="n">
        <v>0.0129131141136116</v>
      </c>
      <c r="AQ94" s="53" t="n">
        <v>111.297449407381</v>
      </c>
      <c r="AR94" s="54" t="n">
        <v>0.0061561335486664</v>
      </c>
      <c r="AS94" s="53" t="n">
        <v>95.8609110915772</v>
      </c>
      <c r="AT94" s="54" t="n">
        <v>-0.000902929771663508</v>
      </c>
      <c r="AU94" s="53" t="n">
        <v>98.1055108792344</v>
      </c>
      <c r="AV94" s="54" t="n">
        <v>0.00356808365844619</v>
      </c>
      <c r="AW94" s="53" t="n">
        <v>93.6240578025323</v>
      </c>
      <c r="AX94" s="54" t="n">
        <v>0.00516365553968123</v>
      </c>
      <c r="AY94" s="53" t="n">
        <v>106.131149418901</v>
      </c>
      <c r="AZ94" s="54" t="n">
        <v>0.000137763882510411</v>
      </c>
      <c r="BA94" s="53" t="n">
        <v>109.324416142086</v>
      </c>
      <c r="BB94" s="54" t="n">
        <v>0.00662488470694544</v>
      </c>
      <c r="BC94" s="53" t="n">
        <v>105.201738482447</v>
      </c>
      <c r="BD94" s="54" t="n">
        <v>0.0038894615285916</v>
      </c>
      <c r="BE94" s="53"/>
      <c r="BF94" s="54"/>
    </row>
    <row r="95">
      <c r="A95" s="48" t="n">
        <v>2000</v>
      </c>
      <c r="B95" s="48" t="n">
        <v>4</v>
      </c>
      <c r="C95" s="53" t="n">
        <v>93.6313185529389</v>
      </c>
      <c r="D95" s="54" t="n">
        <v>0.0045944341807771</v>
      </c>
      <c r="E95" s="53" t="n">
        <v>90.1720572692383</v>
      </c>
      <c r="F95" s="54" t="n">
        <v>0.00389159558271257</v>
      </c>
      <c r="G95" s="53" t="n">
        <v>92.9451492359491</v>
      </c>
      <c r="H95" s="54" t="n">
        <v>0.00370380920516999</v>
      </c>
      <c r="I95" s="53" t="n">
        <v>96.1578617543228</v>
      </c>
      <c r="J95" s="54" t="n">
        <v>0.00272580756165297</v>
      </c>
      <c r="K95" s="53" t="n">
        <v>79.3207438172796</v>
      </c>
      <c r="L95" s="54" t="n">
        <v>0.00855019462735118</v>
      </c>
      <c r="M95" s="53" t="n">
        <v>84.12938691566</v>
      </c>
      <c r="N95" s="54" t="n">
        <v>0.00272844492823632</v>
      </c>
      <c r="O95" s="53" t="n">
        <v>96.9192305748616</v>
      </c>
      <c r="P95" s="54" t="n">
        <v>0.00754200643899283</v>
      </c>
      <c r="Q95" s="53" t="n">
        <v>85.6633475627216</v>
      </c>
      <c r="R95" s="54" t="n">
        <v>0.0127749907246588</v>
      </c>
      <c r="S95" s="53" t="n">
        <v>103.18203887037</v>
      </c>
      <c r="T95" s="54" t="n">
        <v>0.00549095285595502</v>
      </c>
      <c r="U95" s="53"/>
      <c r="V95" s="54"/>
      <c r="W95" s="53"/>
      <c r="X95" s="54"/>
      <c r="Y95" s="53"/>
      <c r="Z95" s="54"/>
      <c r="AA95" s="53" t="n">
        <v>94.6536857853279</v>
      </c>
      <c r="AB95" s="54" t="n">
        <v>0.00579208288716249</v>
      </c>
      <c r="AC95" s="53" t="n">
        <v>92.1198782044635</v>
      </c>
      <c r="AD95" s="54" t="n">
        <v>0.00365754703410759</v>
      </c>
      <c r="AE95" s="53" t="n">
        <v>109.702275023624</v>
      </c>
      <c r="AF95" s="54" t="n">
        <v>0.00530067548386937</v>
      </c>
      <c r="AG95" s="53" t="n">
        <v>112.492738071917</v>
      </c>
      <c r="AH95" s="54" t="n">
        <v>0.00528690325640269</v>
      </c>
      <c r="AI95" s="53" t="n">
        <v>101.121955544891</v>
      </c>
      <c r="AJ95" s="54" t="n">
        <v>0.0099243936714899</v>
      </c>
      <c r="AK95" s="53" t="n">
        <v>90.069716978345</v>
      </c>
      <c r="AL95" s="54" t="n">
        <v>0.00370256177774664</v>
      </c>
      <c r="AM95" s="53" t="n">
        <v>87.5450041727335</v>
      </c>
      <c r="AN95" s="54" t="n">
        <v>0.00444709227393703</v>
      </c>
      <c r="AO95" s="53" t="n">
        <v>113.137007984203</v>
      </c>
      <c r="AP95" s="54" t="n">
        <v>0.00719746511606023</v>
      </c>
      <c r="AQ95" s="53" t="n">
        <v>111.723368059578</v>
      </c>
      <c r="AR95" s="54" t="n">
        <v>0.00382685007127725</v>
      </c>
      <c r="AS95" s="53" t="n">
        <v>95.869355828445</v>
      </c>
      <c r="AT95" s="54" t="n">
        <v>0.0000880936428797607</v>
      </c>
      <c r="AU95" s="53" t="n">
        <v>98.6525118493016</v>
      </c>
      <c r="AV95" s="54" t="n">
        <v>0.0055756395860429</v>
      </c>
      <c r="AW95" s="53" t="n">
        <v>94.0764273898118</v>
      </c>
      <c r="AX95" s="54" t="n">
        <v>0.00483176651276596</v>
      </c>
      <c r="AY95" s="53" t="n">
        <v>106.896634426036</v>
      </c>
      <c r="AZ95" s="54" t="n">
        <v>0.00721263277865791</v>
      </c>
      <c r="BA95" s="53" t="n">
        <v>109.914296903243</v>
      </c>
      <c r="BB95" s="54" t="n">
        <v>0.00539569093504277</v>
      </c>
      <c r="BC95" s="53" t="n">
        <v>105.494107714896</v>
      </c>
      <c r="BD95" s="54" t="n">
        <v>0.00277912928690371</v>
      </c>
      <c r="BE95" s="53"/>
      <c r="BF95" s="54"/>
    </row>
    <row r="96">
      <c r="A96" s="48" t="n">
        <v>2001</v>
      </c>
      <c r="B96" s="48" t="n">
        <v>1</v>
      </c>
      <c r="C96" s="53" t="n">
        <v>94.0329306314394</v>
      </c>
      <c r="D96" s="54" t="n">
        <v>0.00428929213758122</v>
      </c>
      <c r="E96" s="53" t="n">
        <v>90.7597988859699</v>
      </c>
      <c r="F96" s="54" t="n">
        <v>0.0065180016352151</v>
      </c>
      <c r="G96" s="53" t="n">
        <v>93.1382328908858</v>
      </c>
      <c r="H96" s="54" t="n">
        <v>0.00207739356517167</v>
      </c>
      <c r="I96" s="53" t="n">
        <v>96.2128058987004</v>
      </c>
      <c r="J96" s="54" t="n">
        <v>0.000571395238779804</v>
      </c>
      <c r="K96" s="53" t="n">
        <v>80.0622954770423</v>
      </c>
      <c r="L96" s="54" t="n">
        <v>0.0093487733986819</v>
      </c>
      <c r="M96" s="53" t="n">
        <v>85.6396282115819</v>
      </c>
      <c r="N96" s="54" t="n">
        <v>0.0179514121199511</v>
      </c>
      <c r="O96" s="53" t="n">
        <v>97.4653481898707</v>
      </c>
      <c r="P96" s="54" t="n">
        <v>0.00563477043482385</v>
      </c>
      <c r="Q96" s="53" t="n">
        <v>86.8242749570446</v>
      </c>
      <c r="R96" s="54" t="n">
        <v>0.0135522067179668</v>
      </c>
      <c r="S96" s="53" t="n">
        <v>103.320060806193</v>
      </c>
      <c r="T96" s="54" t="n">
        <v>0.00133765466678515</v>
      </c>
      <c r="U96" s="53"/>
      <c r="V96" s="54"/>
      <c r="W96" s="53"/>
      <c r="X96" s="54"/>
      <c r="Y96" s="53"/>
      <c r="Z96" s="54"/>
      <c r="AA96" s="53" t="n">
        <v>94.0616372130039</v>
      </c>
      <c r="AB96" s="54" t="n">
        <v>-0.00625489189788941</v>
      </c>
      <c r="AC96" s="53" t="n">
        <v>90.9891619351999</v>
      </c>
      <c r="AD96" s="54" t="n">
        <v>-0.0122744003932994</v>
      </c>
      <c r="AE96" s="53" t="n">
        <v>109.387120183022</v>
      </c>
      <c r="AF96" s="54" t="n">
        <v>-0.00287281955213969</v>
      </c>
      <c r="AG96" s="53" t="n">
        <v>112.152069847843</v>
      </c>
      <c r="AH96" s="54" t="n">
        <v>-0.00302835747367158</v>
      </c>
      <c r="AI96" s="53" t="n">
        <v>101.779803669651</v>
      </c>
      <c r="AJ96" s="54" t="n">
        <v>0.00650549251362098</v>
      </c>
      <c r="AK96" s="53" t="n">
        <v>89.9028099101625</v>
      </c>
      <c r="AL96" s="54" t="n">
        <v>-0.00185308751689062</v>
      </c>
      <c r="AM96" s="53" t="n">
        <v>87.4345069763421</v>
      </c>
      <c r="AN96" s="54" t="n">
        <v>-0.00126217592237865</v>
      </c>
      <c r="AO96" s="53" t="n">
        <v>113.873088804455</v>
      </c>
      <c r="AP96" s="54" t="n">
        <v>0.00650610117207773</v>
      </c>
      <c r="AQ96" s="53" t="n">
        <v>111.598229361647</v>
      </c>
      <c r="AR96" s="54" t="n">
        <v>-0.00112007631084521</v>
      </c>
      <c r="AS96" s="53" t="n">
        <v>95.5908861165919</v>
      </c>
      <c r="AT96" s="54" t="n">
        <v>-0.00290467907546421</v>
      </c>
      <c r="AU96" s="53" t="n">
        <v>98.8815935810762</v>
      </c>
      <c r="AV96" s="54" t="n">
        <v>0.00232210744035077</v>
      </c>
      <c r="AW96" s="53" t="n">
        <v>94.3657287359464</v>
      </c>
      <c r="AX96" s="54" t="n">
        <v>0.00307517360258425</v>
      </c>
      <c r="AY96" s="53" t="n">
        <v>106.969107260072</v>
      </c>
      <c r="AZ96" s="54" t="n">
        <v>0.000677971148713707</v>
      </c>
      <c r="BA96" s="53" t="n">
        <v>109.617579376309</v>
      </c>
      <c r="BB96" s="54" t="n">
        <v>-0.00269953532246237</v>
      </c>
      <c r="BC96" s="53" t="n">
        <v>105.302090690499</v>
      </c>
      <c r="BD96" s="54" t="n">
        <v>-0.00182016824025788</v>
      </c>
      <c r="BE96" s="53"/>
      <c r="BF96" s="54"/>
    </row>
    <row r="97">
      <c r="A97" s="48" t="n">
        <v>2001</v>
      </c>
      <c r="B97" s="48" t="n">
        <v>2</v>
      </c>
      <c r="C97" s="53" t="n">
        <v>94.0573416694895</v>
      </c>
      <c r="D97" s="54" t="n">
        <v>0.000259600949222394</v>
      </c>
      <c r="E97" s="53" t="n">
        <v>90.3060034244348</v>
      </c>
      <c r="F97" s="54" t="n">
        <v>-0.00499996107423351</v>
      </c>
      <c r="G97" s="53" t="n">
        <v>93.404362676582</v>
      </c>
      <c r="H97" s="54" t="n">
        <v>0.00285736348474619</v>
      </c>
      <c r="I97" s="53" t="n">
        <v>96.435322568456</v>
      </c>
      <c r="J97" s="54" t="n">
        <v>0.00231275522709384</v>
      </c>
      <c r="K97" s="53" t="n">
        <v>80.5273087228137</v>
      </c>
      <c r="L97" s="54" t="n">
        <v>0.00580814280930464</v>
      </c>
      <c r="M97" s="53" t="n">
        <v>83.6954725748689</v>
      </c>
      <c r="N97" s="54" t="n">
        <v>-0.0227015889409252</v>
      </c>
      <c r="O97" s="53" t="n">
        <v>97.7618602990681</v>
      </c>
      <c r="P97" s="54" t="n">
        <v>0.00304223105651591</v>
      </c>
      <c r="Q97" s="53" t="n">
        <v>87.2784981518737</v>
      </c>
      <c r="R97" s="54" t="n">
        <v>0.00523152303953989</v>
      </c>
      <c r="S97" s="53" t="n">
        <v>103.530207801604</v>
      </c>
      <c r="T97" s="54" t="n">
        <v>0.00203394184799222</v>
      </c>
      <c r="U97" s="53"/>
      <c r="V97" s="54"/>
      <c r="W97" s="53"/>
      <c r="X97" s="54"/>
      <c r="Y97" s="53"/>
      <c r="Z97" s="54"/>
      <c r="AA97" s="53" t="n">
        <v>95.0199538057472</v>
      </c>
      <c r="AB97" s="54" t="n">
        <v>0.0101881768289149</v>
      </c>
      <c r="AC97" s="53" t="n">
        <v>91.9699801081888</v>
      </c>
      <c r="AD97" s="54" t="n">
        <v>0.0107795055161346</v>
      </c>
      <c r="AE97" s="53" t="n">
        <v>109.357420727797</v>
      </c>
      <c r="AF97" s="54" t="n">
        <v>-0.00027150778972429</v>
      </c>
      <c r="AG97" s="53" t="n">
        <v>112.267517661048</v>
      </c>
      <c r="AH97" s="54" t="n">
        <v>0.00102938638013228</v>
      </c>
      <c r="AI97" s="53" t="n">
        <v>102.649822909281</v>
      </c>
      <c r="AJ97" s="54" t="n">
        <v>0.00854805382071566</v>
      </c>
      <c r="AK97" s="53" t="n">
        <v>89.9043209097397</v>
      </c>
      <c r="AL97" s="54" t="n">
        <v>0.0000168070339365833</v>
      </c>
      <c r="AM97" s="53" t="n">
        <v>87.4424874768584</v>
      </c>
      <c r="AN97" s="54" t="n">
        <v>0.0000912740380458743</v>
      </c>
      <c r="AO97" s="53" t="n">
        <v>112.982946731853</v>
      </c>
      <c r="AP97" s="54" t="n">
        <v>-0.00781696607993487</v>
      </c>
      <c r="AQ97" s="53" t="n">
        <v>111.370346875591</v>
      </c>
      <c r="AR97" s="54" t="n">
        <v>-0.0020419901584372</v>
      </c>
      <c r="AS97" s="53" t="n">
        <v>95.5916753590382</v>
      </c>
      <c r="AT97" s="54" t="n">
        <v>0.0000082564612413627</v>
      </c>
      <c r="AU97" s="53" t="n">
        <v>99.1984885419148</v>
      </c>
      <c r="AV97" s="54" t="n">
        <v>0.00320479221017766</v>
      </c>
      <c r="AW97" s="53" t="n">
        <v>94.6386391317844</v>
      </c>
      <c r="AX97" s="54" t="n">
        <v>0.00289204989452974</v>
      </c>
      <c r="AY97" s="53" t="n">
        <v>107.383421724685</v>
      </c>
      <c r="AZ97" s="54" t="n">
        <v>0.0038732160642001</v>
      </c>
      <c r="BA97" s="53" t="n">
        <v>109.739886389954</v>
      </c>
      <c r="BB97" s="54" t="n">
        <v>0.00111576094218546</v>
      </c>
      <c r="BC97" s="53" t="n">
        <v>105.161332077637</v>
      </c>
      <c r="BD97" s="54" t="n">
        <v>-0.00133671242364874</v>
      </c>
      <c r="BE97" s="53"/>
      <c r="BF97" s="54"/>
    </row>
    <row r="98">
      <c r="A98" s="48" t="n">
        <v>2001</v>
      </c>
      <c r="B98" s="48" t="n">
        <v>3</v>
      </c>
      <c r="C98" s="53" t="n">
        <v>94.0234721282572</v>
      </c>
      <c r="D98" s="54" t="n">
        <v>-0.000360094604324956</v>
      </c>
      <c r="E98" s="53" t="n">
        <v>90.4465349411838</v>
      </c>
      <c r="F98" s="54" t="n">
        <v>0.00155617025911914</v>
      </c>
      <c r="G98" s="53" t="n">
        <v>93.4070100633721</v>
      </c>
      <c r="H98" s="54" t="n">
        <v>0.0000283432884098378</v>
      </c>
      <c r="I98" s="53" t="n">
        <v>96.3736499353089</v>
      </c>
      <c r="J98" s="54" t="n">
        <v>-0.000639523273262332</v>
      </c>
      <c r="K98" s="53" t="n">
        <v>80.7883278929154</v>
      </c>
      <c r="L98" s="54" t="n">
        <v>0.0032413745627613</v>
      </c>
      <c r="M98" s="53" t="n">
        <v>84.1026342112783</v>
      </c>
      <c r="N98" s="54" t="n">
        <v>0.00486479882224389</v>
      </c>
      <c r="O98" s="53" t="n">
        <v>97.7304084062487</v>
      </c>
      <c r="P98" s="54" t="n">
        <v>-0.000321719459134173</v>
      </c>
      <c r="Q98" s="53" t="n">
        <v>87.0260145637416</v>
      </c>
      <c r="R98" s="54" t="n">
        <v>-0.00289284982531179</v>
      </c>
      <c r="S98" s="53" t="n">
        <v>103.610422571772</v>
      </c>
      <c r="T98" s="54" t="n">
        <v>0.000774795799902694</v>
      </c>
      <c r="U98" s="53"/>
      <c r="V98" s="54"/>
      <c r="W98" s="53"/>
      <c r="X98" s="54"/>
      <c r="Y98" s="53"/>
      <c r="Z98" s="54"/>
      <c r="AA98" s="53" t="n">
        <v>93.3472143405502</v>
      </c>
      <c r="AB98" s="54" t="n">
        <v>-0.017604086280832</v>
      </c>
      <c r="AC98" s="53" t="n">
        <v>91.0921266957656</v>
      </c>
      <c r="AD98" s="54" t="n">
        <v>-0.00954499948125032</v>
      </c>
      <c r="AE98" s="53" t="n">
        <v>108.368093722838</v>
      </c>
      <c r="AF98" s="54" t="n">
        <v>-0.00904672950747021</v>
      </c>
      <c r="AG98" s="53" t="n">
        <v>111.376655274977</v>
      </c>
      <c r="AH98" s="54" t="n">
        <v>-0.00793517488077777</v>
      </c>
      <c r="AI98" s="53" t="n">
        <v>99.1829984923593</v>
      </c>
      <c r="AJ98" s="54" t="n">
        <v>-0.0337733112309918</v>
      </c>
      <c r="AK98" s="53" t="n">
        <v>88.530444003306</v>
      </c>
      <c r="AL98" s="54" t="n">
        <v>-0.0152815447859619</v>
      </c>
      <c r="AM98" s="53" t="n">
        <v>85.8317860200457</v>
      </c>
      <c r="AN98" s="54" t="n">
        <v>-0.0184201239384801</v>
      </c>
      <c r="AO98" s="53" t="n">
        <v>110.79937732762</v>
      </c>
      <c r="AP98" s="54" t="n">
        <v>-0.0193265396893476</v>
      </c>
      <c r="AQ98" s="53" t="n">
        <v>109.562539280689</v>
      </c>
      <c r="AR98" s="54" t="n">
        <v>-0.0162323961953859</v>
      </c>
      <c r="AS98" s="53" t="n">
        <v>94.9552919381449</v>
      </c>
      <c r="AT98" s="54" t="n">
        <v>-0.00665731004821346</v>
      </c>
      <c r="AU98" s="53" t="n">
        <v>98.6481489297491</v>
      </c>
      <c r="AV98" s="54" t="n">
        <v>-0.00554786287830544</v>
      </c>
      <c r="AW98" s="53" t="n">
        <v>94.6299850248362</v>
      </c>
      <c r="AX98" s="54" t="n">
        <v>-0.0000914436960173237</v>
      </c>
      <c r="AY98" s="53" t="n">
        <v>105.504813792646</v>
      </c>
      <c r="AZ98" s="54" t="n">
        <v>-0.0174943944034045</v>
      </c>
      <c r="BA98" s="53" t="n">
        <v>108.886386699634</v>
      </c>
      <c r="BB98" s="54" t="n">
        <v>-0.00777747925933714</v>
      </c>
      <c r="BC98" s="53" t="n">
        <v>103.777343224527</v>
      </c>
      <c r="BD98" s="54" t="n">
        <v>-0.0131606249727655</v>
      </c>
      <c r="BE98" s="53"/>
      <c r="BF98" s="54"/>
    </row>
    <row r="99">
      <c r="A99" s="48" t="n">
        <v>2001</v>
      </c>
      <c r="B99" s="48" t="n">
        <v>4</v>
      </c>
      <c r="C99" s="53" t="n">
        <v>93.9717562724289</v>
      </c>
      <c r="D99" s="54" t="n">
        <v>-0.000550031334278889</v>
      </c>
      <c r="E99" s="53" t="n">
        <v>90.1101844377327</v>
      </c>
      <c r="F99" s="54" t="n">
        <v>-0.00371877710594204</v>
      </c>
      <c r="G99" s="53" t="n">
        <v>93.041333269221</v>
      </c>
      <c r="H99" s="54" t="n">
        <v>-0.00391487527438239</v>
      </c>
      <c r="I99" s="53" t="n">
        <v>95.8611273767179</v>
      </c>
      <c r="J99" s="54" t="n">
        <v>-0.00531807770002546</v>
      </c>
      <c r="K99" s="53" t="n">
        <v>81.0197162518142</v>
      </c>
      <c r="L99" s="54" t="n">
        <v>0.00286413105622785</v>
      </c>
      <c r="M99" s="53" t="n">
        <v>83.8226509041576</v>
      </c>
      <c r="N99" s="54" t="n">
        <v>-0.00332906703513347</v>
      </c>
      <c r="O99" s="53" t="n">
        <v>97.4873337202392</v>
      </c>
      <c r="P99" s="54" t="n">
        <v>-0.00248719605262526</v>
      </c>
      <c r="Q99" s="53" t="n">
        <v>86.7838241322912</v>
      </c>
      <c r="R99" s="54" t="n">
        <v>-0.00278296590582161</v>
      </c>
      <c r="S99" s="53" t="n">
        <v>103.357772255465</v>
      </c>
      <c r="T99" s="54" t="n">
        <v>-0.00243846429765981</v>
      </c>
      <c r="U99" s="53"/>
      <c r="V99" s="54"/>
      <c r="W99" s="53"/>
      <c r="X99" s="54"/>
      <c r="Y99" s="53"/>
      <c r="Z99" s="54"/>
      <c r="AA99" s="53" t="n">
        <v>92.3950495581466</v>
      </c>
      <c r="AB99" s="54" t="n">
        <v>-0.0102002484930063</v>
      </c>
      <c r="AC99" s="53" t="n">
        <v>90.0953143546411</v>
      </c>
      <c r="AD99" s="54" t="n">
        <v>-0.0109429033801532</v>
      </c>
      <c r="AE99" s="53" t="n">
        <v>107.092192961211</v>
      </c>
      <c r="AF99" s="54" t="n">
        <v>-0.0117737677003862</v>
      </c>
      <c r="AG99" s="53" t="n">
        <v>110.391706873296</v>
      </c>
      <c r="AH99" s="54" t="n">
        <v>-0.00884340079389789</v>
      </c>
      <c r="AI99" s="53" t="n">
        <v>98.2856310241569</v>
      </c>
      <c r="AJ99" s="54" t="n">
        <v>-0.00904759365862062</v>
      </c>
      <c r="AK99" s="53" t="n">
        <v>86.8702356801459</v>
      </c>
      <c r="AL99" s="54" t="n">
        <v>-0.0187529650602241</v>
      </c>
      <c r="AM99" s="53" t="n">
        <v>83.8520557596</v>
      </c>
      <c r="AN99" s="54" t="n">
        <v>-0.0230652343641469</v>
      </c>
      <c r="AO99" s="53" t="n">
        <v>108.009156229667</v>
      </c>
      <c r="AP99" s="54" t="n">
        <v>-0.0251826424051385</v>
      </c>
      <c r="AQ99" s="53" t="n">
        <v>107.424363719836</v>
      </c>
      <c r="AR99" s="54" t="n">
        <v>-0.0195155714251555</v>
      </c>
      <c r="AS99" s="53" t="n">
        <v>94.166441675942</v>
      </c>
      <c r="AT99" s="54" t="n">
        <v>-0.00830759661838332</v>
      </c>
      <c r="AU99" s="53" t="n">
        <v>98.1336385104386</v>
      </c>
      <c r="AV99" s="54" t="n">
        <v>-0.00521561149289174</v>
      </c>
      <c r="AW99" s="53" t="n">
        <v>94.295222487414</v>
      </c>
      <c r="AX99" s="54" t="n">
        <v>-0.00353759474160642</v>
      </c>
      <c r="AY99" s="53" t="n">
        <v>104.560613763151</v>
      </c>
      <c r="AZ99" s="54" t="n">
        <v>-0.00894935496830107</v>
      </c>
      <c r="BA99" s="53" t="n">
        <v>107.913464813777</v>
      </c>
      <c r="BB99" s="54" t="n">
        <v>-0.00893520223552446</v>
      </c>
      <c r="BC99" s="53" t="n">
        <v>102.13662029239</v>
      </c>
      <c r="BD99" s="54" t="n">
        <v>-0.0158100302161982</v>
      </c>
      <c r="BE99" s="53"/>
      <c r="BF99" s="54"/>
    </row>
    <row r="100">
      <c r="A100" s="48" t="n">
        <v>2002</v>
      </c>
      <c r="B100" s="48" t="n">
        <v>1</v>
      </c>
      <c r="C100" s="53" t="n">
        <v>93.5235120227789</v>
      </c>
      <c r="D100" s="54" t="n">
        <v>-0.00476998906299608</v>
      </c>
      <c r="E100" s="53" t="n">
        <v>89.6669774681677</v>
      </c>
      <c r="F100" s="54" t="n">
        <v>-0.00491850030416185</v>
      </c>
      <c r="G100" s="53" t="n">
        <v>92.9594291705511</v>
      </c>
      <c r="H100" s="54" t="n">
        <v>-0.000880297990065504</v>
      </c>
      <c r="I100" s="53" t="n">
        <v>95.7048713257729</v>
      </c>
      <c r="J100" s="54" t="n">
        <v>-0.00163002517517763</v>
      </c>
      <c r="K100" s="53" t="n">
        <v>81.2280388334889</v>
      </c>
      <c r="L100" s="54" t="n">
        <v>0.00257125785317691</v>
      </c>
      <c r="M100" s="53" t="n">
        <v>82.6416389342511</v>
      </c>
      <c r="N100" s="54" t="n">
        <v>-0.0140894132691759</v>
      </c>
      <c r="O100" s="53" t="n">
        <v>97.2903326225284</v>
      </c>
      <c r="P100" s="54" t="n">
        <v>-0.00202078660060778</v>
      </c>
      <c r="Q100" s="53" t="n">
        <v>86.5529709176462</v>
      </c>
      <c r="R100" s="54" t="n">
        <v>-0.00266009497683628</v>
      </c>
      <c r="S100" s="53" t="n">
        <v>103.196593174335</v>
      </c>
      <c r="T100" s="54" t="n">
        <v>-0.00155942874554416</v>
      </c>
      <c r="U100" s="53"/>
      <c r="V100" s="54"/>
      <c r="W100" s="53"/>
      <c r="X100" s="54"/>
      <c r="Y100" s="53"/>
      <c r="Z100" s="54"/>
      <c r="AA100" s="53" t="n">
        <v>92.6529608687842</v>
      </c>
      <c r="AB100" s="54" t="n">
        <v>0.00279139750312374</v>
      </c>
      <c r="AC100" s="53" t="n">
        <v>90.2994259519353</v>
      </c>
      <c r="AD100" s="54" t="n">
        <v>0.00226550735469644</v>
      </c>
      <c r="AE100" s="53" t="n">
        <v>106.6431815748</v>
      </c>
      <c r="AF100" s="54" t="n">
        <v>-0.00419275555011023</v>
      </c>
      <c r="AG100" s="53" t="n">
        <v>110.296854918773</v>
      </c>
      <c r="AH100" s="54" t="n">
        <v>-0.000859230799214461</v>
      </c>
      <c r="AI100" s="53" t="n">
        <v>98.6983153333973</v>
      </c>
      <c r="AJ100" s="54" t="n">
        <v>0.00419882647076864</v>
      </c>
      <c r="AK100" s="53" t="n">
        <v>87.2593222975096</v>
      </c>
      <c r="AL100" s="54" t="n">
        <v>0.00447894050611652</v>
      </c>
      <c r="AM100" s="53" t="n">
        <v>84.4258474898583</v>
      </c>
      <c r="AN100" s="54" t="n">
        <v>0.00684290593785009</v>
      </c>
      <c r="AO100" s="53" t="n">
        <v>107.648436896557</v>
      </c>
      <c r="AP100" s="54" t="n">
        <v>-0.00333971068473815</v>
      </c>
      <c r="AQ100" s="53" t="n">
        <v>107.848873378043</v>
      </c>
      <c r="AR100" s="54" t="n">
        <v>0.00395170744799467</v>
      </c>
      <c r="AS100" s="53" t="n">
        <v>94.0585569683836</v>
      </c>
      <c r="AT100" s="54" t="n">
        <v>-0.0011456810477094</v>
      </c>
      <c r="AU100" s="53" t="n">
        <v>98.0737619777357</v>
      </c>
      <c r="AV100" s="54" t="n">
        <v>-0.000610152987413404</v>
      </c>
      <c r="AW100" s="53" t="n">
        <v>94.1851174837688</v>
      </c>
      <c r="AX100" s="54" t="n">
        <v>-0.00116766258926748</v>
      </c>
      <c r="AY100" s="53" t="n">
        <v>104.63808746576</v>
      </c>
      <c r="AZ100" s="54" t="n">
        <v>0.000740945369591683</v>
      </c>
      <c r="BA100" s="53" t="n">
        <v>107.774289480593</v>
      </c>
      <c r="BB100" s="54" t="n">
        <v>-0.0012896938618735</v>
      </c>
      <c r="BC100" s="53" t="n">
        <v>102.367143628905</v>
      </c>
      <c r="BD100" s="54" t="n">
        <v>0.00225700963919406</v>
      </c>
      <c r="BE100" s="53"/>
      <c r="BF100" s="54"/>
    </row>
    <row r="101">
      <c r="A101" s="48" t="n">
        <v>2002</v>
      </c>
      <c r="B101" s="48" t="n">
        <v>2</v>
      </c>
      <c r="C101" s="53" t="n">
        <v>93.4717324938996</v>
      </c>
      <c r="D101" s="54" t="n">
        <v>-0.000553652528218929</v>
      </c>
      <c r="E101" s="53" t="n">
        <v>89.0592718956146</v>
      </c>
      <c r="F101" s="54" t="n">
        <v>-0.00677736207589674</v>
      </c>
      <c r="G101" s="53" t="n">
        <v>92.9292233465803</v>
      </c>
      <c r="H101" s="54" t="n">
        <v>-0.000324935557805883</v>
      </c>
      <c r="I101" s="53" t="n">
        <v>95.6185030680125</v>
      </c>
      <c r="J101" s="54" t="n">
        <v>-0.000902443695539712</v>
      </c>
      <c r="K101" s="53" t="n">
        <v>81.4205045192563</v>
      </c>
      <c r="L101" s="54" t="n">
        <v>0.00236944888158552</v>
      </c>
      <c r="M101" s="53" t="n">
        <v>80.7491505363906</v>
      </c>
      <c r="N101" s="54" t="n">
        <v>-0.0228999378795731</v>
      </c>
      <c r="O101" s="53" t="n">
        <v>97.1403034316702</v>
      </c>
      <c r="P101" s="54" t="n">
        <v>-0.00154207706782394</v>
      </c>
      <c r="Q101" s="53" t="n">
        <v>86.2528456605609</v>
      </c>
      <c r="R101" s="54" t="n">
        <v>-0.00346753270168942</v>
      </c>
      <c r="S101" s="53" t="n">
        <v>103.137247545156</v>
      </c>
      <c r="T101" s="54" t="n">
        <v>-0.00057507353056141</v>
      </c>
      <c r="U101" s="53"/>
      <c r="V101" s="54"/>
      <c r="W101" s="53"/>
      <c r="X101" s="54"/>
      <c r="Y101" s="53"/>
      <c r="Z101" s="54"/>
      <c r="AA101" s="53" t="n">
        <v>92.6750344961575</v>
      </c>
      <c r="AB101" s="54" t="n">
        <v>0.000238239848638244</v>
      </c>
      <c r="AC101" s="53" t="n">
        <v>90.0627020066949</v>
      </c>
      <c r="AD101" s="54" t="n">
        <v>-0.00262154429825945</v>
      </c>
      <c r="AE101" s="53" t="n">
        <v>106.32717289529</v>
      </c>
      <c r="AF101" s="54" t="n">
        <v>-0.00296323379369323</v>
      </c>
      <c r="AG101" s="53" t="n">
        <v>110.553228453897</v>
      </c>
      <c r="AH101" s="54" t="n">
        <v>0.00232439569843401</v>
      </c>
      <c r="AI101" s="53" t="n">
        <v>99.2967438199832</v>
      </c>
      <c r="AJ101" s="54" t="n">
        <v>0.00606320872412502</v>
      </c>
      <c r="AK101" s="53" t="n">
        <v>86.1111554384446</v>
      </c>
      <c r="AL101" s="54" t="n">
        <v>-0.0131580996601174</v>
      </c>
      <c r="AM101" s="53" t="n">
        <v>82.9913328199113</v>
      </c>
      <c r="AN101" s="54" t="n">
        <v>-0.0169914156931547</v>
      </c>
      <c r="AO101" s="53" t="n">
        <v>106.095610455034</v>
      </c>
      <c r="AP101" s="54" t="n">
        <v>-0.0144249789991377</v>
      </c>
      <c r="AQ101" s="53" t="n">
        <v>106.962257925967</v>
      </c>
      <c r="AR101" s="54" t="n">
        <v>-0.00822090601696346</v>
      </c>
      <c r="AS101" s="53" t="n">
        <v>93.7104633222364</v>
      </c>
      <c r="AT101" s="54" t="n">
        <v>-0.0037008184833649</v>
      </c>
      <c r="AU101" s="53" t="n">
        <v>98.1258999247718</v>
      </c>
      <c r="AV101" s="54" t="n">
        <v>0.000531619731768629</v>
      </c>
      <c r="AW101" s="53" t="n">
        <v>94.1216475633712</v>
      </c>
      <c r="AX101" s="54" t="n">
        <v>-0.000673884814217263</v>
      </c>
      <c r="AY101" s="53" t="n">
        <v>104.983630161208</v>
      </c>
      <c r="AZ101" s="54" t="n">
        <v>0.00330226501474451</v>
      </c>
      <c r="BA101" s="53" t="n">
        <v>107.955710967086</v>
      </c>
      <c r="BB101" s="54" t="n">
        <v>0.00168334662531899</v>
      </c>
      <c r="BC101" s="53" t="n">
        <v>101.667556572443</v>
      </c>
      <c r="BD101" s="54" t="n">
        <v>-0.00683409765732956</v>
      </c>
      <c r="BE101" s="53"/>
      <c r="BF101" s="54"/>
    </row>
    <row r="102">
      <c r="A102" s="48" t="n">
        <v>2002</v>
      </c>
      <c r="B102" s="48" t="n">
        <v>3</v>
      </c>
      <c r="C102" s="53" t="n">
        <v>93.5825334853143</v>
      </c>
      <c r="D102" s="54" t="n">
        <v>0.00118539571759757</v>
      </c>
      <c r="E102" s="53" t="n">
        <v>88.9277036617509</v>
      </c>
      <c r="F102" s="54" t="n">
        <v>-0.00147731090837921</v>
      </c>
      <c r="G102" s="53" t="n">
        <v>93.0226177270066</v>
      </c>
      <c r="H102" s="54" t="n">
        <v>0.00100500549841076</v>
      </c>
      <c r="I102" s="53" t="n">
        <v>95.6815460825928</v>
      </c>
      <c r="J102" s="54" t="n">
        <v>0.000659318150331822</v>
      </c>
      <c r="K102" s="53" t="n">
        <v>81.627237748331</v>
      </c>
      <c r="L102" s="54" t="n">
        <v>0.00253908066887365</v>
      </c>
      <c r="M102" s="53" t="n">
        <v>80.0648736398768</v>
      </c>
      <c r="N102" s="54" t="n">
        <v>-0.00847410643911872</v>
      </c>
      <c r="O102" s="53" t="n">
        <v>97.0557425257765</v>
      </c>
      <c r="P102" s="54" t="n">
        <v>-0.000870502797566952</v>
      </c>
      <c r="Q102" s="53" t="n">
        <v>85.8847266144455</v>
      </c>
      <c r="R102" s="54" t="n">
        <v>-0.00426790609974881</v>
      </c>
      <c r="S102" s="53" t="n">
        <v>103.222494634476</v>
      </c>
      <c r="T102" s="54" t="n">
        <v>0.000826540278596299</v>
      </c>
      <c r="U102" s="53"/>
      <c r="V102" s="54"/>
      <c r="W102" s="53"/>
      <c r="X102" s="54"/>
      <c r="Y102" s="53"/>
      <c r="Z102" s="54"/>
      <c r="AA102" s="53" t="n">
        <v>91.508742602045</v>
      </c>
      <c r="AB102" s="54" t="n">
        <v>-0.0125847473427249</v>
      </c>
      <c r="AC102" s="53" t="n">
        <v>88.4421539182033</v>
      </c>
      <c r="AD102" s="54" t="n">
        <v>-0.0179935539616736</v>
      </c>
      <c r="AE102" s="53" t="n">
        <v>104.77436504855</v>
      </c>
      <c r="AF102" s="54" t="n">
        <v>-0.0146040546781936</v>
      </c>
      <c r="AG102" s="53" t="n">
        <v>109.482177980774</v>
      </c>
      <c r="AH102" s="54" t="n">
        <v>-0.00968809765306355</v>
      </c>
      <c r="AI102" s="53" t="n">
        <v>99.2229610624163</v>
      </c>
      <c r="AJ102" s="54" t="n">
        <v>-0.000743053142816752</v>
      </c>
      <c r="AK102" s="53" t="n">
        <v>84.3362961697194</v>
      </c>
      <c r="AL102" s="54" t="n">
        <v>-0.0206112583170948</v>
      </c>
      <c r="AM102" s="53" t="n">
        <v>80.5859478598226</v>
      </c>
      <c r="AN102" s="54" t="n">
        <v>-0.0289835682637886</v>
      </c>
      <c r="AO102" s="53" t="n">
        <v>103.283000613961</v>
      </c>
      <c r="AP102" s="54" t="n">
        <v>-0.0265101433415545</v>
      </c>
      <c r="AQ102" s="53" t="n">
        <v>104.408183574597</v>
      </c>
      <c r="AR102" s="54" t="n">
        <v>-0.0238782763274996</v>
      </c>
      <c r="AS102" s="53" t="n">
        <v>93.6263995272076</v>
      </c>
      <c r="AT102" s="54" t="n">
        <v>-0.000897058792034056</v>
      </c>
      <c r="AU102" s="53" t="n">
        <v>97.940681912136</v>
      </c>
      <c r="AV102" s="54" t="n">
        <v>-0.00188755479213798</v>
      </c>
      <c r="AW102" s="53" t="n">
        <v>94.1658662886347</v>
      </c>
      <c r="AX102" s="54" t="n">
        <v>0.000469803986736128</v>
      </c>
      <c r="AY102" s="53" t="n">
        <v>104.231008254595</v>
      </c>
      <c r="AZ102" s="54" t="n">
        <v>-0.00716894534373935</v>
      </c>
      <c r="BA102" s="53" t="n">
        <v>106.805991519163</v>
      </c>
      <c r="BB102" s="54" t="n">
        <v>-0.010649917800774</v>
      </c>
      <c r="BC102" s="53" t="n">
        <v>100.006456095385</v>
      </c>
      <c r="BD102" s="54" t="n">
        <v>-0.0163385502028304</v>
      </c>
      <c r="BE102" s="53"/>
      <c r="BF102" s="54"/>
    </row>
    <row r="103">
      <c r="A103" s="48" t="n">
        <v>2002</v>
      </c>
      <c r="B103" s="48" t="n">
        <v>4</v>
      </c>
      <c r="C103" s="53" t="n">
        <v>93.7904981512036</v>
      </c>
      <c r="D103" s="54" t="n">
        <v>0.00222225941256382</v>
      </c>
      <c r="E103" s="53" t="n">
        <v>88.5394984722367</v>
      </c>
      <c r="F103" s="54" t="n">
        <v>-0.00436540215848602</v>
      </c>
      <c r="G103" s="53" t="n">
        <v>93.2847944993311</v>
      </c>
      <c r="H103" s="54" t="n">
        <v>0.00281841963525342</v>
      </c>
      <c r="I103" s="53" t="n">
        <v>95.9497795519887</v>
      </c>
      <c r="J103" s="54" t="n">
        <v>0.00280339815124142</v>
      </c>
      <c r="K103" s="53" t="n">
        <v>81.8601147951926</v>
      </c>
      <c r="L103" s="54" t="n">
        <v>0.00285293308073853</v>
      </c>
      <c r="M103" s="53" t="n">
        <v>78.2608830521366</v>
      </c>
      <c r="N103" s="54" t="n">
        <v>-0.022531611001528</v>
      </c>
      <c r="O103" s="53" t="n">
        <v>96.8494068248207</v>
      </c>
      <c r="P103" s="54" t="n">
        <v>-0.00212595046502173</v>
      </c>
      <c r="Q103" s="53" t="n">
        <v>85.39511914021</v>
      </c>
      <c r="R103" s="54" t="n">
        <v>-0.00570075138544135</v>
      </c>
      <c r="S103" s="53" t="n">
        <v>103.202952952491</v>
      </c>
      <c r="T103" s="54" t="n">
        <v>-0.000189316118099137</v>
      </c>
      <c r="U103" s="53"/>
      <c r="V103" s="54"/>
      <c r="W103" s="53"/>
      <c r="X103" s="54"/>
      <c r="Y103" s="53"/>
      <c r="Z103" s="54"/>
      <c r="AA103" s="53" t="n">
        <v>92.5837446152005</v>
      </c>
      <c r="AB103" s="54" t="n">
        <v>0.0117475334332853</v>
      </c>
      <c r="AC103" s="53" t="n">
        <v>89.524342998933</v>
      </c>
      <c r="AD103" s="54" t="n">
        <v>0.0122361230791659</v>
      </c>
      <c r="AE103" s="53" t="n">
        <v>105.956872874478</v>
      </c>
      <c r="AF103" s="54" t="n">
        <v>0.0112862323277307</v>
      </c>
      <c r="AG103" s="53" t="n">
        <v>110.433004345811</v>
      </c>
      <c r="AH103" s="54" t="n">
        <v>0.00868475931492352</v>
      </c>
      <c r="AI103" s="53" t="n">
        <v>100.284721553947</v>
      </c>
      <c r="AJ103" s="54" t="n">
        <v>0.0107007539400368</v>
      </c>
      <c r="AK103" s="53" t="n">
        <v>84.1704746652476</v>
      </c>
      <c r="AL103" s="54" t="n">
        <v>-0.0019661938216734</v>
      </c>
      <c r="AM103" s="53" t="n">
        <v>80.2878508173887</v>
      </c>
      <c r="AN103" s="54" t="n">
        <v>-0.00369911939178735</v>
      </c>
      <c r="AO103" s="53" t="n">
        <v>102.717514165927</v>
      </c>
      <c r="AP103" s="54" t="n">
        <v>-0.00547511637610254</v>
      </c>
      <c r="AQ103" s="53" t="n">
        <v>104.217038635457</v>
      </c>
      <c r="AR103" s="54" t="n">
        <v>-0.00183074671540762</v>
      </c>
      <c r="AS103" s="53" t="n">
        <v>93.7588569927686</v>
      </c>
      <c r="AT103" s="54" t="n">
        <v>0.0014147448393822</v>
      </c>
      <c r="AU103" s="53" t="n">
        <v>98.3260066425848</v>
      </c>
      <c r="AV103" s="54" t="n">
        <v>0.00393426636333349</v>
      </c>
      <c r="AW103" s="53" t="n">
        <v>94.300074005837</v>
      </c>
      <c r="AX103" s="54" t="n">
        <v>0.00142522680979695</v>
      </c>
      <c r="AY103" s="53" t="n">
        <v>105.217048691211</v>
      </c>
      <c r="AZ103" s="54" t="n">
        <v>0.00946014485639091</v>
      </c>
      <c r="BA103" s="53" t="n">
        <v>107.743858798316</v>
      </c>
      <c r="BB103" s="54" t="n">
        <v>0.00878103621167359</v>
      </c>
      <c r="BC103" s="53" t="n">
        <v>99.9532191669205</v>
      </c>
      <c r="BD103" s="54" t="n">
        <v>-0.000532334916596877</v>
      </c>
      <c r="BE103" s="53"/>
      <c r="BF103" s="54"/>
    </row>
    <row r="104">
      <c r="A104" s="48" t="n">
        <v>2003</v>
      </c>
      <c r="B104" s="48" t="n">
        <v>1</v>
      </c>
      <c r="C104" s="53" t="n">
        <v>94.2026782779145</v>
      </c>
      <c r="D104" s="54" t="n">
        <v>0.00439468959900813</v>
      </c>
      <c r="E104" s="53" t="n">
        <v>89.2939659731895</v>
      </c>
      <c r="F104" s="54" t="n">
        <v>0.00852125338375842</v>
      </c>
      <c r="G104" s="53" t="n">
        <v>93.7490802226838</v>
      </c>
      <c r="H104" s="54" t="n">
        <v>0.00497707826709171</v>
      </c>
      <c r="I104" s="53" t="n">
        <v>96.458355628228</v>
      </c>
      <c r="J104" s="54" t="n">
        <v>0.00530044027838272</v>
      </c>
      <c r="K104" s="53" t="n">
        <v>82.1504979481586</v>
      </c>
      <c r="L104" s="54" t="n">
        <v>0.00354730937884185</v>
      </c>
      <c r="M104" s="53" t="n">
        <v>79.7411652214574</v>
      </c>
      <c r="N104" s="54" t="n">
        <v>0.0189147133483611</v>
      </c>
      <c r="O104" s="53" t="n">
        <v>96.7465922097212</v>
      </c>
      <c r="P104" s="54" t="n">
        <v>-0.00106159261548733</v>
      </c>
      <c r="Q104" s="53" t="n">
        <v>84.7844534874586</v>
      </c>
      <c r="R104" s="54" t="n">
        <v>-0.00715106037557833</v>
      </c>
      <c r="S104" s="53" t="n">
        <v>103.415377126367</v>
      </c>
      <c r="T104" s="54" t="n">
        <v>0.00205831488149655</v>
      </c>
      <c r="U104" s="53"/>
      <c r="V104" s="54"/>
      <c r="W104" s="53"/>
      <c r="X104" s="54"/>
      <c r="Y104" s="53"/>
      <c r="Z104" s="54"/>
      <c r="AA104" s="53" t="n">
        <v>92.3213637254704</v>
      </c>
      <c r="AB104" s="54" t="n">
        <v>-0.00283398441940985</v>
      </c>
      <c r="AC104" s="53" t="n">
        <v>89.0465819574114</v>
      </c>
      <c r="AD104" s="54" t="n">
        <v>-0.00533666068375671</v>
      </c>
      <c r="AE104" s="53" t="n">
        <v>105.602214068587</v>
      </c>
      <c r="AF104" s="54" t="n">
        <v>-0.0033471996319836</v>
      </c>
      <c r="AG104" s="53" t="n">
        <v>110.014566847993</v>
      </c>
      <c r="AH104" s="54" t="n">
        <v>-0.00378906197740869</v>
      </c>
      <c r="AI104" s="53" t="n">
        <v>100.566061386115</v>
      </c>
      <c r="AJ104" s="54" t="n">
        <v>0.00280541071270268</v>
      </c>
      <c r="AK104" s="53" t="n">
        <v>84.6902661948952</v>
      </c>
      <c r="AL104" s="54" t="n">
        <v>0.00617546154651971</v>
      </c>
      <c r="AM104" s="53" t="n">
        <v>80.9845633744271</v>
      </c>
      <c r="AN104" s="54" t="n">
        <v>0.00867768348442954</v>
      </c>
      <c r="AO104" s="53" t="n">
        <v>103.724303499129</v>
      </c>
      <c r="AP104" s="54" t="n">
        <v>0.00980153522383964</v>
      </c>
      <c r="AQ104" s="53" t="n">
        <v>104.993944725417</v>
      </c>
      <c r="AR104" s="54" t="n">
        <v>0.00745469359073025</v>
      </c>
      <c r="AS104" s="53" t="n">
        <v>93.9102261083619</v>
      </c>
      <c r="AT104" s="54" t="n">
        <v>0.00161445137503091</v>
      </c>
      <c r="AU104" s="53" t="n">
        <v>98.52304720868</v>
      </c>
      <c r="AV104" s="54" t="n">
        <v>0.00200395167894318</v>
      </c>
      <c r="AW104" s="53" t="n">
        <v>94.6114838882905</v>
      </c>
      <c r="AX104" s="54" t="n">
        <v>0.00330232914169581</v>
      </c>
      <c r="AY104" s="53" t="n">
        <v>105.129821820765</v>
      </c>
      <c r="AZ104" s="54" t="n">
        <v>-0.000829018410339777</v>
      </c>
      <c r="BA104" s="53" t="n">
        <v>107.457397467603</v>
      </c>
      <c r="BB104" s="54" t="n">
        <v>-0.00265872536874412</v>
      </c>
      <c r="BC104" s="53" t="n">
        <v>100.480613654606</v>
      </c>
      <c r="BD104" s="54" t="n">
        <v>0.00527641322691985</v>
      </c>
      <c r="BE104" s="53"/>
      <c r="BF104" s="54"/>
    </row>
    <row r="105">
      <c r="A105" s="48" t="n">
        <v>2003</v>
      </c>
      <c r="B105" s="48" t="n">
        <v>2</v>
      </c>
      <c r="C105" s="53" t="n">
        <v>94.6959766879565</v>
      </c>
      <c r="D105" s="54" t="n">
        <v>0.00523656459731092</v>
      </c>
      <c r="E105" s="53" t="n">
        <v>89.5298491711122</v>
      </c>
      <c r="F105" s="54" t="n">
        <v>0.00264164767856179</v>
      </c>
      <c r="G105" s="53" t="n">
        <v>94.0407114479273</v>
      </c>
      <c r="H105" s="54" t="n">
        <v>0.00311076358883478</v>
      </c>
      <c r="I105" s="53" t="n">
        <v>96.7828736375049</v>
      </c>
      <c r="J105" s="54" t="n">
        <v>0.00336433279588166</v>
      </c>
      <c r="K105" s="53" t="n">
        <v>82.3094059255641</v>
      </c>
      <c r="L105" s="54" t="n">
        <v>0.00193435196833147</v>
      </c>
      <c r="M105" s="53" t="n">
        <v>79.7716896119877</v>
      </c>
      <c r="N105" s="54" t="n">
        <v>0.000382793384640534</v>
      </c>
      <c r="O105" s="53" t="n">
        <v>96.5564661579434</v>
      </c>
      <c r="P105" s="54" t="n">
        <v>-0.0019651963695595</v>
      </c>
      <c r="Q105" s="53" t="n">
        <v>84.5903248428564</v>
      </c>
      <c r="R105" s="54" t="n">
        <v>-0.00228967265361812</v>
      </c>
      <c r="S105" s="53" t="n">
        <v>103.241835159596</v>
      </c>
      <c r="T105" s="54" t="n">
        <v>-0.00167810601859364</v>
      </c>
      <c r="U105" s="53"/>
      <c r="V105" s="54"/>
      <c r="W105" s="53"/>
      <c r="X105" s="54"/>
      <c r="Y105" s="53"/>
      <c r="Z105" s="54"/>
      <c r="AA105" s="53" t="n">
        <v>92.6282159440975</v>
      </c>
      <c r="AB105" s="54" t="n">
        <v>0.00332374009919945</v>
      </c>
      <c r="AC105" s="53" t="n">
        <v>88.5613057779071</v>
      </c>
      <c r="AD105" s="54" t="n">
        <v>-0.00544968901486154</v>
      </c>
      <c r="AE105" s="53" t="n">
        <v>105.099471018342</v>
      </c>
      <c r="AF105" s="54" t="n">
        <v>-0.00476072452342957</v>
      </c>
      <c r="AG105" s="53" t="n">
        <v>109.729464018556</v>
      </c>
      <c r="AH105" s="54" t="n">
        <v>-0.0025915007221835</v>
      </c>
      <c r="AI105" s="53" t="n">
        <v>102.919567731381</v>
      </c>
      <c r="AJ105" s="54" t="n">
        <v>0.02340259042491</v>
      </c>
      <c r="AK105" s="53" t="n">
        <v>84.4185298738166</v>
      </c>
      <c r="AL105" s="54" t="n">
        <v>-0.00320858976229088</v>
      </c>
      <c r="AM105" s="53" t="n">
        <v>80.0941141891727</v>
      </c>
      <c r="AN105" s="54" t="n">
        <v>-0.0109952952532135</v>
      </c>
      <c r="AO105" s="53" t="n">
        <v>102.565593282069</v>
      </c>
      <c r="AP105" s="54" t="n">
        <v>-0.0111710580642329</v>
      </c>
      <c r="AQ105" s="53" t="n">
        <v>103.748494970784</v>
      </c>
      <c r="AR105" s="54" t="n">
        <v>-0.0118621103139824</v>
      </c>
      <c r="AS105" s="53" t="n">
        <v>95.3609366663488</v>
      </c>
      <c r="AT105" s="54" t="n">
        <v>0.0154478443733368</v>
      </c>
      <c r="AU105" s="53" t="n">
        <v>98.8232556785857</v>
      </c>
      <c r="AV105" s="54" t="n">
        <v>0.003047088761575</v>
      </c>
      <c r="AW105" s="53" t="n">
        <v>94.7743521246863</v>
      </c>
      <c r="AX105" s="54" t="n">
        <v>0.00172144257443474</v>
      </c>
      <c r="AY105" s="53" t="n">
        <v>105.767265038508</v>
      </c>
      <c r="AZ105" s="54" t="n">
        <v>0.00606339102171716</v>
      </c>
      <c r="BA105" s="53" t="n">
        <v>107.137349877973</v>
      </c>
      <c r="BB105" s="54" t="n">
        <v>-0.00297836721503197</v>
      </c>
      <c r="BC105" s="53" t="n">
        <v>100.181038285191</v>
      </c>
      <c r="BD105" s="54" t="n">
        <v>-0.00298142456060835</v>
      </c>
      <c r="BE105" s="53"/>
      <c r="BF105" s="54"/>
    </row>
    <row r="106">
      <c r="A106" s="48" t="n">
        <v>2003</v>
      </c>
      <c r="B106" s="48" t="n">
        <v>3</v>
      </c>
      <c r="C106" s="53" t="n">
        <v>94.8728640732652</v>
      </c>
      <c r="D106" s="54" t="n">
        <v>0.00186795037651488</v>
      </c>
      <c r="E106" s="53" t="n">
        <v>89.704867612757</v>
      </c>
      <c r="F106" s="54" t="n">
        <v>0.0019548613480882</v>
      </c>
      <c r="G106" s="53" t="n">
        <v>94.2457517493776</v>
      </c>
      <c r="H106" s="54" t="n">
        <v>0.00218033549824703</v>
      </c>
      <c r="I106" s="53" t="n">
        <v>97.0201478611792</v>
      </c>
      <c r="J106" s="54" t="n">
        <v>0.0024516137489683</v>
      </c>
      <c r="K106" s="53" t="n">
        <v>82.3860331708068</v>
      </c>
      <c r="L106" s="54" t="n">
        <v>0.000930965840186371</v>
      </c>
      <c r="M106" s="53" t="n">
        <v>79.9546353485008</v>
      </c>
      <c r="N106" s="54" t="n">
        <v>0.00229336669942604</v>
      </c>
      <c r="O106" s="53" t="n">
        <v>96.658996816352</v>
      </c>
      <c r="P106" s="54" t="n">
        <v>0.00106187252380296</v>
      </c>
      <c r="Q106" s="53" t="n">
        <v>84.8105899769579</v>
      </c>
      <c r="R106" s="54" t="n">
        <v>0.00260390457786608</v>
      </c>
      <c r="S106" s="53" t="n">
        <v>103.255162775588</v>
      </c>
      <c r="T106" s="54" t="n">
        <v>0.000129091234879031</v>
      </c>
      <c r="U106" s="53"/>
      <c r="V106" s="54"/>
      <c r="W106" s="53"/>
      <c r="X106" s="54"/>
      <c r="Y106" s="53"/>
      <c r="Z106" s="54"/>
      <c r="AA106" s="53" t="n">
        <v>93.540761064723</v>
      </c>
      <c r="AB106" s="54" t="n">
        <v>0.00985169703771782</v>
      </c>
      <c r="AC106" s="53" t="n">
        <v>89.7982916698072</v>
      </c>
      <c r="AD106" s="54" t="n">
        <v>0.0139675660948606</v>
      </c>
      <c r="AE106" s="53" t="n">
        <v>105.495559172314</v>
      </c>
      <c r="AF106" s="54" t="n">
        <v>0.00376869788338596</v>
      </c>
      <c r="AG106" s="53" t="n">
        <v>109.789576406055</v>
      </c>
      <c r="AH106" s="54" t="n">
        <v>0.000547823577164319</v>
      </c>
      <c r="AI106" s="53" t="n">
        <v>102.921111068682</v>
      </c>
      <c r="AJ106" s="54" t="n">
        <v>0.0000149955672725799</v>
      </c>
      <c r="AK106" s="53" t="n">
        <v>85.3793176067122</v>
      </c>
      <c r="AL106" s="54" t="n">
        <v>0.0113812421790778</v>
      </c>
      <c r="AM106" s="53" t="n">
        <v>80.9443432249254</v>
      </c>
      <c r="AN106" s="54" t="n">
        <v>0.0106153747295907</v>
      </c>
      <c r="AO106" s="53" t="n">
        <v>102.543636404565</v>
      </c>
      <c r="AP106" s="54" t="n">
        <v>-0.000214076444166378</v>
      </c>
      <c r="AQ106" s="53" t="n">
        <v>103.634305876488</v>
      </c>
      <c r="AR106" s="54" t="n">
        <v>-0.00110063374248082</v>
      </c>
      <c r="AS106" s="53" t="n">
        <v>96.665373988303</v>
      </c>
      <c r="AT106" s="54" t="n">
        <v>0.0136789482942921</v>
      </c>
      <c r="AU106" s="53" t="n">
        <v>98.9852314968013</v>
      </c>
      <c r="AV106" s="54" t="n">
        <v>0.00163904555768113</v>
      </c>
      <c r="AW106" s="53" t="n">
        <v>94.9455633481169</v>
      </c>
      <c r="AX106" s="54" t="n">
        <v>0.00180651431101708</v>
      </c>
      <c r="AY106" s="53" t="n">
        <v>105.898048535116</v>
      </c>
      <c r="AZ106" s="54" t="n">
        <v>0.00123652149424958</v>
      </c>
      <c r="BA106" s="53" t="n">
        <v>107.317386881685</v>
      </c>
      <c r="BB106" s="54" t="n">
        <v>0.00168043174408328</v>
      </c>
      <c r="BC106" s="53" t="n">
        <v>100.552998701382</v>
      </c>
      <c r="BD106" s="54" t="n">
        <v>0.00371288242323886</v>
      </c>
      <c r="BE106" s="53"/>
      <c r="BF106" s="54"/>
    </row>
    <row r="107">
      <c r="A107" s="48" t="n">
        <v>2003</v>
      </c>
      <c r="B107" s="48" t="n">
        <v>4</v>
      </c>
      <c r="C107" s="53" t="n">
        <v>94.9990545909741</v>
      </c>
      <c r="D107" s="54" t="n">
        <v>0.00133010127755284</v>
      </c>
      <c r="E107" s="53" t="n">
        <v>89.358608394277</v>
      </c>
      <c r="F107" s="54" t="n">
        <v>-0.00385998249252961</v>
      </c>
      <c r="G107" s="53" t="n">
        <v>94.3647715070896</v>
      </c>
      <c r="H107" s="54" t="n">
        <v>0.00126286602316483</v>
      </c>
      <c r="I107" s="53" t="n">
        <v>97.1913648488721</v>
      </c>
      <c r="J107" s="54" t="n">
        <v>0.00176475702694145</v>
      </c>
      <c r="K107" s="53" t="n">
        <v>82.2976521899469</v>
      </c>
      <c r="L107" s="54" t="n">
        <v>-0.00107276655348432</v>
      </c>
      <c r="M107" s="53" t="n">
        <v>78.6476953371109</v>
      </c>
      <c r="N107" s="54" t="n">
        <v>-0.0163460192857269</v>
      </c>
      <c r="O107" s="53" t="n">
        <v>96.8004951758118</v>
      </c>
      <c r="P107" s="54" t="n">
        <v>0.00146389228235666</v>
      </c>
      <c r="Q107" s="53" t="n">
        <v>84.9022004380805</v>
      </c>
      <c r="R107" s="54" t="n">
        <v>0.00108017714706898</v>
      </c>
      <c r="S107" s="53" t="n">
        <v>103.413413589052</v>
      </c>
      <c r="T107" s="54" t="n">
        <v>0.00153261889487766</v>
      </c>
      <c r="U107" s="53"/>
      <c r="V107" s="54"/>
      <c r="W107" s="53"/>
      <c r="X107" s="54"/>
      <c r="Y107" s="53"/>
      <c r="Z107" s="54"/>
      <c r="AA107" s="53" t="n">
        <v>94.483093982283</v>
      </c>
      <c r="AB107" s="54" t="n">
        <v>0.0100740351781821</v>
      </c>
      <c r="AC107" s="53" t="n">
        <v>90.9181553683193</v>
      </c>
      <c r="AD107" s="54" t="n">
        <v>0.0124708797649502</v>
      </c>
      <c r="AE107" s="53" t="n">
        <v>106.805392103439</v>
      </c>
      <c r="AF107" s="54" t="n">
        <v>0.0124160006487657</v>
      </c>
      <c r="AG107" s="53" t="n">
        <v>110.972356812442</v>
      </c>
      <c r="AH107" s="54" t="n">
        <v>0.010773157572014</v>
      </c>
      <c r="AI107" s="53" t="n">
        <v>103.387792796532</v>
      </c>
      <c r="AJ107" s="54" t="n">
        <v>0.00453436348484493</v>
      </c>
      <c r="AK107" s="53" t="n">
        <v>85.352388347663</v>
      </c>
      <c r="AL107" s="54" t="n">
        <v>-0.000315407288369096</v>
      </c>
      <c r="AM107" s="53" t="n">
        <v>80.5359674479527</v>
      </c>
      <c r="AN107" s="54" t="n">
        <v>-0.00504514288092883</v>
      </c>
      <c r="AO107" s="53" t="n">
        <v>101.913737778257</v>
      </c>
      <c r="AP107" s="54" t="n">
        <v>-0.00614273735936854</v>
      </c>
      <c r="AQ107" s="53" t="n">
        <v>102.881607376437</v>
      </c>
      <c r="AR107" s="54" t="n">
        <v>-0.00726302447519311</v>
      </c>
      <c r="AS107" s="53" t="n">
        <v>97.7108568559801</v>
      </c>
      <c r="AT107" s="54" t="n">
        <v>0.0108154846408968</v>
      </c>
      <c r="AU107" s="53" t="n">
        <v>99.3585635017603</v>
      </c>
      <c r="AV107" s="54" t="n">
        <v>0.00377159298729368</v>
      </c>
      <c r="AW107" s="53" t="n">
        <v>95.0640726388873</v>
      </c>
      <c r="AX107" s="54" t="n">
        <v>0.00124818144830963</v>
      </c>
      <c r="AY107" s="53" t="n">
        <v>106.877128705686</v>
      </c>
      <c r="AZ107" s="54" t="n">
        <v>0.009245497760481</v>
      </c>
      <c r="BA107" s="53" t="n">
        <v>108.574216061039</v>
      </c>
      <c r="BB107" s="54" t="n">
        <v>0.0117113285728796</v>
      </c>
      <c r="BC107" s="53" t="n">
        <v>100.403175825972</v>
      </c>
      <c r="BD107" s="54" t="n">
        <v>-0.0014899891335467</v>
      </c>
      <c r="BE107" s="53"/>
      <c r="BF107" s="54"/>
    </row>
    <row r="108">
      <c r="A108" s="48" t="n">
        <v>2004</v>
      </c>
      <c r="B108" s="48" t="n">
        <v>1</v>
      </c>
      <c r="C108" s="53" t="n">
        <v>94.9968846517662</v>
      </c>
      <c r="D108" s="54" t="n">
        <v>-0.0000228416926599806</v>
      </c>
      <c r="E108" s="53" t="n">
        <v>89.9194980106766</v>
      </c>
      <c r="F108" s="54" t="n">
        <v>0.00627683920417366</v>
      </c>
      <c r="G108" s="53" t="n">
        <v>94.359982210654</v>
      </c>
      <c r="H108" s="54" t="n">
        <v>-0.0000507530125816169</v>
      </c>
      <c r="I108" s="53" t="n">
        <v>97.2386786722763</v>
      </c>
      <c r="J108" s="54" t="n">
        <v>0.000486810978297392</v>
      </c>
      <c r="K108" s="53" t="n">
        <v>82.0824852848335</v>
      </c>
      <c r="L108" s="54" t="n">
        <v>-0.00261449627526111</v>
      </c>
      <c r="M108" s="53" t="n">
        <v>80.4131516328757</v>
      </c>
      <c r="N108" s="54" t="n">
        <v>0.0224476545459784</v>
      </c>
      <c r="O108" s="53" t="n">
        <v>96.8041038187872</v>
      </c>
      <c r="P108" s="54" t="n">
        <v>0.0000372791788800786</v>
      </c>
      <c r="Q108" s="53" t="n">
        <v>84.8607260784639</v>
      </c>
      <c r="R108" s="54" t="n">
        <v>-0.000488495697432589</v>
      </c>
      <c r="S108" s="53" t="n">
        <v>103.458708132813</v>
      </c>
      <c r="T108" s="54" t="n">
        <v>0.000437994861487878</v>
      </c>
      <c r="U108" s="53"/>
      <c r="V108" s="54"/>
      <c r="W108" s="53"/>
      <c r="X108" s="54"/>
      <c r="Y108" s="53"/>
      <c r="Z108" s="54"/>
      <c r="AA108" s="53" t="n">
        <v>94.0497004827441</v>
      </c>
      <c r="AB108" s="54" t="n">
        <v>-0.00458699521017092</v>
      </c>
      <c r="AC108" s="53" t="n">
        <v>91.0313227492695</v>
      </c>
      <c r="AD108" s="54" t="n">
        <v>0.00124471708089291</v>
      </c>
      <c r="AE108" s="53" t="n">
        <v>107.245508148273</v>
      </c>
      <c r="AF108" s="54" t="n">
        <v>0.00412072870260904</v>
      </c>
      <c r="AG108" s="53" t="n">
        <v>111.202124534017</v>
      </c>
      <c r="AH108" s="54" t="n">
        <v>0.00207049510504409</v>
      </c>
      <c r="AI108" s="53" t="n">
        <v>101.607231043791</v>
      </c>
      <c r="AJ108" s="54" t="n">
        <v>-0.0172221662207712</v>
      </c>
      <c r="AK108" s="53" t="n">
        <v>86.102415175454</v>
      </c>
      <c r="AL108" s="54" t="n">
        <v>0.00878741465014365</v>
      </c>
      <c r="AM108" s="53" t="n">
        <v>81.0213438462449</v>
      </c>
      <c r="AN108" s="54" t="n">
        <v>0.00602682768547957</v>
      </c>
      <c r="AO108" s="53" t="n">
        <v>102.946089574702</v>
      </c>
      <c r="AP108" s="54" t="n">
        <v>0.0101296627809973</v>
      </c>
      <c r="AQ108" s="53" t="n">
        <v>103.928200002257</v>
      </c>
      <c r="AR108" s="54" t="n">
        <v>0.0101727864922532</v>
      </c>
      <c r="AS108" s="53" t="n">
        <v>99.0588661885614</v>
      </c>
      <c r="AT108" s="54" t="n">
        <v>0.0137959012535136</v>
      </c>
      <c r="AU108" s="53" t="n">
        <v>99.2587685137282</v>
      </c>
      <c r="AV108" s="54" t="n">
        <v>-0.00100439241988792</v>
      </c>
      <c r="AW108" s="53" t="n">
        <v>95.0686143680027</v>
      </c>
      <c r="AX108" s="54" t="n">
        <v>0.000047775452800547</v>
      </c>
      <c r="AY108" s="53" t="n">
        <v>106.528053710514</v>
      </c>
      <c r="AZ108" s="54" t="n">
        <v>-0.00326613373131734</v>
      </c>
      <c r="BA108" s="53" t="n">
        <v>109.030332884916</v>
      </c>
      <c r="BB108" s="54" t="n">
        <v>0.00420096815269955</v>
      </c>
      <c r="BC108" s="53" t="n">
        <v>101.582772325545</v>
      </c>
      <c r="BD108" s="54" t="n">
        <v>0.0117485974907592</v>
      </c>
      <c r="BE108" s="53"/>
      <c r="BF108" s="54"/>
    </row>
    <row r="109">
      <c r="A109" s="48" t="n">
        <v>2004</v>
      </c>
      <c r="B109" s="48" t="n">
        <v>2</v>
      </c>
      <c r="C109" s="53" t="n">
        <v>94.9696092860801</v>
      </c>
      <c r="D109" s="54" t="n">
        <v>-0.000287118528003227</v>
      </c>
      <c r="E109" s="53" t="n">
        <v>89.7502505509013</v>
      </c>
      <c r="F109" s="54" t="n">
        <v>-0.00188221090552776</v>
      </c>
      <c r="G109" s="53" t="n">
        <v>94.5830142523987</v>
      </c>
      <c r="H109" s="54" t="n">
        <v>0.00236362954421465</v>
      </c>
      <c r="I109" s="53" t="n">
        <v>97.5305055237183</v>
      </c>
      <c r="J109" s="54" t="n">
        <v>0.0030011396229026</v>
      </c>
      <c r="K109" s="53" t="n">
        <v>82.0338695000112</v>
      </c>
      <c r="L109" s="54" t="n">
        <v>-0.000592279639847537</v>
      </c>
      <c r="M109" s="53" t="n">
        <v>79.3089878736788</v>
      </c>
      <c r="N109" s="54" t="n">
        <v>-0.0137311339846248</v>
      </c>
      <c r="O109" s="53" t="n">
        <v>97.0135486299186</v>
      </c>
      <c r="P109" s="54" t="n">
        <v>0.00216359434020985</v>
      </c>
      <c r="Q109" s="53" t="n">
        <v>85.4019359769471</v>
      </c>
      <c r="R109" s="54" t="n">
        <v>0.00637762512169338</v>
      </c>
      <c r="S109" s="53" t="n">
        <v>103.465942676916</v>
      </c>
      <c r="T109" s="54" t="n">
        <v>0.0000699268745394388</v>
      </c>
      <c r="U109" s="53"/>
      <c r="V109" s="54"/>
      <c r="W109" s="53"/>
      <c r="X109" s="54"/>
      <c r="Y109" s="53"/>
      <c r="Z109" s="54"/>
      <c r="AA109" s="53" t="n">
        <v>94.0966566894256</v>
      </c>
      <c r="AB109" s="54" t="n">
        <v>0.000499270135262631</v>
      </c>
      <c r="AC109" s="53" t="n">
        <v>91.2220676676225</v>
      </c>
      <c r="AD109" s="54" t="n">
        <v>0.00209537676254978</v>
      </c>
      <c r="AE109" s="53" t="n">
        <v>107.833990533731</v>
      </c>
      <c r="AF109" s="54" t="n">
        <v>0.00548724506619114</v>
      </c>
      <c r="AG109" s="53" t="n">
        <v>111.624466504273</v>
      </c>
      <c r="AH109" s="54" t="n">
        <v>0.0037979667387229</v>
      </c>
      <c r="AI109" s="53" t="n">
        <v>101.233287916299</v>
      </c>
      <c r="AJ109" s="54" t="n">
        <v>-0.00368028066163062</v>
      </c>
      <c r="AK109" s="53" t="n">
        <v>85.8694362373529</v>
      </c>
      <c r="AL109" s="54" t="n">
        <v>-0.00270583511073863</v>
      </c>
      <c r="AM109" s="53" t="n">
        <v>80.6682565368573</v>
      </c>
      <c r="AN109" s="54" t="n">
        <v>-0.00435795424546015</v>
      </c>
      <c r="AO109" s="53" t="n">
        <v>102.627138883784</v>
      </c>
      <c r="AP109" s="54" t="n">
        <v>-0.0030982302701843</v>
      </c>
      <c r="AQ109" s="53" t="n">
        <v>103.594497760103</v>
      </c>
      <c r="AR109" s="54" t="n">
        <v>-0.00321089215580483</v>
      </c>
      <c r="AS109" s="53" t="n">
        <v>99.0896570656309</v>
      </c>
      <c r="AT109" s="54" t="n">
        <v>0.000310834135845095</v>
      </c>
      <c r="AU109" s="53" t="n">
        <v>99.474034409623</v>
      </c>
      <c r="AV109" s="54" t="n">
        <v>0.0021687343004364</v>
      </c>
      <c r="AW109" s="53" t="n">
        <v>95.2875053316071</v>
      </c>
      <c r="AX109" s="54" t="n">
        <v>0.00230245244510519</v>
      </c>
      <c r="AY109" s="53" t="n">
        <v>106.72745624005</v>
      </c>
      <c r="AZ109" s="54" t="n">
        <v>0.00187183115236467</v>
      </c>
      <c r="BA109" s="53" t="n">
        <v>109.558134182058</v>
      </c>
      <c r="BB109" s="54" t="n">
        <v>0.00484086660268601</v>
      </c>
      <c r="BC109" s="53" t="n">
        <v>101.394498333665</v>
      </c>
      <c r="BD109" s="54" t="n">
        <v>-0.00185340474147278</v>
      </c>
      <c r="BE109" s="53"/>
      <c r="BF109" s="54"/>
    </row>
    <row r="110">
      <c r="A110" s="48" t="n">
        <v>2004</v>
      </c>
      <c r="B110" s="48" t="n">
        <v>3</v>
      </c>
      <c r="C110" s="53" t="n">
        <v>95.0760178235688</v>
      </c>
      <c r="D110" s="54" t="n">
        <v>0.0011204483022369</v>
      </c>
      <c r="E110" s="53" t="n">
        <v>89.9189915177472</v>
      </c>
      <c r="F110" s="54" t="n">
        <v>0.00188011694463319</v>
      </c>
      <c r="G110" s="53" t="n">
        <v>94.6980415719822</v>
      </c>
      <c r="H110" s="54" t="n">
        <v>0.00121615197499003</v>
      </c>
      <c r="I110" s="53" t="n">
        <v>97.6304104378179</v>
      </c>
      <c r="J110" s="54" t="n">
        <v>0.00102434529138495</v>
      </c>
      <c r="K110" s="53" t="n">
        <v>82.2048844932989</v>
      </c>
      <c r="L110" s="54" t="n">
        <v>0.00208468763365577</v>
      </c>
      <c r="M110" s="53" t="n">
        <v>79.6322429088829</v>
      </c>
      <c r="N110" s="54" t="n">
        <v>0.00407589409310116</v>
      </c>
      <c r="O110" s="53" t="n">
        <v>97.3695857324943</v>
      </c>
      <c r="P110" s="54" t="n">
        <v>0.003669972984226</v>
      </c>
      <c r="Q110" s="53" t="n">
        <v>86.5231711948557</v>
      </c>
      <c r="R110" s="54" t="n">
        <v>0.0131289203819835</v>
      </c>
      <c r="S110" s="53" t="n">
        <v>103.36647032704</v>
      </c>
      <c r="T110" s="54" t="n">
        <v>-0.000961401861358846</v>
      </c>
      <c r="U110" s="53"/>
      <c r="V110" s="54"/>
      <c r="W110" s="53"/>
      <c r="X110" s="54"/>
      <c r="Y110" s="53"/>
      <c r="Z110" s="54"/>
      <c r="AA110" s="53" t="n">
        <v>94.9267404706771</v>
      </c>
      <c r="AB110" s="54" t="n">
        <v>0.00882160759431971</v>
      </c>
      <c r="AC110" s="53" t="n">
        <v>92.4774038030972</v>
      </c>
      <c r="AD110" s="54" t="n">
        <v>0.0137613207809397</v>
      </c>
      <c r="AE110" s="53" t="n">
        <v>108.747104388171</v>
      </c>
      <c r="AF110" s="54" t="n">
        <v>0.00846777393584786</v>
      </c>
      <c r="AG110" s="53" t="n">
        <v>112.509596348929</v>
      </c>
      <c r="AH110" s="54" t="n">
        <v>0.00792953258703855</v>
      </c>
      <c r="AI110" s="53" t="n">
        <v>101.041239561132</v>
      </c>
      <c r="AJ110" s="54" t="n">
        <v>-0.00189708700684721</v>
      </c>
      <c r="AK110" s="53" t="n">
        <v>86.8294432350535</v>
      </c>
      <c r="AL110" s="54" t="n">
        <v>0.011179845120294</v>
      </c>
      <c r="AM110" s="53" t="n">
        <v>81.8976271122117</v>
      </c>
      <c r="AN110" s="54" t="n">
        <v>0.0152398307355595</v>
      </c>
      <c r="AO110" s="53" t="n">
        <v>103.907392318639</v>
      </c>
      <c r="AP110" s="54" t="n">
        <v>0.0124748039239837</v>
      </c>
      <c r="AQ110" s="53" t="n">
        <v>104.970731365127</v>
      </c>
      <c r="AR110" s="54" t="n">
        <v>0.0132848137186852</v>
      </c>
      <c r="AS110" s="53" t="n">
        <v>99.3652622617327</v>
      </c>
      <c r="AT110" s="54" t="n">
        <v>0.00278137198435613</v>
      </c>
      <c r="AU110" s="53" t="n">
        <v>99.7711517779606</v>
      </c>
      <c r="AV110" s="54" t="n">
        <v>0.0029868836636715</v>
      </c>
      <c r="AW110" s="53" t="n">
        <v>95.4702813170636</v>
      </c>
      <c r="AX110" s="54" t="n">
        <v>0.00191815269819884</v>
      </c>
      <c r="AY110" s="53" t="n">
        <v>107.289658578544</v>
      </c>
      <c r="AZ110" s="54" t="n">
        <v>0.00526764488070874</v>
      </c>
      <c r="BA110" s="53" t="n">
        <v>110.532013046576</v>
      </c>
      <c r="BB110" s="54" t="n">
        <v>0.0088891516069427</v>
      </c>
      <c r="BC110" s="53" t="n">
        <v>102.374253081217</v>
      </c>
      <c r="BD110" s="54" t="n">
        <v>0.00966279989204577</v>
      </c>
      <c r="BE110" s="53"/>
      <c r="BF110" s="54"/>
    </row>
    <row r="111">
      <c r="A111" s="48" t="n">
        <v>2004</v>
      </c>
      <c r="B111" s="48" t="n">
        <v>4</v>
      </c>
      <c r="C111" s="53" t="n">
        <v>95.3662459659288</v>
      </c>
      <c r="D111" s="54" t="n">
        <v>0.00305259043241213</v>
      </c>
      <c r="E111" s="53" t="n">
        <v>90.79347153983</v>
      </c>
      <c r="F111" s="54" t="n">
        <v>0.00972519828483853</v>
      </c>
      <c r="G111" s="53" t="n">
        <v>95.081987569783</v>
      </c>
      <c r="H111" s="54" t="n">
        <v>0.00405442384475196</v>
      </c>
      <c r="I111" s="53" t="n">
        <v>98.062496484019</v>
      </c>
      <c r="J111" s="54" t="n">
        <v>0.00442573214906483</v>
      </c>
      <c r="K111" s="53" t="n">
        <v>82.3944282226625</v>
      </c>
      <c r="L111" s="54" t="n">
        <v>0.0023057477731645</v>
      </c>
      <c r="M111" s="53" t="n">
        <v>81.6283328658733</v>
      </c>
      <c r="N111" s="54" t="n">
        <v>0.0250663535783406</v>
      </c>
      <c r="O111" s="53" t="n">
        <v>97.5312858432427</v>
      </c>
      <c r="P111" s="54" t="n">
        <v>0.00166068397571961</v>
      </c>
      <c r="Q111" s="53" t="n">
        <v>87.0969198753193</v>
      </c>
      <c r="R111" s="54" t="n">
        <v>0.00663115640053835</v>
      </c>
      <c r="S111" s="53" t="n">
        <v>103.260342616481</v>
      </c>
      <c r="T111" s="54" t="n">
        <v>-0.00102671311328628</v>
      </c>
      <c r="U111" s="53"/>
      <c r="V111" s="54"/>
      <c r="W111" s="53"/>
      <c r="X111" s="54"/>
      <c r="Y111" s="53"/>
      <c r="Z111" s="54"/>
      <c r="AA111" s="53" t="n">
        <v>94.6509100153599</v>
      </c>
      <c r="AB111" s="54" t="n">
        <v>-0.00290571923095184</v>
      </c>
      <c r="AC111" s="53" t="n">
        <v>91.9361796797835</v>
      </c>
      <c r="AD111" s="54" t="n">
        <v>-0.00585250127118775</v>
      </c>
      <c r="AE111" s="53" t="n">
        <v>108.102716277887</v>
      </c>
      <c r="AF111" s="54" t="n">
        <v>-0.00592556568663405</v>
      </c>
      <c r="AG111" s="53" t="n">
        <v>111.653150194153</v>
      </c>
      <c r="AH111" s="54" t="n">
        <v>-0.00761220538131291</v>
      </c>
      <c r="AI111" s="53" t="n">
        <v>101.500111403761</v>
      </c>
      <c r="AJ111" s="54" t="n">
        <v>0.0045414312474954</v>
      </c>
      <c r="AK111" s="53" t="n">
        <v>87.7037256141037</v>
      </c>
      <c r="AL111" s="54" t="n">
        <v>0.0100689621685526</v>
      </c>
      <c r="AM111" s="53" t="n">
        <v>82.8972367957584</v>
      </c>
      <c r="AN111" s="54" t="n">
        <v>0.0122056000740673</v>
      </c>
      <c r="AO111" s="53" t="n">
        <v>105.314191113862</v>
      </c>
      <c r="AP111" s="54" t="n">
        <v>0.0135389673807673</v>
      </c>
      <c r="AQ111" s="53" t="n">
        <v>106.477677245541</v>
      </c>
      <c r="AR111" s="54" t="n">
        <v>0.0143558672099924</v>
      </c>
      <c r="AS111" s="53" t="n">
        <v>99.9099760490179</v>
      </c>
      <c r="AT111" s="54" t="n">
        <v>0.0054819337753107</v>
      </c>
      <c r="AU111" s="53" t="n">
        <v>99.9231497748559</v>
      </c>
      <c r="AV111" s="54" t="n">
        <v>0.00152346639471035</v>
      </c>
      <c r="AW111" s="53" t="n">
        <v>95.7914421357735</v>
      </c>
      <c r="AX111" s="54" t="n">
        <v>0.00336398735061216</v>
      </c>
      <c r="AY111" s="53" t="n">
        <v>107.034134477795</v>
      </c>
      <c r="AZ111" s="54" t="n">
        <v>-0.00238162842658762</v>
      </c>
      <c r="BA111" s="53" t="n">
        <v>109.908083489015</v>
      </c>
      <c r="BB111" s="54" t="n">
        <v>-0.00564478597976781</v>
      </c>
      <c r="BC111" s="53" t="n">
        <v>103.540812309637</v>
      </c>
      <c r="BD111" s="54" t="n">
        <v>0.0113950450753926</v>
      </c>
      <c r="BE111" s="53"/>
      <c r="BF111" s="54"/>
    </row>
    <row r="112">
      <c r="A112" s="48" t="n">
        <v>2005</v>
      </c>
      <c r="B112" s="48" t="n">
        <v>1</v>
      </c>
      <c r="C112" s="53" t="n">
        <v>95.5243708640582</v>
      </c>
      <c r="D112" s="54" t="n">
        <v>0.00165808034622539</v>
      </c>
      <c r="E112" s="53" t="n">
        <v>90.7893527391331</v>
      </c>
      <c r="F112" s="54" t="n">
        <v>-0.0000453645028325456</v>
      </c>
      <c r="G112" s="53" t="n">
        <v>95.2837890808603</v>
      </c>
      <c r="H112" s="54" t="n">
        <v>0.00212239474831377</v>
      </c>
      <c r="I112" s="53" t="n">
        <v>98.2600508119682</v>
      </c>
      <c r="J112" s="54" t="n">
        <v>0.00201457575558894</v>
      </c>
      <c r="K112" s="53" t="n">
        <v>82.611527310459</v>
      </c>
      <c r="L112" s="54" t="n">
        <v>0.00263487583419786</v>
      </c>
      <c r="M112" s="53" t="n">
        <v>81.155053509482</v>
      </c>
      <c r="N112" s="54" t="n">
        <v>-0.00579797895871448</v>
      </c>
      <c r="O112" s="53" t="n">
        <v>97.3900796634334</v>
      </c>
      <c r="P112" s="54" t="n">
        <v>-0.00144780393889432</v>
      </c>
      <c r="Q112" s="53" t="n">
        <v>87.1239439471352</v>
      </c>
      <c r="R112" s="54" t="n">
        <v>0.000310275861127085</v>
      </c>
      <c r="S112" s="53" t="n">
        <v>103.016077274949</v>
      </c>
      <c r="T112" s="54" t="n">
        <v>-0.00236552906317067</v>
      </c>
      <c r="U112" s="53"/>
      <c r="V112" s="54"/>
      <c r="W112" s="53"/>
      <c r="X112" s="54"/>
      <c r="Y112" s="53"/>
      <c r="Z112" s="54"/>
      <c r="AA112" s="53" t="n">
        <v>94.929716290772</v>
      </c>
      <c r="AB112" s="54" t="n">
        <v>0.00294562699256518</v>
      </c>
      <c r="AC112" s="53" t="n">
        <v>92.4741460727887</v>
      </c>
      <c r="AD112" s="54" t="n">
        <v>0.00585151998787636</v>
      </c>
      <c r="AE112" s="53" t="n">
        <v>108.989175164421</v>
      </c>
      <c r="AF112" s="54" t="n">
        <v>0.00820015367842553</v>
      </c>
      <c r="AG112" s="53" t="n">
        <v>112.087044821555</v>
      </c>
      <c r="AH112" s="54" t="n">
        <v>0.00388609391358719</v>
      </c>
      <c r="AI112" s="53" t="n">
        <v>101.070545915291</v>
      </c>
      <c r="AJ112" s="54" t="n">
        <v>-0.00423216765507684</v>
      </c>
      <c r="AK112" s="53" t="n">
        <v>87.6732830184623</v>
      </c>
      <c r="AL112" s="54" t="n">
        <v>-0.000347107211560838</v>
      </c>
      <c r="AM112" s="53" t="n">
        <v>82.9879392350649</v>
      </c>
      <c r="AN112" s="54" t="n">
        <v>0.00109415515899425</v>
      </c>
      <c r="AO112" s="53" t="n">
        <v>105.796477829933</v>
      </c>
      <c r="AP112" s="54" t="n">
        <v>0.00457950358798276</v>
      </c>
      <c r="AQ112" s="53" t="n">
        <v>106.98899761231</v>
      </c>
      <c r="AR112" s="54" t="n">
        <v>0.00480213674824936</v>
      </c>
      <c r="AS112" s="53" t="n">
        <v>99.5546069876778</v>
      </c>
      <c r="AT112" s="54" t="n">
        <v>-0.00355689266871351</v>
      </c>
      <c r="AU112" s="53" t="n">
        <v>100.145166704052</v>
      </c>
      <c r="AV112" s="54" t="n">
        <v>0.00222187680928787</v>
      </c>
      <c r="AW112" s="53" t="n">
        <v>95.8969503812505</v>
      </c>
      <c r="AX112" s="54" t="n">
        <v>0.00110143707125165</v>
      </c>
      <c r="AY112" s="53" t="n">
        <v>107.525621785413</v>
      </c>
      <c r="AZ112" s="54" t="n">
        <v>0.00459187445216402</v>
      </c>
      <c r="BA112" s="53" t="n">
        <v>110.917309346892</v>
      </c>
      <c r="BB112" s="54" t="n">
        <v>0.00918245342689517</v>
      </c>
      <c r="BC112" s="53" t="n">
        <v>103.714987750605</v>
      </c>
      <c r="BD112" s="54" t="n">
        <v>0.0016821911773941</v>
      </c>
      <c r="BE112" s="53"/>
      <c r="BF112" s="54"/>
    </row>
    <row r="113">
      <c r="A113" s="48" t="n">
        <v>2005</v>
      </c>
      <c r="B113" s="48" t="n">
        <v>2</v>
      </c>
      <c r="C113" s="53" t="n">
        <v>95.639752408619</v>
      </c>
      <c r="D113" s="54" t="n">
        <v>0.00120787547216539</v>
      </c>
      <c r="E113" s="53" t="n">
        <v>90.8535090851619</v>
      </c>
      <c r="F113" s="54" t="n">
        <v>0.000706650549795906</v>
      </c>
      <c r="G113" s="53" t="n">
        <v>95.4840155440129</v>
      </c>
      <c r="H113" s="54" t="n">
        <v>0.0021013696567278</v>
      </c>
      <c r="I113" s="53" t="n">
        <v>98.4487687321869</v>
      </c>
      <c r="J113" s="54" t="n">
        <v>0.00192059660726041</v>
      </c>
      <c r="K113" s="53" t="n">
        <v>82.8556499966858</v>
      </c>
      <c r="L113" s="54" t="n">
        <v>0.00295506806585721</v>
      </c>
      <c r="M113" s="53" t="n">
        <v>80.9154401266687</v>
      </c>
      <c r="N113" s="54" t="n">
        <v>-0.0029525380423211</v>
      </c>
      <c r="O113" s="53" t="n">
        <v>97.2699962579378</v>
      </c>
      <c r="P113" s="54" t="n">
        <v>-0.00123301475787441</v>
      </c>
      <c r="Q113" s="53" t="n">
        <v>87.5048995932015</v>
      </c>
      <c r="R113" s="54" t="n">
        <v>0.00437257117627143</v>
      </c>
      <c r="S113" s="53" t="n">
        <v>102.580608604014</v>
      </c>
      <c r="T113" s="54" t="n">
        <v>-0.00422719135162075</v>
      </c>
      <c r="U113" s="53"/>
      <c r="V113" s="54"/>
      <c r="W113" s="53"/>
      <c r="X113" s="54"/>
      <c r="Y113" s="53"/>
      <c r="Z113" s="54"/>
      <c r="AA113" s="53" t="n">
        <v>96.0908828289202</v>
      </c>
      <c r="AB113" s="54" t="n">
        <v>0.0122318551399816</v>
      </c>
      <c r="AC113" s="53" t="n">
        <v>94.1995902407681</v>
      </c>
      <c r="AD113" s="54" t="n">
        <v>0.018658665597423</v>
      </c>
      <c r="AE113" s="53" t="n">
        <v>110.277304642612</v>
      </c>
      <c r="AF113" s="54" t="n">
        <v>0.0118188753722328</v>
      </c>
      <c r="AG113" s="53" t="n">
        <v>113.092061700231</v>
      </c>
      <c r="AH113" s="54" t="n">
        <v>0.0089663964312412</v>
      </c>
      <c r="AI113" s="53" t="n">
        <v>100.872377734672</v>
      </c>
      <c r="AJ113" s="54" t="n">
        <v>-0.00196069170126978</v>
      </c>
      <c r="AK113" s="53" t="n">
        <v>88.7304229666545</v>
      </c>
      <c r="AL113" s="54" t="n">
        <v>0.0120577205711532</v>
      </c>
      <c r="AM113" s="53" t="n">
        <v>84.3003236398942</v>
      </c>
      <c r="AN113" s="54" t="n">
        <v>0.0158141582611422</v>
      </c>
      <c r="AO113" s="53" t="n">
        <v>106.691087380613</v>
      </c>
      <c r="AP113" s="54" t="n">
        <v>0.00845594833618524</v>
      </c>
      <c r="AQ113" s="53" t="n">
        <v>107.819003367423</v>
      </c>
      <c r="AR113" s="54" t="n">
        <v>0.00775786084211383</v>
      </c>
      <c r="AS113" s="53" t="n">
        <v>99.8308620549579</v>
      </c>
      <c r="AT113" s="54" t="n">
        <v>0.00277490992771789</v>
      </c>
      <c r="AU113" s="53" t="n">
        <v>100.45740273325</v>
      </c>
      <c r="AV113" s="54" t="n">
        <v>0.00311783423478751</v>
      </c>
      <c r="AW113" s="53" t="n">
        <v>96.0052571507095</v>
      </c>
      <c r="AX113" s="54" t="n">
        <v>0.00112940785946192</v>
      </c>
      <c r="AY113" s="53" t="n">
        <v>108.283905501292</v>
      </c>
      <c r="AZ113" s="54" t="n">
        <v>0.00705212119016752</v>
      </c>
      <c r="BA113" s="53" t="n">
        <v>112.217118981795</v>
      </c>
      <c r="BB113" s="54" t="n">
        <v>0.0117187267033119</v>
      </c>
      <c r="BC113" s="53" t="n">
        <v>104.341026895839</v>
      </c>
      <c r="BD113" s="54" t="n">
        <v>0.00603614924719542</v>
      </c>
      <c r="BE113" s="53"/>
      <c r="BF113" s="54"/>
    </row>
    <row r="114">
      <c r="A114" s="48" t="n">
        <v>2005</v>
      </c>
      <c r="B114" s="48" t="n">
        <v>3</v>
      </c>
      <c r="C114" s="53" t="n">
        <v>96.1468297048705</v>
      </c>
      <c r="D114" s="54" t="n">
        <v>0.00530195116027743</v>
      </c>
      <c r="E114" s="53" t="n">
        <v>91.1590060465254</v>
      </c>
      <c r="F114" s="54" t="n">
        <v>0.00336252242141954</v>
      </c>
      <c r="G114" s="53" t="n">
        <v>95.6479737086098</v>
      </c>
      <c r="H114" s="54" t="n">
        <v>0.00171712682654523</v>
      </c>
      <c r="I114" s="53" t="n">
        <v>98.5796907917557</v>
      </c>
      <c r="J114" s="54" t="n">
        <v>0.00132984963910454</v>
      </c>
      <c r="K114" s="53" t="n">
        <v>83.1516312082075</v>
      </c>
      <c r="L114" s="54" t="n">
        <v>0.00357225139786577</v>
      </c>
      <c r="M114" s="53" t="n">
        <v>81.5077578656042</v>
      </c>
      <c r="N114" s="54" t="n">
        <v>0.00732020660096921</v>
      </c>
      <c r="O114" s="53" t="n">
        <v>97.3953346706718</v>
      </c>
      <c r="P114" s="54" t="n">
        <v>0.00128856191586135</v>
      </c>
      <c r="Q114" s="53" t="n">
        <v>88.24013032803</v>
      </c>
      <c r="R114" s="54" t="n">
        <v>0.00840216648720848</v>
      </c>
      <c r="S114" s="53" t="n">
        <v>102.348190944259</v>
      </c>
      <c r="T114" s="54" t="n">
        <v>-0.00226570755348554</v>
      </c>
      <c r="U114" s="53"/>
      <c r="V114" s="54"/>
      <c r="W114" s="53"/>
      <c r="X114" s="54"/>
      <c r="Y114" s="53"/>
      <c r="Z114" s="54"/>
      <c r="AA114" s="53" t="n">
        <v>97.7118620643891</v>
      </c>
      <c r="AB114" s="54" t="n">
        <v>0.0168692303343159</v>
      </c>
      <c r="AC114" s="53" t="n">
        <v>95.7666592641906</v>
      </c>
      <c r="AD114" s="54" t="n">
        <v>0.0166356246286967</v>
      </c>
      <c r="AE114" s="53" t="n">
        <v>111.453049688171</v>
      </c>
      <c r="AF114" s="54" t="n">
        <v>0.0106617136623817</v>
      </c>
      <c r="AG114" s="53" t="n">
        <v>113.800321509787</v>
      </c>
      <c r="AH114" s="54" t="n">
        <v>0.00626268368361105</v>
      </c>
      <c r="AI114" s="53" t="n">
        <v>102.783107444131</v>
      </c>
      <c r="AJ114" s="54" t="n">
        <v>0.0189420508603944</v>
      </c>
      <c r="AK114" s="53" t="n">
        <v>90.0033919881381</v>
      </c>
      <c r="AL114" s="54" t="n">
        <v>0.0143464775544</v>
      </c>
      <c r="AM114" s="53" t="n">
        <v>85.7826651224676</v>
      </c>
      <c r="AN114" s="54" t="n">
        <v>0.0175840544682311</v>
      </c>
      <c r="AO114" s="53" t="n">
        <v>107.733959572641</v>
      </c>
      <c r="AP114" s="54" t="n">
        <v>0.00977468894198097</v>
      </c>
      <c r="AQ114" s="53" t="n">
        <v>108.757240143701</v>
      </c>
      <c r="AR114" s="54" t="n">
        <v>0.00870196112906574</v>
      </c>
      <c r="AS114" s="53" t="n">
        <v>100.586792173406</v>
      </c>
      <c r="AT114" s="54" t="n">
        <v>0.0075721084931859</v>
      </c>
      <c r="AU114" s="53" t="n">
        <v>100.994999053058</v>
      </c>
      <c r="AV114" s="54" t="n">
        <v>0.00535148535778296</v>
      </c>
      <c r="AW114" s="53" t="n">
        <v>96.1577182089673</v>
      </c>
      <c r="AX114" s="54" t="n">
        <v>0.00158804905879695</v>
      </c>
      <c r="AY114" s="53" t="n">
        <v>109.673798027716</v>
      </c>
      <c r="AZ114" s="54" t="n">
        <v>0.0128356335134929</v>
      </c>
      <c r="BA114" s="53" t="n">
        <v>113.326852893224</v>
      </c>
      <c r="BB114" s="54" t="n">
        <v>0.00988916772679471</v>
      </c>
      <c r="BC114" s="53" t="n">
        <v>105.224085015384</v>
      </c>
      <c r="BD114" s="54" t="n">
        <v>0.00846319176470578</v>
      </c>
      <c r="BE114" s="53"/>
      <c r="BF114" s="54"/>
    </row>
    <row r="115">
      <c r="A115" s="48" t="n">
        <v>2005</v>
      </c>
      <c r="B115" s="48" t="n">
        <v>4</v>
      </c>
      <c r="C115" s="53" t="n">
        <v>96.696663924847</v>
      </c>
      <c r="D115" s="54" t="n">
        <v>0.00571869318691287</v>
      </c>
      <c r="E115" s="53" t="n">
        <v>91.5349253413301</v>
      </c>
      <c r="F115" s="54" t="n">
        <v>0.00412377570914813</v>
      </c>
      <c r="G115" s="53" t="n">
        <v>96.060396517257</v>
      </c>
      <c r="H115" s="54" t="n">
        <v>0.00431188233954249</v>
      </c>
      <c r="I115" s="53" t="n">
        <v>99.0238198906079</v>
      </c>
      <c r="J115" s="54" t="n">
        <v>0.0045052798937093</v>
      </c>
      <c r="K115" s="53" t="n">
        <v>83.4335422263619</v>
      </c>
      <c r="L115" s="54" t="n">
        <v>0.00339032456799893</v>
      </c>
      <c r="M115" s="53" t="n">
        <v>81.805644343855</v>
      </c>
      <c r="N115" s="54" t="n">
        <v>0.00365470092726561</v>
      </c>
      <c r="O115" s="53" t="n">
        <v>97.4633067667598</v>
      </c>
      <c r="P115" s="54" t="n">
        <v>0.000697898891336202</v>
      </c>
      <c r="Q115" s="53" t="n">
        <v>88.7720164606201</v>
      </c>
      <c r="R115" s="54" t="n">
        <v>0.00602771245478406</v>
      </c>
      <c r="S115" s="53" t="n">
        <v>102.154504207261</v>
      </c>
      <c r="T115" s="54" t="n">
        <v>-0.00189242951155766</v>
      </c>
      <c r="U115" s="53"/>
      <c r="V115" s="54"/>
      <c r="W115" s="53"/>
      <c r="X115" s="54"/>
      <c r="Y115" s="53"/>
      <c r="Z115" s="54"/>
      <c r="AA115" s="53" t="n">
        <v>99.0191741343992</v>
      </c>
      <c r="AB115" s="54" t="n">
        <v>0.0133792565446014</v>
      </c>
      <c r="AC115" s="53" t="n">
        <v>97.2589105611591</v>
      </c>
      <c r="AD115" s="54" t="n">
        <v>0.0155821588477032</v>
      </c>
      <c r="AE115" s="53" t="n">
        <v>112.069674749499</v>
      </c>
      <c r="AF115" s="54" t="n">
        <v>0.00553259926985294</v>
      </c>
      <c r="AG115" s="53" t="n">
        <v>113.847679477037</v>
      </c>
      <c r="AH115" s="54" t="n">
        <v>0.000416149678851507</v>
      </c>
      <c r="AI115" s="53" t="n">
        <v>103.608206434425</v>
      </c>
      <c r="AJ115" s="54" t="n">
        <v>0.00802757389624587</v>
      </c>
      <c r="AK115" s="53" t="n">
        <v>91.0119362085304</v>
      </c>
      <c r="AL115" s="54" t="n">
        <v>0.0112056245671857</v>
      </c>
      <c r="AM115" s="53" t="n">
        <v>87.0970212077707</v>
      </c>
      <c r="AN115" s="54" t="n">
        <v>0.0153219311084192</v>
      </c>
      <c r="AO115" s="53" t="n">
        <v>107.855609854615</v>
      </c>
      <c r="AP115" s="54" t="n">
        <v>0.00112917303380589</v>
      </c>
      <c r="AQ115" s="53" t="n">
        <v>108.539008126704</v>
      </c>
      <c r="AR115" s="54" t="n">
        <v>-0.00200659759947186</v>
      </c>
      <c r="AS115" s="53" t="n">
        <v>100.721582451782</v>
      </c>
      <c r="AT115" s="54" t="n">
        <v>0.00134003953663031</v>
      </c>
      <c r="AU115" s="53" t="n">
        <v>101.405241309866</v>
      </c>
      <c r="AV115" s="54" t="n">
        <v>0.00406200565032644</v>
      </c>
      <c r="AW115" s="53" t="n">
        <v>96.4697337437763</v>
      </c>
      <c r="AX115" s="54" t="n">
        <v>0.00324483089470684</v>
      </c>
      <c r="AY115" s="53" t="n">
        <v>110.256661934562</v>
      </c>
      <c r="AZ115" s="54" t="n">
        <v>0.00531452286076783</v>
      </c>
      <c r="BA115" s="53" t="n">
        <v>113.743814211066</v>
      </c>
      <c r="BB115" s="54" t="n">
        <v>0.00367928083412683</v>
      </c>
      <c r="BC115" s="53" t="n">
        <v>105.139195462036</v>
      </c>
      <c r="BD115" s="54" t="n">
        <v>-0.000806750216324481</v>
      </c>
      <c r="BE115" s="53"/>
      <c r="BF115" s="54"/>
    </row>
    <row r="116">
      <c r="A116" s="48" t="n">
        <v>2006</v>
      </c>
      <c r="B116" s="48" t="n">
        <v>1</v>
      </c>
      <c r="C116" s="53" t="n">
        <v>97.3153267058124</v>
      </c>
      <c r="D116" s="54" t="n">
        <v>0.00639797440629652</v>
      </c>
      <c r="E116" s="53" t="n">
        <v>92.8881192797922</v>
      </c>
      <c r="F116" s="54" t="n">
        <v>0.0147833620163682</v>
      </c>
      <c r="G116" s="53" t="n">
        <v>96.4287118341545</v>
      </c>
      <c r="H116" s="54" t="n">
        <v>0.0038342056690488</v>
      </c>
      <c r="I116" s="53" t="n">
        <v>99.4105525361264</v>
      </c>
      <c r="J116" s="54" t="n">
        <v>0.00390545068798298</v>
      </c>
      <c r="K116" s="53" t="n">
        <v>83.7245317943036</v>
      </c>
      <c r="L116" s="54" t="n">
        <v>0.00348768085564655</v>
      </c>
      <c r="M116" s="53" t="n">
        <v>85.2166807618669</v>
      </c>
      <c r="N116" s="54" t="n">
        <v>0.0416968345567241</v>
      </c>
      <c r="O116" s="53" t="n">
        <v>97.6170748764427</v>
      </c>
      <c r="P116" s="54" t="n">
        <v>0.00157770257119294</v>
      </c>
      <c r="Q116" s="53" t="n">
        <v>89.0996335487924</v>
      </c>
      <c r="R116" s="54" t="n">
        <v>0.0036905446246982</v>
      </c>
      <c r="S116" s="53" t="n">
        <v>102.204209855245</v>
      </c>
      <c r="T116" s="54" t="n">
        <v>0.000486573238936083</v>
      </c>
      <c r="U116" s="53"/>
      <c r="V116" s="54"/>
      <c r="W116" s="53"/>
      <c r="X116" s="54"/>
      <c r="Y116" s="53"/>
      <c r="Z116" s="54"/>
      <c r="AA116" s="53" t="n">
        <v>100.026561904952</v>
      </c>
      <c r="AB116" s="54" t="n">
        <v>0.0101736636298899</v>
      </c>
      <c r="AC116" s="53" t="n">
        <v>98.5549803910352</v>
      </c>
      <c r="AD116" s="54" t="n">
        <v>0.0133259751975234</v>
      </c>
      <c r="AE116" s="53" t="n">
        <v>112.813121177451</v>
      </c>
      <c r="AF116" s="54" t="n">
        <v>0.0066337876826601</v>
      </c>
      <c r="AG116" s="53" t="n">
        <v>114.059259100035</v>
      </c>
      <c r="AH116" s="54" t="n">
        <v>0.00185844475680241</v>
      </c>
      <c r="AI116" s="53" t="n">
        <v>103.882879037286</v>
      </c>
      <c r="AJ116" s="54" t="n">
        <v>0.00265106995202125</v>
      </c>
      <c r="AK116" s="53" t="n">
        <v>93.5107665446954</v>
      </c>
      <c r="AL116" s="54" t="n">
        <v>0.0274560726896256</v>
      </c>
      <c r="AM116" s="53" t="n">
        <v>90.2073594617721</v>
      </c>
      <c r="AN116" s="54" t="n">
        <v>0.0357111897843407</v>
      </c>
      <c r="AO116" s="53" t="n">
        <v>110.738321689922</v>
      </c>
      <c r="AP116" s="54" t="n">
        <v>0.0267275094841384</v>
      </c>
      <c r="AQ116" s="53" t="n">
        <v>111.243777667204</v>
      </c>
      <c r="AR116" s="54" t="n">
        <v>0.0249197923141435</v>
      </c>
      <c r="AS116" s="53" t="n">
        <v>101.560313235927</v>
      </c>
      <c r="AT116" s="54" t="n">
        <v>0.00832722008262121</v>
      </c>
      <c r="AU116" s="53" t="n">
        <v>101.779032479669</v>
      </c>
      <c r="AV116" s="54" t="n">
        <v>0.00368611291659771</v>
      </c>
      <c r="AW116" s="53" t="n">
        <v>96.7778779312147</v>
      </c>
      <c r="AX116" s="54" t="n">
        <v>0.00319420584550256</v>
      </c>
      <c r="AY116" s="53" t="n">
        <v>110.764443190054</v>
      </c>
      <c r="AZ116" s="54" t="n">
        <v>0.00460544738597357</v>
      </c>
      <c r="BA116" s="53" t="n">
        <v>114.395252704739</v>
      </c>
      <c r="BB116" s="54" t="n">
        <v>0.00572724326321783</v>
      </c>
      <c r="BC116" s="53" t="n">
        <v>107.158360025328</v>
      </c>
      <c r="BD116" s="54" t="n">
        <v>0.0192046796099137</v>
      </c>
      <c r="BE116" s="53"/>
      <c r="BF116" s="54"/>
    </row>
    <row r="117">
      <c r="A117" s="48" t="n">
        <v>2006</v>
      </c>
      <c r="B117" s="48" t="n">
        <v>2</v>
      </c>
      <c r="C117" s="53" t="n">
        <v>97.7946186209201</v>
      </c>
      <c r="D117" s="54" t="n">
        <v>0.00492514315403358</v>
      </c>
      <c r="E117" s="53" t="n">
        <v>93.0284417042586</v>
      </c>
      <c r="F117" s="54" t="n">
        <v>0.00151066062650762</v>
      </c>
      <c r="G117" s="53" t="n">
        <v>96.8521159793298</v>
      </c>
      <c r="H117" s="54" t="n">
        <v>0.00439085140848361</v>
      </c>
      <c r="I117" s="53" t="n">
        <v>99.866391530533</v>
      </c>
      <c r="J117" s="54" t="n">
        <v>0.00458541857757955</v>
      </c>
      <c r="K117" s="53" t="n">
        <v>84.0128444238681</v>
      </c>
      <c r="L117" s="54" t="n">
        <v>0.00344358604802841</v>
      </c>
      <c r="M117" s="53" t="n">
        <v>84.6849475752248</v>
      </c>
      <c r="N117" s="54" t="n">
        <v>-0.00623977819704136</v>
      </c>
      <c r="O117" s="53" t="n">
        <v>97.9797899374417</v>
      </c>
      <c r="P117" s="54" t="n">
        <v>0.00371569278692374</v>
      </c>
      <c r="Q117" s="53" t="n">
        <v>89.9259023718132</v>
      </c>
      <c r="R117" s="54" t="n">
        <v>0.00927353783748419</v>
      </c>
      <c r="S117" s="53" t="n">
        <v>102.313230066193</v>
      </c>
      <c r="T117" s="54" t="n">
        <v>0.00106669002286397</v>
      </c>
      <c r="U117" s="53"/>
      <c r="V117" s="54"/>
      <c r="W117" s="53"/>
      <c r="X117" s="54"/>
      <c r="Y117" s="53"/>
      <c r="Z117" s="54"/>
      <c r="AA117" s="53" t="n">
        <v>101.281830589033</v>
      </c>
      <c r="AB117" s="54" t="n">
        <v>0.0125493534934595</v>
      </c>
      <c r="AC117" s="53" t="n">
        <v>100.104323810914</v>
      </c>
      <c r="AD117" s="54" t="n">
        <v>0.0157205999507197</v>
      </c>
      <c r="AE117" s="53" t="n">
        <v>113.629471381198</v>
      </c>
      <c r="AF117" s="54" t="n">
        <v>0.007236305451231</v>
      </c>
      <c r="AG117" s="53" t="n">
        <v>114.512076366879</v>
      </c>
      <c r="AH117" s="54" t="n">
        <v>0.00397001760678872</v>
      </c>
      <c r="AI117" s="53" t="n">
        <v>104.431699739229</v>
      </c>
      <c r="AJ117" s="54" t="n">
        <v>0.00528307173452469</v>
      </c>
      <c r="AK117" s="53" t="n">
        <v>94.1207797421771</v>
      </c>
      <c r="AL117" s="54" t="n">
        <v>0.00652345414354127</v>
      </c>
      <c r="AM117" s="53" t="n">
        <v>90.8181809003354</v>
      </c>
      <c r="AN117" s="54" t="n">
        <v>0.00677130382939706</v>
      </c>
      <c r="AO117" s="53" t="n">
        <v>110.806345362972</v>
      </c>
      <c r="AP117" s="54" t="n">
        <v>0.000614274011130123</v>
      </c>
      <c r="AQ117" s="53" t="n">
        <v>111.167018109026</v>
      </c>
      <c r="AR117" s="54" t="n">
        <v>-0.000690012149779817</v>
      </c>
      <c r="AS117" s="53" t="n">
        <v>102.103245717179</v>
      </c>
      <c r="AT117" s="54" t="n">
        <v>0.00534591184245947</v>
      </c>
      <c r="AU117" s="53" t="n">
        <v>102.272324185476</v>
      </c>
      <c r="AV117" s="54" t="n">
        <v>0.00484669281863392</v>
      </c>
      <c r="AW117" s="53" t="n">
        <v>97.1828652266146</v>
      </c>
      <c r="AX117" s="54" t="n">
        <v>0.00418470939906079</v>
      </c>
      <c r="AY117" s="53" t="n">
        <v>111.445799445741</v>
      </c>
      <c r="AZ117" s="54" t="n">
        <v>0.00615139873468151</v>
      </c>
      <c r="BA117" s="53" t="n">
        <v>115.148780073739</v>
      </c>
      <c r="BB117" s="54" t="n">
        <v>0.00658705104612101</v>
      </c>
      <c r="BC117" s="53" t="n">
        <v>107.30472327389</v>
      </c>
      <c r="BD117" s="54" t="n">
        <v>0.00136585935551592</v>
      </c>
      <c r="BE117" s="53"/>
      <c r="BF117" s="54"/>
    </row>
    <row r="118">
      <c r="A118" s="48" t="n">
        <v>2006</v>
      </c>
      <c r="B118" s="48" t="n">
        <v>3</v>
      </c>
      <c r="C118" s="53" t="n">
        <v>98.1697053896332</v>
      </c>
      <c r="D118" s="54" t="n">
        <v>0.00383545407715191</v>
      </c>
      <c r="E118" s="53" t="n">
        <v>93.3694244674888</v>
      </c>
      <c r="F118" s="54" t="n">
        <v>0.00366536036703935</v>
      </c>
      <c r="G118" s="53" t="n">
        <v>97.2500899310566</v>
      </c>
      <c r="H118" s="54" t="n">
        <v>0.00410908886917638</v>
      </c>
      <c r="I118" s="53" t="n">
        <v>100.281602166206</v>
      </c>
      <c r="J118" s="54" t="n">
        <v>0.00415766134441675</v>
      </c>
      <c r="K118" s="53" t="n">
        <v>84.3382891792744</v>
      </c>
      <c r="L118" s="54" t="n">
        <v>0.00387374999189705</v>
      </c>
      <c r="M118" s="53" t="n">
        <v>85.0060450477827</v>
      </c>
      <c r="N118" s="54" t="n">
        <v>0.00379167114997303</v>
      </c>
      <c r="O118" s="53" t="n">
        <v>98.4750601284906</v>
      </c>
      <c r="P118" s="54" t="n">
        <v>0.00505481989056245</v>
      </c>
      <c r="Q118" s="53" t="n">
        <v>91.2508164936174</v>
      </c>
      <c r="R118" s="54" t="n">
        <v>0.0147333981295641</v>
      </c>
      <c r="S118" s="53" t="n">
        <v>102.363113742749</v>
      </c>
      <c r="T118" s="54" t="n">
        <v>0.000487558417656242</v>
      </c>
      <c r="U118" s="53"/>
      <c r="V118" s="54"/>
      <c r="W118" s="53"/>
      <c r="X118" s="54"/>
      <c r="Y118" s="53"/>
      <c r="Z118" s="54"/>
      <c r="AA118" s="53" t="n">
        <v>102.127451460769</v>
      </c>
      <c r="AB118" s="54" t="n">
        <v>0.00834918629351367</v>
      </c>
      <c r="AC118" s="53" t="n">
        <v>100.6640710649</v>
      </c>
      <c r="AD118" s="54" t="n">
        <v>0.00559163912883376</v>
      </c>
      <c r="AE118" s="53" t="n">
        <v>114.159064657228</v>
      </c>
      <c r="AF118" s="54" t="n">
        <v>0.00466070350932934</v>
      </c>
      <c r="AG118" s="53" t="n">
        <v>114.553147264055</v>
      </c>
      <c r="AH118" s="54" t="n">
        <v>0.00035865996389961</v>
      </c>
      <c r="AI118" s="53" t="n">
        <v>105.934099333741</v>
      </c>
      <c r="AJ118" s="54" t="n">
        <v>0.0143864324555074</v>
      </c>
      <c r="AK118" s="53" t="n">
        <v>95.0540948316924</v>
      </c>
      <c r="AL118" s="54" t="n">
        <v>0.00991614276966213</v>
      </c>
      <c r="AM118" s="53" t="n">
        <v>91.9187998141077</v>
      </c>
      <c r="AN118" s="54" t="n">
        <v>0.0121189271009523</v>
      </c>
      <c r="AO118" s="53" t="n">
        <v>112.527599648976</v>
      </c>
      <c r="AP118" s="54" t="n">
        <v>0.0155338963699732</v>
      </c>
      <c r="AQ118" s="53" t="n">
        <v>112.974282721067</v>
      </c>
      <c r="AR118" s="54" t="n">
        <v>0.0162572014863989</v>
      </c>
      <c r="AS118" s="53" t="n">
        <v>102.773558928118</v>
      </c>
      <c r="AT118" s="54" t="n">
        <v>0.00656505291512</v>
      </c>
      <c r="AU118" s="53" t="n">
        <v>102.798480257282</v>
      </c>
      <c r="AV118" s="54" t="n">
        <v>0.00514465742317793</v>
      </c>
      <c r="AW118" s="53" t="n">
        <v>97.6089280096762</v>
      </c>
      <c r="AX118" s="54" t="n">
        <v>0.00438413481705924</v>
      </c>
      <c r="AY118" s="53" t="n">
        <v>112.163570078152</v>
      </c>
      <c r="AZ118" s="54" t="n">
        <v>0.00644053554265733</v>
      </c>
      <c r="BA118" s="53" t="n">
        <v>115.431115986903</v>
      </c>
      <c r="BB118" s="54" t="n">
        <v>0.00245192274710027</v>
      </c>
      <c r="BC118" s="53" t="n">
        <v>108.68347906634</v>
      </c>
      <c r="BD118" s="54" t="n">
        <v>0.0128489757988555</v>
      </c>
      <c r="BE118" s="53"/>
      <c r="BF118" s="54"/>
    </row>
    <row r="119">
      <c r="A119" s="48" t="n">
        <v>2006</v>
      </c>
      <c r="B119" s="48" t="n">
        <v>4</v>
      </c>
      <c r="C119" s="53" t="n">
        <v>98.8878308970198</v>
      </c>
      <c r="D119" s="54" t="n">
        <v>0.00731514375576792</v>
      </c>
      <c r="E119" s="53" t="n">
        <v>93.9833801969398</v>
      </c>
      <c r="F119" s="54" t="n">
        <v>0.00657555439537716</v>
      </c>
      <c r="G119" s="53" t="n">
        <v>97.3967965977989</v>
      </c>
      <c r="H119" s="54" t="n">
        <v>0.00150855044809006</v>
      </c>
      <c r="I119" s="53" t="n">
        <v>100.404275766916</v>
      </c>
      <c r="J119" s="54" t="n">
        <v>0.00122329119259934</v>
      </c>
      <c r="K119" s="53" t="n">
        <v>84.5827426754227</v>
      </c>
      <c r="L119" s="54" t="n">
        <v>0.0028984877275462</v>
      </c>
      <c r="M119" s="53" t="n">
        <v>86.4596914805608</v>
      </c>
      <c r="N119" s="54" t="n">
        <v>0.0171005065811609</v>
      </c>
      <c r="O119" s="53" t="n">
        <v>98.7949290669573</v>
      </c>
      <c r="P119" s="54" t="n">
        <v>0.00324822282971304</v>
      </c>
      <c r="Q119" s="53" t="n">
        <v>92.2673970176189</v>
      </c>
      <c r="R119" s="54" t="n">
        <v>0.0111405087983254</v>
      </c>
      <c r="S119" s="53" t="n">
        <v>102.398620706732</v>
      </c>
      <c r="T119" s="54" t="n">
        <v>0.000346872644697793</v>
      </c>
      <c r="U119" s="53"/>
      <c r="V119" s="54"/>
      <c r="W119" s="53"/>
      <c r="X119" s="54"/>
      <c r="Y119" s="53"/>
      <c r="Z119" s="54"/>
      <c r="AA119" s="53" t="n">
        <v>102.910361648947</v>
      </c>
      <c r="AB119" s="54" t="n">
        <v>0.00766601121422128</v>
      </c>
      <c r="AC119" s="53" t="n">
        <v>101.741437905584</v>
      </c>
      <c r="AD119" s="54" t="n">
        <v>0.0107025955664839</v>
      </c>
      <c r="AE119" s="53" t="n">
        <v>115.372780114968</v>
      </c>
      <c r="AF119" s="54" t="n">
        <v>0.0106317922399279</v>
      </c>
      <c r="AG119" s="53" t="n">
        <v>115.507785531256</v>
      </c>
      <c r="AH119" s="54" t="n">
        <v>0.00833358393026673</v>
      </c>
      <c r="AI119" s="53" t="n">
        <v>105.861989842285</v>
      </c>
      <c r="AJ119" s="54" t="n">
        <v>-0.00068070141635479</v>
      </c>
      <c r="AK119" s="53" t="n">
        <v>95.5930438127135</v>
      </c>
      <c r="AL119" s="54" t="n">
        <v>0.0056699186076663</v>
      </c>
      <c r="AM119" s="53" t="n">
        <v>92.0492275544921</v>
      </c>
      <c r="AN119" s="54" t="n">
        <v>0.00141894520650987</v>
      </c>
      <c r="AO119" s="53" t="n">
        <v>112.179851575052</v>
      </c>
      <c r="AP119" s="54" t="n">
        <v>-0.0030903358376867</v>
      </c>
      <c r="AQ119" s="53" t="n">
        <v>112.368393586731</v>
      </c>
      <c r="AR119" s="54" t="n">
        <v>-0.00536307130917379</v>
      </c>
      <c r="AS119" s="53" t="n">
        <v>104.02232872522</v>
      </c>
      <c r="AT119" s="54" t="n">
        <v>0.0121506913852787</v>
      </c>
      <c r="AU119" s="53" t="n">
        <v>103.230664562797</v>
      </c>
      <c r="AV119" s="54" t="n">
        <v>0.00420418963814084</v>
      </c>
      <c r="AW119" s="53" t="n">
        <v>97.8031101342248</v>
      </c>
      <c r="AX119" s="54" t="n">
        <v>0.0019893889678757</v>
      </c>
      <c r="AY119" s="53" t="n">
        <v>113.026231162616</v>
      </c>
      <c r="AZ119" s="54" t="n">
        <v>0.00769109866833695</v>
      </c>
      <c r="BA119" s="53" t="n">
        <v>116.808127298184</v>
      </c>
      <c r="BB119" s="54" t="n">
        <v>0.0119292904647821</v>
      </c>
      <c r="BC119" s="53" t="n">
        <v>108.749579746278</v>
      </c>
      <c r="BD119" s="54" t="n">
        <v>0.000608194368698634</v>
      </c>
      <c r="BE119" s="53"/>
      <c r="BF119" s="54"/>
    </row>
    <row r="120">
      <c r="A120" s="48" t="n">
        <v>2007</v>
      </c>
      <c r="B120" s="48" t="n">
        <v>1</v>
      </c>
      <c r="C120" s="53" t="n">
        <v>99.7223475028665</v>
      </c>
      <c r="D120" s="54" t="n">
        <v>0.00843902225659821</v>
      </c>
      <c r="E120" s="53" t="n">
        <v>94.8251700316373</v>
      </c>
      <c r="F120" s="54" t="n">
        <v>0.00895679462617283</v>
      </c>
      <c r="G120" s="53" t="n">
        <v>97.7625928774246</v>
      </c>
      <c r="H120" s="54" t="n">
        <v>0.00375573214318559</v>
      </c>
      <c r="I120" s="53" t="n">
        <v>100.813798167095</v>
      </c>
      <c r="J120" s="54" t="n">
        <v>0.00407873466594721</v>
      </c>
      <c r="K120" s="53" t="n">
        <v>84.7674538243972</v>
      </c>
      <c r="L120" s="54" t="n">
        <v>0.0021837923804775</v>
      </c>
      <c r="M120" s="53" t="n">
        <v>88.3828876682507</v>
      </c>
      <c r="N120" s="54" t="n">
        <v>0.0222438474479441</v>
      </c>
      <c r="O120" s="53" t="n">
        <v>99.2103713151217</v>
      </c>
      <c r="P120" s="54" t="n">
        <v>0.00420509688187409</v>
      </c>
      <c r="Q120" s="53" t="n">
        <v>92.9755279793573</v>
      </c>
      <c r="R120" s="54" t="n">
        <v>0.00767476903681552</v>
      </c>
      <c r="S120" s="53" t="n">
        <v>102.599959973672</v>
      </c>
      <c r="T120" s="54" t="n">
        <v>0.00196623026315779</v>
      </c>
      <c r="U120" s="53"/>
      <c r="V120" s="54"/>
      <c r="W120" s="53"/>
      <c r="X120" s="54"/>
      <c r="Y120" s="53"/>
      <c r="Z120" s="54"/>
      <c r="AA120" s="53" t="n">
        <v>104.429142755404</v>
      </c>
      <c r="AB120" s="54" t="n">
        <v>0.0147582914113016</v>
      </c>
      <c r="AC120" s="53" t="n">
        <v>102.977404133618</v>
      </c>
      <c r="AD120" s="54" t="n">
        <v>0.0121481104796379</v>
      </c>
      <c r="AE120" s="53" t="n">
        <v>116.673319409125</v>
      </c>
      <c r="AF120" s="54" t="n">
        <v>0.0112724967957027</v>
      </c>
      <c r="AG120" s="53" t="n">
        <v>117.241315813897</v>
      </c>
      <c r="AH120" s="54" t="n">
        <v>0.015007908554975</v>
      </c>
      <c r="AI120" s="53" t="n">
        <v>108.196017510391</v>
      </c>
      <c r="AJ120" s="54" t="n">
        <v>0.0220478348421764</v>
      </c>
      <c r="AK120" s="53" t="n">
        <v>97.2163718417511</v>
      </c>
      <c r="AL120" s="54" t="n">
        <v>0.0169816543578003</v>
      </c>
      <c r="AM120" s="53" t="n">
        <v>93.7691758261727</v>
      </c>
      <c r="AN120" s="54" t="n">
        <v>0.0186850918511232</v>
      </c>
      <c r="AO120" s="53" t="n">
        <v>114.363692871128</v>
      </c>
      <c r="AP120" s="54" t="n">
        <v>0.0194673220316668</v>
      </c>
      <c r="AQ120" s="53" t="n">
        <v>114.875525301996</v>
      </c>
      <c r="AR120" s="54" t="n">
        <v>0.022311716268592</v>
      </c>
      <c r="AS120" s="53" t="n">
        <v>105.558847834125</v>
      </c>
      <c r="AT120" s="54" t="n">
        <v>0.0147710508670051</v>
      </c>
      <c r="AU120" s="53" t="n">
        <v>104.033702502311</v>
      </c>
      <c r="AV120" s="54" t="n">
        <v>0.00777906393333172</v>
      </c>
      <c r="AW120" s="53" t="n">
        <v>98.186366389955</v>
      </c>
      <c r="AX120" s="54" t="n">
        <v>0.00391865100408539</v>
      </c>
      <c r="AY120" s="53" t="n">
        <v>114.687122353454</v>
      </c>
      <c r="AZ120" s="54" t="n">
        <v>0.0146947409796343</v>
      </c>
      <c r="BA120" s="53" t="n">
        <v>118.092949025234</v>
      </c>
      <c r="BB120" s="54" t="n">
        <v>0.0109994206462165</v>
      </c>
      <c r="BC120" s="53" t="n">
        <v>110.900678321196</v>
      </c>
      <c r="BD120" s="54" t="n">
        <v>0.0197802932198574</v>
      </c>
      <c r="BE120" s="53"/>
      <c r="BF120" s="54"/>
    </row>
    <row r="121">
      <c r="A121" s="48" t="n">
        <v>2007</v>
      </c>
      <c r="B121" s="48" t="n">
        <v>2</v>
      </c>
      <c r="C121" s="53" t="n">
        <v>100.225692164752</v>
      </c>
      <c r="D121" s="54" t="n">
        <v>0.00504746102042275</v>
      </c>
      <c r="E121" s="53" t="n">
        <v>95.4734570647444</v>
      </c>
      <c r="F121" s="54" t="n">
        <v>0.00683665563574309</v>
      </c>
      <c r="G121" s="53" t="n">
        <v>98.4069772459058</v>
      </c>
      <c r="H121" s="54" t="n">
        <v>0.00659131831015447</v>
      </c>
      <c r="I121" s="53" t="n">
        <v>101.513081626426</v>
      </c>
      <c r="J121" s="54" t="n">
        <v>0.00693638640786132</v>
      </c>
      <c r="K121" s="53" t="n">
        <v>85.183159436323</v>
      </c>
      <c r="L121" s="54" t="n">
        <v>0.00490407099860413</v>
      </c>
      <c r="M121" s="53" t="n">
        <v>89.0802645419049</v>
      </c>
      <c r="N121" s="54" t="n">
        <v>0.00789040607353519</v>
      </c>
      <c r="O121" s="53" t="n">
        <v>99.8016121592069</v>
      </c>
      <c r="P121" s="54" t="n">
        <v>0.00595946609459985</v>
      </c>
      <c r="Q121" s="53" t="n">
        <v>93.7816544945388</v>
      </c>
      <c r="R121" s="54" t="n">
        <v>0.00867030855001416</v>
      </c>
      <c r="S121" s="53" t="n">
        <v>103.124874317601</v>
      </c>
      <c r="T121" s="54" t="n">
        <v>0.00511612620573776</v>
      </c>
      <c r="U121" s="53"/>
      <c r="V121" s="54"/>
      <c r="W121" s="53"/>
      <c r="X121" s="54"/>
      <c r="Y121" s="53"/>
      <c r="Z121" s="54"/>
      <c r="AA121" s="53" t="n">
        <v>105.309481294961</v>
      </c>
      <c r="AB121" s="54" t="n">
        <v>0.00843000829393503</v>
      </c>
      <c r="AC121" s="53" t="n">
        <v>104.045102183491</v>
      </c>
      <c r="AD121" s="54" t="n">
        <v>0.0103682750488401</v>
      </c>
      <c r="AE121" s="53" t="n">
        <v>117.731691679408</v>
      </c>
      <c r="AF121" s="54" t="n">
        <v>0.00907124504250612</v>
      </c>
      <c r="AG121" s="53" t="n">
        <v>117.578540235669</v>
      </c>
      <c r="AH121" s="54" t="n">
        <v>0.00287632750819267</v>
      </c>
      <c r="AI121" s="53" t="n">
        <v>108.629639900526</v>
      </c>
      <c r="AJ121" s="54" t="n">
        <v>0.00400774816035421</v>
      </c>
      <c r="AK121" s="53" t="n">
        <v>98.4444840168848</v>
      </c>
      <c r="AL121" s="54" t="n">
        <v>0.0126327711255554</v>
      </c>
      <c r="AM121" s="53" t="n">
        <v>94.9307245647777</v>
      </c>
      <c r="AN121" s="54" t="n">
        <v>0.0123873194828783</v>
      </c>
      <c r="AO121" s="53" t="n">
        <v>115.813063941848</v>
      </c>
      <c r="AP121" s="54" t="n">
        <v>0.0126733496823417</v>
      </c>
      <c r="AQ121" s="53" t="n">
        <v>116.265979686085</v>
      </c>
      <c r="AR121" s="54" t="n">
        <v>0.0121040089299562</v>
      </c>
      <c r="AS121" s="53" t="n">
        <v>106.958880460602</v>
      </c>
      <c r="AT121" s="54" t="n">
        <v>0.0132630533129423</v>
      </c>
      <c r="AU121" s="53" t="n">
        <v>104.73990341404</v>
      </c>
      <c r="AV121" s="54" t="n">
        <v>0.00678819358287486</v>
      </c>
      <c r="AW121" s="53" t="n">
        <v>98.8156150463325</v>
      </c>
      <c r="AX121" s="54" t="n">
        <v>0.00640871721312575</v>
      </c>
      <c r="AY121" s="53" t="n">
        <v>115.523424787882</v>
      </c>
      <c r="AZ121" s="54" t="n">
        <v>0.00729203433887138</v>
      </c>
      <c r="BA121" s="53" t="n">
        <v>119.152319419274</v>
      </c>
      <c r="BB121" s="54" t="n">
        <v>0.00897064899119071</v>
      </c>
      <c r="BC121" s="53" t="n">
        <v>112.285493610952</v>
      </c>
      <c r="BD121" s="54" t="n">
        <v>0.0124869866507524</v>
      </c>
      <c r="BE121" s="53"/>
      <c r="BF121" s="54"/>
    </row>
    <row r="122">
      <c r="A122" s="48" t="n">
        <v>2007</v>
      </c>
      <c r="B122" s="48" t="n">
        <v>3</v>
      </c>
      <c r="C122" s="53" t="n">
        <v>100.646662165712</v>
      </c>
      <c r="D122" s="54" t="n">
        <v>0.00420022044116175</v>
      </c>
      <c r="E122" s="53" t="n">
        <v>96.3123573975994</v>
      </c>
      <c r="F122" s="54" t="n">
        <v>0.00878673883450265</v>
      </c>
      <c r="G122" s="53" t="n">
        <v>98.7975824830758</v>
      </c>
      <c r="H122" s="54" t="n">
        <v>0.00396928396849328</v>
      </c>
      <c r="I122" s="53" t="n">
        <v>101.832683745821</v>
      </c>
      <c r="J122" s="54" t="n">
        <v>0.00314838358045666</v>
      </c>
      <c r="K122" s="53" t="n">
        <v>85.8648479452374</v>
      </c>
      <c r="L122" s="54" t="n">
        <v>0.00800262062859969</v>
      </c>
      <c r="M122" s="53" t="n">
        <v>91.0233217061944</v>
      </c>
      <c r="N122" s="54" t="n">
        <v>0.0218124314547297</v>
      </c>
      <c r="O122" s="53" t="n">
        <v>100.329153687698</v>
      </c>
      <c r="P122" s="54" t="n">
        <v>0.00528590187150013</v>
      </c>
      <c r="Q122" s="53" t="n">
        <v>94.6853842805712</v>
      </c>
      <c r="R122" s="54" t="n">
        <v>0.00963653062961245</v>
      </c>
      <c r="S122" s="53" t="n">
        <v>103.463060017942</v>
      </c>
      <c r="T122" s="54" t="n">
        <v>0.0032793804848632</v>
      </c>
      <c r="U122" s="53"/>
      <c r="V122" s="54"/>
      <c r="W122" s="53"/>
      <c r="X122" s="54"/>
      <c r="Y122" s="53"/>
      <c r="Z122" s="54"/>
      <c r="AA122" s="53" t="n">
        <v>105.703227550277</v>
      </c>
      <c r="AB122" s="54" t="n">
        <v>0.00373894401979835</v>
      </c>
      <c r="AC122" s="53" t="n">
        <v>104.412704521825</v>
      </c>
      <c r="AD122" s="54" t="n">
        <v>0.00353310564956977</v>
      </c>
      <c r="AE122" s="53" t="n">
        <v>117.347620151704</v>
      </c>
      <c r="AF122" s="54" t="n">
        <v>-0.00326226118239825</v>
      </c>
      <c r="AG122" s="53" t="n">
        <v>117.298120647797</v>
      </c>
      <c r="AH122" s="54" t="n">
        <v>-0.00238495551407691</v>
      </c>
      <c r="AI122" s="53" t="n">
        <v>109.078075898698</v>
      </c>
      <c r="AJ122" s="54" t="n">
        <v>0.00412811824270354</v>
      </c>
      <c r="AK122" s="53" t="n">
        <v>99.5956418887724</v>
      </c>
      <c r="AL122" s="54" t="n">
        <v>0.0116934725534257</v>
      </c>
      <c r="AM122" s="53" t="n">
        <v>96.2226037661158</v>
      </c>
      <c r="AN122" s="54" t="n">
        <v>0.0136086520698218</v>
      </c>
      <c r="AO122" s="53" t="n">
        <v>116.906233082406</v>
      </c>
      <c r="AP122" s="54" t="n">
        <v>0.00943908315134068</v>
      </c>
      <c r="AQ122" s="53" t="n">
        <v>117.348264616841</v>
      </c>
      <c r="AR122" s="54" t="n">
        <v>0.00930869832842496</v>
      </c>
      <c r="AS122" s="53" t="n">
        <v>107.699047468317</v>
      </c>
      <c r="AT122" s="54" t="n">
        <v>0.00692010803149823</v>
      </c>
      <c r="AU122" s="53" t="n">
        <v>104.995309257063</v>
      </c>
      <c r="AV122" s="54" t="n">
        <v>0.00243847697676114</v>
      </c>
      <c r="AW122" s="53" t="n">
        <v>99.2467577932958</v>
      </c>
      <c r="AX122" s="54" t="n">
        <v>0.00436310340993273</v>
      </c>
      <c r="AY122" s="53" t="n">
        <v>115.406493411627</v>
      </c>
      <c r="AZ122" s="54" t="n">
        <v>-0.00101218758420885</v>
      </c>
      <c r="BA122" s="53" t="n">
        <v>118.728605896153</v>
      </c>
      <c r="BB122" s="54" t="n">
        <v>-0.00355606609410897</v>
      </c>
      <c r="BC122" s="53" t="n">
        <v>113.241985451936</v>
      </c>
      <c r="BD122" s="54" t="n">
        <v>0.00851839191532955</v>
      </c>
      <c r="BE122" s="53"/>
      <c r="BF122" s="54"/>
    </row>
    <row r="123">
      <c r="A123" s="48" t="n">
        <v>2007</v>
      </c>
      <c r="B123" s="48" t="n">
        <v>4</v>
      </c>
      <c r="C123" s="53" t="n">
        <v>101.265587346814</v>
      </c>
      <c r="D123" s="54" t="n">
        <v>0.0061494854154529</v>
      </c>
      <c r="E123" s="53" t="n">
        <v>96.9704415128352</v>
      </c>
      <c r="F123" s="54" t="n">
        <v>0.00683281079414377</v>
      </c>
      <c r="G123" s="53" t="n">
        <v>99.5434314180459</v>
      </c>
      <c r="H123" s="54" t="n">
        <v>0.00754926301053849</v>
      </c>
      <c r="I123" s="53" t="n">
        <v>102.521791480146</v>
      </c>
      <c r="J123" s="54" t="n">
        <v>0.00676705856093829</v>
      </c>
      <c r="K123" s="53" t="n">
        <v>86.8473631535932</v>
      </c>
      <c r="L123" s="54" t="n">
        <v>0.011442577863557</v>
      </c>
      <c r="M123" s="53" t="n">
        <v>91.0680398776362</v>
      </c>
      <c r="N123" s="54" t="n">
        <v>0.00049128257026454</v>
      </c>
      <c r="O123" s="53" t="n">
        <v>100.809995074823</v>
      </c>
      <c r="P123" s="54" t="n">
        <v>0.00479263872415259</v>
      </c>
      <c r="Q123" s="53" t="n">
        <v>95.5459091424342</v>
      </c>
      <c r="R123" s="54" t="n">
        <v>0.0090882544164701</v>
      </c>
      <c r="S123" s="53" t="n">
        <v>103.767845569296</v>
      </c>
      <c r="T123" s="54" t="n">
        <v>0.00294583932952497</v>
      </c>
      <c r="U123" s="53"/>
      <c r="V123" s="54"/>
      <c r="W123" s="53"/>
      <c r="X123" s="54"/>
      <c r="Y123" s="53"/>
      <c r="Z123" s="54"/>
      <c r="AA123" s="53" t="n">
        <v>107.384534035318</v>
      </c>
      <c r="AB123" s="54" t="n">
        <v>0.0159059143604856</v>
      </c>
      <c r="AC123" s="53" t="n">
        <v>106.168825478525</v>
      </c>
      <c r="AD123" s="54" t="n">
        <v>0.0168190352384983</v>
      </c>
      <c r="AE123" s="53" t="n">
        <v>119.021758072227</v>
      </c>
      <c r="AF123" s="54" t="n">
        <v>0.0142664837885815</v>
      </c>
      <c r="AG123" s="53" t="n">
        <v>119.052864767871</v>
      </c>
      <c r="AH123" s="54" t="n">
        <v>0.0149596950947097</v>
      </c>
      <c r="AI123" s="53" t="n">
        <v>110.626811587388</v>
      </c>
      <c r="AJ123" s="54" t="n">
        <v>0.0141984140802836</v>
      </c>
      <c r="AK123" s="53" t="n">
        <v>101.389809883924</v>
      </c>
      <c r="AL123" s="54" t="n">
        <v>0.0180145231370166</v>
      </c>
      <c r="AM123" s="53" t="n">
        <v>98.268636199907</v>
      </c>
      <c r="AN123" s="54" t="n">
        <v>0.0212635322025201</v>
      </c>
      <c r="AO123" s="53" t="n">
        <v>118.035088995312</v>
      </c>
      <c r="AP123" s="54" t="n">
        <v>0.00965607977557226</v>
      </c>
      <c r="AQ123" s="53" t="n">
        <v>118.274368819726</v>
      </c>
      <c r="AR123" s="54" t="n">
        <v>0.00789192925782367</v>
      </c>
      <c r="AS123" s="53" t="n">
        <v>108.783962900324</v>
      </c>
      <c r="AT123" s="54" t="n">
        <v>0.0100735842842625</v>
      </c>
      <c r="AU123" s="53" t="n">
        <v>106.004373825347</v>
      </c>
      <c r="AV123" s="54" t="n">
        <v>0.00961056808559824</v>
      </c>
      <c r="AW123" s="53" t="n">
        <v>99.9136400382683</v>
      </c>
      <c r="AX123" s="54" t="n">
        <v>0.00671943607831937</v>
      </c>
      <c r="AY123" s="53" t="n">
        <v>117.087169905598</v>
      </c>
      <c r="AZ123" s="54" t="n">
        <v>0.0145631016443473</v>
      </c>
      <c r="BA123" s="53" t="n">
        <v>120.456010688464</v>
      </c>
      <c r="BB123" s="54" t="n">
        <v>0.0145491878665076</v>
      </c>
      <c r="BC123" s="53" t="n">
        <v>114.216282979343</v>
      </c>
      <c r="BD123" s="54" t="n">
        <v>0.0086036775451992</v>
      </c>
      <c r="BE123" s="53"/>
      <c r="BF123" s="54"/>
    </row>
    <row r="124">
      <c r="A124" s="48" t="n">
        <v>2008</v>
      </c>
      <c r="B124" s="48" t="n">
        <v>1</v>
      </c>
      <c r="C124" s="53" t="n">
        <v>101.576186783441</v>
      </c>
      <c r="D124" s="54" t="n">
        <v>0.00306717656772393</v>
      </c>
      <c r="E124" s="53" t="n">
        <v>97.8723582018551</v>
      </c>
      <c r="F124" s="54" t="n">
        <v>0.00930094444192564</v>
      </c>
      <c r="G124" s="53" t="n">
        <v>100.194749698078</v>
      </c>
      <c r="H124" s="54" t="n">
        <v>0.00654305633987162</v>
      </c>
      <c r="I124" s="53" t="n">
        <v>103.020116166049</v>
      </c>
      <c r="J124" s="54" t="n">
        <v>0.0048606708750254</v>
      </c>
      <c r="K124" s="53" t="n">
        <v>88.131263144941</v>
      </c>
      <c r="L124" s="54" t="n">
        <v>0.0147834078632549</v>
      </c>
      <c r="M124" s="53" t="n">
        <v>92.6246360518968</v>
      </c>
      <c r="N124" s="54" t="n">
        <v>0.0170926724276939</v>
      </c>
      <c r="O124" s="53" t="n">
        <v>101.32616102943</v>
      </c>
      <c r="P124" s="54" t="n">
        <v>0.00512018628930044</v>
      </c>
      <c r="Q124" s="53" t="n">
        <v>96.3650365465205</v>
      </c>
      <c r="R124" s="54" t="n">
        <v>0.00857312899566609</v>
      </c>
      <c r="S124" s="53" t="n">
        <v>104.11604040547</v>
      </c>
      <c r="T124" s="54" t="n">
        <v>0.00335551763905384</v>
      </c>
      <c r="U124" s="53"/>
      <c r="V124" s="54"/>
      <c r="W124" s="53"/>
      <c r="X124" s="54"/>
      <c r="Y124" s="53"/>
      <c r="Z124" s="54"/>
      <c r="AA124" s="53" t="n">
        <v>108.222212291682</v>
      </c>
      <c r="AB124" s="54" t="n">
        <v>0.00780073465782083</v>
      </c>
      <c r="AC124" s="53" t="n">
        <v>109.681873334235</v>
      </c>
      <c r="AD124" s="54" t="n">
        <v>0.0330892598639576</v>
      </c>
      <c r="AE124" s="53" t="n">
        <v>121.66072441183</v>
      </c>
      <c r="AF124" s="54" t="n">
        <v>0.0221721337539122</v>
      </c>
      <c r="AG124" s="53" t="n">
        <v>120.325744984952</v>
      </c>
      <c r="AH124" s="54" t="n">
        <v>0.0106917227028738</v>
      </c>
      <c r="AI124" s="53" t="n">
        <v>104.880208942315</v>
      </c>
      <c r="AJ124" s="54" t="n">
        <v>-0.0519458399154347</v>
      </c>
      <c r="AK124" s="53" t="n">
        <v>103.341833333894</v>
      </c>
      <c r="AL124" s="54" t="n">
        <v>0.0192526591400539</v>
      </c>
      <c r="AM124" s="53" t="n">
        <v>100.991786056002</v>
      </c>
      <c r="AN124" s="54" t="n">
        <v>0.0277112816601508</v>
      </c>
      <c r="AO124" s="53" t="n">
        <v>119.652550101575</v>
      </c>
      <c r="AP124" s="54" t="n">
        <v>0.0137032226605702</v>
      </c>
      <c r="AQ124" s="53" t="n">
        <v>119.896926180972</v>
      </c>
      <c r="AR124" s="54" t="n">
        <v>0.0137185882067099</v>
      </c>
      <c r="AS124" s="53" t="n">
        <v>108.270206870817</v>
      </c>
      <c r="AT124" s="54" t="n">
        <v>-0.00472271845784666</v>
      </c>
      <c r="AU124" s="53" t="n">
        <v>106.259409526894</v>
      </c>
      <c r="AV124" s="54" t="n">
        <v>0.0024058979110424</v>
      </c>
      <c r="AW124" s="53" t="n">
        <v>100.524976435569</v>
      </c>
      <c r="AX124" s="54" t="n">
        <v>0.00611864803510476</v>
      </c>
      <c r="AY124" s="53" t="n">
        <v>116.652699035402</v>
      </c>
      <c r="AZ124" s="54" t="n">
        <v>-0.0037106616424839</v>
      </c>
      <c r="BA124" s="53" t="n">
        <v>123.025209988682</v>
      </c>
      <c r="BB124" s="54" t="n">
        <v>0.0213289422880074</v>
      </c>
      <c r="BC124" s="53" t="n">
        <v>115.093658209137</v>
      </c>
      <c r="BD124" s="54" t="n">
        <v>0.00768170007732283</v>
      </c>
      <c r="BE124" s="53"/>
      <c r="BF124" s="54"/>
    </row>
    <row r="125">
      <c r="A125" s="48" t="n">
        <v>2008</v>
      </c>
      <c r="B125" s="48" t="n">
        <v>2</v>
      </c>
      <c r="C125" s="53" t="n">
        <v>101.890340764356</v>
      </c>
      <c r="D125" s="54" t="n">
        <v>0.00309279163614185</v>
      </c>
      <c r="E125" s="53" t="n">
        <v>98.1448729017873</v>
      </c>
      <c r="F125" s="54" t="n">
        <v>0.00278438881967258</v>
      </c>
      <c r="G125" s="53" t="n">
        <v>100.846887406837</v>
      </c>
      <c r="H125" s="54" t="n">
        <v>0.00650870141124282</v>
      </c>
      <c r="I125" s="53" t="n">
        <v>103.535115028439</v>
      </c>
      <c r="J125" s="54" t="n">
        <v>0.00499901263516067</v>
      </c>
      <c r="K125" s="53" t="n">
        <v>89.3562657372512</v>
      </c>
      <c r="L125" s="54" t="n">
        <v>0.0138997507648966</v>
      </c>
      <c r="M125" s="53" t="n">
        <v>92.2112246151921</v>
      </c>
      <c r="N125" s="54" t="n">
        <v>-0.00446329890541264</v>
      </c>
      <c r="O125" s="53" t="n">
        <v>101.907214159937</v>
      </c>
      <c r="P125" s="54" t="n">
        <v>0.00573448282856237</v>
      </c>
      <c r="Q125" s="53" t="n">
        <v>97.4276724373997</v>
      </c>
      <c r="R125" s="54" t="n">
        <v>0.0110271933572736</v>
      </c>
      <c r="S125" s="53" t="n">
        <v>104.479533004521</v>
      </c>
      <c r="T125" s="54" t="n">
        <v>0.00349122572886773</v>
      </c>
      <c r="U125" s="53"/>
      <c r="V125" s="54"/>
      <c r="W125" s="53"/>
      <c r="X125" s="54"/>
      <c r="Y125" s="53"/>
      <c r="Z125" s="54"/>
      <c r="AA125" s="53" t="n">
        <v>107.816997387058</v>
      </c>
      <c r="AB125" s="54" t="n">
        <v>-0.00374428590991782</v>
      </c>
      <c r="AC125" s="53" t="n">
        <v>108.884122717212</v>
      </c>
      <c r="AD125" s="54" t="n">
        <v>-0.00727331319909152</v>
      </c>
      <c r="AE125" s="53" t="n">
        <v>121.88023516976</v>
      </c>
      <c r="AF125" s="54" t="n">
        <v>0.00180428613252825</v>
      </c>
      <c r="AG125" s="53" t="n">
        <v>119.770613930734</v>
      </c>
      <c r="AH125" s="54" t="n">
        <v>-0.00461356839541704</v>
      </c>
      <c r="AI125" s="53" t="n">
        <v>104.952842986138</v>
      </c>
      <c r="AJ125" s="54" t="n">
        <v>0.00069254289780174</v>
      </c>
      <c r="AK125" s="53" t="n">
        <v>102.887090801331</v>
      </c>
      <c r="AL125" s="54" t="n">
        <v>-0.00440037221996847</v>
      </c>
      <c r="AM125" s="53" t="n">
        <v>100.445075277319</v>
      </c>
      <c r="AN125" s="54" t="n">
        <v>-0.00541341825937336</v>
      </c>
      <c r="AO125" s="53" t="n">
        <v>121.057669841822</v>
      </c>
      <c r="AP125" s="54" t="n">
        <v>0.0117433330008829</v>
      </c>
      <c r="AQ125" s="53" t="n">
        <v>121.397898302752</v>
      </c>
      <c r="AR125" s="54" t="n">
        <v>0.0125188540656531</v>
      </c>
      <c r="AS125" s="53" t="n">
        <v>108.306650456283</v>
      </c>
      <c r="AT125" s="54" t="n">
        <v>0.000336598465255911</v>
      </c>
      <c r="AU125" s="53" t="n">
        <v>106.798356016368</v>
      </c>
      <c r="AV125" s="54" t="n">
        <v>0.00507198837141254</v>
      </c>
      <c r="AW125" s="53" t="n">
        <v>101.154699724312</v>
      </c>
      <c r="AX125" s="54" t="n">
        <v>0.00626434654423536</v>
      </c>
      <c r="AY125" s="53" t="n">
        <v>117.052660242264</v>
      </c>
      <c r="AZ125" s="54" t="n">
        <v>0.00342864940261878</v>
      </c>
      <c r="BA125" s="53" t="n">
        <v>123.312975486692</v>
      </c>
      <c r="BB125" s="54" t="n">
        <v>0.00233907747880724</v>
      </c>
      <c r="BC125" s="53" t="n">
        <v>116.095115140993</v>
      </c>
      <c r="BD125" s="54" t="n">
        <v>0.00870123469389261</v>
      </c>
      <c r="BE125" s="53"/>
      <c r="BF125" s="54"/>
    </row>
    <row r="126">
      <c r="A126" s="48" t="n">
        <v>2008</v>
      </c>
      <c r="B126" s="48" t="n">
        <v>3</v>
      </c>
      <c r="C126" s="53" t="n">
        <v>101.757247124611</v>
      </c>
      <c r="D126" s="54" t="n">
        <v>-0.00130624393585554</v>
      </c>
      <c r="E126" s="53" t="n">
        <v>97.2839071106168</v>
      </c>
      <c r="F126" s="54" t="n">
        <v>-0.00877239702609878</v>
      </c>
      <c r="G126" s="53" t="n">
        <v>101.26992733905</v>
      </c>
      <c r="H126" s="54" t="n">
        <v>0.00419487346700409</v>
      </c>
      <c r="I126" s="53" t="n">
        <v>103.781294220534</v>
      </c>
      <c r="J126" s="54" t="n">
        <v>0.00237773621082593</v>
      </c>
      <c r="K126" s="53" t="n">
        <v>90.5314321384008</v>
      </c>
      <c r="L126" s="54" t="n">
        <v>0.0131514717121806</v>
      </c>
      <c r="M126" s="53" t="n">
        <v>88.3978769578897</v>
      </c>
      <c r="N126" s="54" t="n">
        <v>-0.0413544844807769</v>
      </c>
      <c r="O126" s="53" t="n">
        <v>102.52258039838</v>
      </c>
      <c r="P126" s="54" t="n">
        <v>0.00603849534613787</v>
      </c>
      <c r="Q126" s="53" t="n">
        <v>98.7378458236236</v>
      </c>
      <c r="R126" s="54" t="n">
        <v>0.0134476515085147</v>
      </c>
      <c r="S126" s="53" t="n">
        <v>104.747917057445</v>
      </c>
      <c r="T126" s="54" t="n">
        <v>0.00256877155941715</v>
      </c>
      <c r="U126" s="53"/>
      <c r="V126" s="54"/>
      <c r="W126" s="53"/>
      <c r="X126" s="54"/>
      <c r="Y126" s="53"/>
      <c r="Z126" s="54"/>
      <c r="AA126" s="53" t="n">
        <v>109.640058185528</v>
      </c>
      <c r="AB126" s="54" t="n">
        <v>0.0169088440844389</v>
      </c>
      <c r="AC126" s="53" t="n">
        <v>110.765970832851</v>
      </c>
      <c r="AD126" s="54" t="n">
        <v>0.017283035108125</v>
      </c>
      <c r="AE126" s="53" t="n">
        <v>123.120873360416</v>
      </c>
      <c r="AF126" s="54" t="n">
        <v>0.0101791581623349</v>
      </c>
      <c r="AG126" s="53" t="n">
        <v>121.818604605896</v>
      </c>
      <c r="AH126" s="54" t="n">
        <v>0.017099275088851</v>
      </c>
      <c r="AI126" s="53" t="n">
        <v>106.414211588297</v>
      </c>
      <c r="AJ126" s="54" t="n">
        <v>0.0139240497025122</v>
      </c>
      <c r="AK126" s="53" t="n">
        <v>103.74210020323</v>
      </c>
      <c r="AL126" s="54" t="n">
        <v>0.00831017181300187</v>
      </c>
      <c r="AM126" s="53" t="n">
        <v>101.394914702406</v>
      </c>
      <c r="AN126" s="54" t="n">
        <v>0.00945630656818919</v>
      </c>
      <c r="AO126" s="53" t="n">
        <v>121.038920054751</v>
      </c>
      <c r="AP126" s="54" t="n">
        <v>-0.000154883099071967</v>
      </c>
      <c r="AQ126" s="53" t="n">
        <v>121.713067405665</v>
      </c>
      <c r="AR126" s="54" t="n">
        <v>0.00259616605657143</v>
      </c>
      <c r="AS126" s="53" t="n">
        <v>108.735463821623</v>
      </c>
      <c r="AT126" s="54" t="n">
        <v>0.00395925239617467</v>
      </c>
      <c r="AU126" s="53" t="n">
        <v>107.648170471959</v>
      </c>
      <c r="AV126" s="54" t="n">
        <v>0.0079571866767405</v>
      </c>
      <c r="AW126" s="53" t="n">
        <v>101.636081267276</v>
      </c>
      <c r="AX126" s="54" t="n">
        <v>0.00475886483055543</v>
      </c>
      <c r="AY126" s="53" t="n">
        <v>118.575948512605</v>
      </c>
      <c r="AZ126" s="54" t="n">
        <v>0.0130137005616842</v>
      </c>
      <c r="BA126" s="53" t="n">
        <v>124.938719651633</v>
      </c>
      <c r="BB126" s="54" t="n">
        <v>0.0131838856253754</v>
      </c>
      <c r="BC126" s="53" t="n">
        <v>116.44310542868</v>
      </c>
      <c r="BD126" s="54" t="n">
        <v>0.00299745848275856</v>
      </c>
      <c r="BE126" s="53"/>
      <c r="BF126" s="54"/>
    </row>
    <row r="127">
      <c r="A127" s="48" t="n">
        <v>2008</v>
      </c>
      <c r="B127" s="48" t="n">
        <v>4</v>
      </c>
      <c r="C127" s="53" t="n">
        <v>102.092831153288</v>
      </c>
      <c r="D127" s="54" t="n">
        <v>0.00329788824049371</v>
      </c>
      <c r="E127" s="53" t="n">
        <v>97.3218087513139</v>
      </c>
      <c r="F127" s="54" t="n">
        <v>0.000389598257541479</v>
      </c>
      <c r="G127" s="53" t="n">
        <v>100.876692575054</v>
      </c>
      <c r="H127" s="54" t="n">
        <v>-0.00388303590541206</v>
      </c>
      <c r="I127" s="53" t="n">
        <v>103.093300401117</v>
      </c>
      <c r="J127" s="54" t="n">
        <v>-0.00662926613687631</v>
      </c>
      <c r="K127" s="53" t="n">
        <v>91.3568059951379</v>
      </c>
      <c r="L127" s="54" t="n">
        <v>0.00911698663371774</v>
      </c>
      <c r="M127" s="53" t="n">
        <v>89.8123977980004</v>
      </c>
      <c r="N127" s="54" t="n">
        <v>0.0160017512726525</v>
      </c>
      <c r="O127" s="53" t="n">
        <v>102.617467344168</v>
      </c>
      <c r="P127" s="54" t="n">
        <v>0.000925522410966106</v>
      </c>
      <c r="Q127" s="53" t="n">
        <v>98.6285190864963</v>
      </c>
      <c r="R127" s="54" t="n">
        <v>-0.00110724247845784</v>
      </c>
      <c r="S127" s="53" t="n">
        <v>104.886828467327</v>
      </c>
      <c r="T127" s="54" t="n">
        <v>0.00132614961504851</v>
      </c>
      <c r="U127" s="53"/>
      <c r="V127" s="54"/>
      <c r="W127" s="53"/>
      <c r="X127" s="54"/>
      <c r="Y127" s="53"/>
      <c r="Z127" s="54"/>
      <c r="AA127" s="53" t="n">
        <v>107.048826522073</v>
      </c>
      <c r="AB127" s="54" t="n">
        <v>-0.0236339865769719</v>
      </c>
      <c r="AC127" s="53" t="n">
        <v>105.926402198674</v>
      </c>
      <c r="AD127" s="54" t="n">
        <v>-0.0436918360195641</v>
      </c>
      <c r="AE127" s="53" t="n">
        <v>118.201879754986</v>
      </c>
      <c r="AF127" s="54" t="n">
        <v>-0.0399525561439962</v>
      </c>
      <c r="AG127" s="53" t="n">
        <v>120.278954795773</v>
      </c>
      <c r="AH127" s="54" t="n">
        <v>-0.0126388724867117</v>
      </c>
      <c r="AI127" s="53" t="n">
        <v>110.068019636935</v>
      </c>
      <c r="AJ127" s="54" t="n">
        <v>0.0343357150713546</v>
      </c>
      <c r="AK127" s="53" t="n">
        <v>100.174333312034</v>
      </c>
      <c r="AL127" s="54" t="n">
        <v>-0.0343907332144491</v>
      </c>
      <c r="AM127" s="53" t="n">
        <v>97.2846942404177</v>
      </c>
      <c r="AN127" s="54" t="n">
        <v>-0.040536751513152</v>
      </c>
      <c r="AO127" s="53" t="n">
        <v>115.43370703605</v>
      </c>
      <c r="AP127" s="54" t="n">
        <v>-0.0463091790323723</v>
      </c>
      <c r="AQ127" s="53" t="n">
        <v>116.407026735473</v>
      </c>
      <c r="AR127" s="54" t="n">
        <v>-0.0435946672225976</v>
      </c>
      <c r="AS127" s="53" t="n">
        <v>106.889082683951</v>
      </c>
      <c r="AT127" s="54" t="n">
        <v>-0.016980487071825</v>
      </c>
      <c r="AU127" s="53" t="n">
        <v>106.897606834005</v>
      </c>
      <c r="AV127" s="54" t="n">
        <v>-0.00697237709348741</v>
      </c>
      <c r="AW127" s="53" t="n">
        <v>101.385831602446</v>
      </c>
      <c r="AX127" s="54" t="n">
        <v>-0.00246221284517456</v>
      </c>
      <c r="AY127" s="53" t="n">
        <v>116.814323350593</v>
      </c>
      <c r="AZ127" s="54" t="n">
        <v>-0.0148565133495441</v>
      </c>
      <c r="BA127" s="53" t="n">
        <v>120.363961761148</v>
      </c>
      <c r="BB127" s="54" t="n">
        <v>-0.0366160138605677</v>
      </c>
      <c r="BC127" s="53" t="n">
        <v>112.35048593695</v>
      </c>
      <c r="BD127" s="54" t="n">
        <v>-0.0351469455977066</v>
      </c>
      <c r="BE127" s="53"/>
      <c r="BF127" s="54"/>
    </row>
    <row r="128">
      <c r="A128" s="48" t="n">
        <v>2009</v>
      </c>
      <c r="B128" s="48" t="n">
        <v>1</v>
      </c>
      <c r="C128" s="53" t="n">
        <v>102.134457024786</v>
      </c>
      <c r="D128" s="54" t="n">
        <v>0.000407725704418826</v>
      </c>
      <c r="E128" s="53" t="n">
        <v>97.4948331831659</v>
      </c>
      <c r="F128" s="54" t="n">
        <v>0.00177785877669057</v>
      </c>
      <c r="G128" s="53" t="n">
        <v>100.362626917581</v>
      </c>
      <c r="H128" s="54" t="n">
        <v>-0.00509598049212734</v>
      </c>
      <c r="I128" s="53" t="n">
        <v>102.338946760599</v>
      </c>
      <c r="J128" s="54" t="n">
        <v>-0.00731719362540706</v>
      </c>
      <c r="K128" s="53" t="n">
        <v>91.8342923750306</v>
      </c>
      <c r="L128" s="54" t="n">
        <v>0.00522660982607159</v>
      </c>
      <c r="M128" s="53" t="n">
        <v>91.0808382764643</v>
      </c>
      <c r="N128" s="54" t="n">
        <v>0.0141232225122951</v>
      </c>
      <c r="O128" s="53" t="n">
        <v>101.889823583768</v>
      </c>
      <c r="P128" s="54" t="n">
        <v>-0.00709083725444382</v>
      </c>
      <c r="Q128" s="53" t="n">
        <v>97.103620560379</v>
      </c>
      <c r="R128" s="54" t="n">
        <v>-0.0154610303413352</v>
      </c>
      <c r="S128" s="53" t="n">
        <v>104.626440337431</v>
      </c>
      <c r="T128" s="54" t="n">
        <v>-0.00248256271736957</v>
      </c>
      <c r="U128" s="53"/>
      <c r="V128" s="54"/>
      <c r="W128" s="53"/>
      <c r="X128" s="54"/>
      <c r="Y128" s="53"/>
      <c r="Z128" s="54"/>
      <c r="AA128" s="53" t="n">
        <v>107.015796999562</v>
      </c>
      <c r="AB128" s="54" t="n">
        <v>-0.00030854632959143</v>
      </c>
      <c r="AC128" s="53" t="n">
        <v>105.68664287006</v>
      </c>
      <c r="AD128" s="54" t="n">
        <v>-0.00226345201609346</v>
      </c>
      <c r="AE128" s="53" t="n">
        <v>115.841058934296</v>
      </c>
      <c r="AF128" s="54" t="n">
        <v>-0.0199727857592689</v>
      </c>
      <c r="AG128" s="53" t="n">
        <v>119.586238251342</v>
      </c>
      <c r="AH128" s="54" t="n">
        <v>-0.00575924978403086</v>
      </c>
      <c r="AI128" s="53" t="n">
        <v>109.954254031522</v>
      </c>
      <c r="AJ128" s="54" t="n">
        <v>-0.00103359364317557</v>
      </c>
      <c r="AK128" s="53" t="n">
        <v>100.596584153044</v>
      </c>
      <c r="AL128" s="54" t="n">
        <v>0.00421515998209432</v>
      </c>
      <c r="AM128" s="53" t="n">
        <v>97.9604391242459</v>
      </c>
      <c r="AN128" s="54" t="n">
        <v>0.00694605548287197</v>
      </c>
      <c r="AO128" s="53" t="n">
        <v>110.662156084898</v>
      </c>
      <c r="AP128" s="54" t="n">
        <v>-0.0413358547834091</v>
      </c>
      <c r="AQ128" s="53" t="n">
        <v>111.555404981816</v>
      </c>
      <c r="AR128" s="54" t="n">
        <v>-0.0416780832714034</v>
      </c>
      <c r="AS128" s="53" t="n">
        <v>106.534632601968</v>
      </c>
      <c r="AT128" s="54" t="n">
        <v>-0.00331605504588106</v>
      </c>
      <c r="AU128" s="53" t="n">
        <v>105.954153575667</v>
      </c>
      <c r="AV128" s="54" t="n">
        <v>-0.00882576594817741</v>
      </c>
      <c r="AW128" s="53" t="n">
        <v>100.806351006711</v>
      </c>
      <c r="AX128" s="54" t="n">
        <v>-0.00571559740228567</v>
      </c>
      <c r="AY128" s="53" t="n">
        <v>115.1564561794</v>
      </c>
      <c r="AZ128" s="54" t="n">
        <v>-0.0141923278211087</v>
      </c>
      <c r="BA128" s="53" t="n">
        <v>117.720283316202</v>
      </c>
      <c r="BB128" s="54" t="n">
        <v>-0.0219640364629414</v>
      </c>
      <c r="BC128" s="53" t="n">
        <v>109.226997905031</v>
      </c>
      <c r="BD128" s="54" t="n">
        <v>-0.0278012863573323</v>
      </c>
      <c r="BE128" s="53"/>
      <c r="BF128" s="54"/>
    </row>
    <row r="129">
      <c r="A129" s="48" t="n">
        <v>2009</v>
      </c>
      <c r="B129" s="48" t="n">
        <v>2</v>
      </c>
      <c r="C129" s="53" t="n">
        <v>102.118299785476</v>
      </c>
      <c r="D129" s="54" t="n">
        <v>-0.000158195772322567</v>
      </c>
      <c r="E129" s="53" t="n">
        <v>96.6927214273611</v>
      </c>
      <c r="F129" s="54" t="n">
        <v>-0.00822722322420688</v>
      </c>
      <c r="G129" s="53" t="n">
        <v>100.633987882859</v>
      </c>
      <c r="H129" s="54" t="n">
        <v>0.00270380492831146</v>
      </c>
      <c r="I129" s="53" t="n">
        <v>102.543163462379</v>
      </c>
      <c r="J129" s="54" t="n">
        <v>0.00199549348751238</v>
      </c>
      <c r="K129" s="53" t="n">
        <v>92.3701831463439</v>
      </c>
      <c r="L129" s="54" t="n">
        <v>0.00583541025311995</v>
      </c>
      <c r="M129" s="53" t="n">
        <v>88.1028580781856</v>
      </c>
      <c r="N129" s="54" t="n">
        <v>-0.0326960121868827</v>
      </c>
      <c r="O129" s="53" t="n">
        <v>101.573006198737</v>
      </c>
      <c r="P129" s="54" t="n">
        <v>-0.00310941145923549</v>
      </c>
      <c r="Q129" s="53" t="n">
        <v>96.5084569292749</v>
      </c>
      <c r="R129" s="54" t="n">
        <v>-0.00612916004232833</v>
      </c>
      <c r="S129" s="53" t="n">
        <v>104.481208152977</v>
      </c>
      <c r="T129" s="54" t="n">
        <v>-0.00138810212777707</v>
      </c>
      <c r="U129" s="53"/>
      <c r="V129" s="54"/>
      <c r="W129" s="53"/>
      <c r="X129" s="54"/>
      <c r="Y129" s="53"/>
      <c r="Z129" s="54"/>
      <c r="AA129" s="53" t="n">
        <v>106.386215201704</v>
      </c>
      <c r="AB129" s="54" t="n">
        <v>-0.00588307348550621</v>
      </c>
      <c r="AC129" s="53" t="n">
        <v>105.984307285913</v>
      </c>
      <c r="AD129" s="54" t="n">
        <v>0.00281648094564368</v>
      </c>
      <c r="AE129" s="53" t="n">
        <v>115.792755099879</v>
      </c>
      <c r="AF129" s="54" t="n">
        <v>-0.000416983709074503</v>
      </c>
      <c r="AG129" s="53" t="n">
        <v>119.219239403287</v>
      </c>
      <c r="AH129" s="54" t="n">
        <v>-0.00306890536421001</v>
      </c>
      <c r="AI129" s="53" t="n">
        <v>107.307286275647</v>
      </c>
      <c r="AJ129" s="54" t="n">
        <v>-0.0240733546799935</v>
      </c>
      <c r="AK129" s="53" t="n">
        <v>98.1273938011156</v>
      </c>
      <c r="AL129" s="54" t="n">
        <v>-0.0245454691401006</v>
      </c>
      <c r="AM129" s="53" t="n">
        <v>94.4222170231177</v>
      </c>
      <c r="AN129" s="54" t="n">
        <v>-0.0361188877138511</v>
      </c>
      <c r="AO129" s="53" t="n">
        <v>108.835553859176</v>
      </c>
      <c r="AP129" s="54" t="n">
        <v>-0.0165061145593498</v>
      </c>
      <c r="AQ129" s="53" t="n">
        <v>109.693152846491</v>
      </c>
      <c r="AR129" s="54" t="n">
        <v>-0.0166935177692901</v>
      </c>
      <c r="AS129" s="53" t="n">
        <v>106.652772088088</v>
      </c>
      <c r="AT129" s="54" t="n">
        <v>0.0011089303378109</v>
      </c>
      <c r="AU129" s="53" t="n">
        <v>105.69490485965</v>
      </c>
      <c r="AV129" s="54" t="n">
        <v>-0.00244680087819782</v>
      </c>
      <c r="AW129" s="53" t="n">
        <v>100.914227343879</v>
      </c>
      <c r="AX129" s="54" t="n">
        <v>0.00107013433272241</v>
      </c>
      <c r="AY129" s="53" t="n">
        <v>114.148642332471</v>
      </c>
      <c r="AZ129" s="54" t="n">
        <v>-0.00875169209235349</v>
      </c>
      <c r="BA129" s="53" t="n">
        <v>117.602714139281</v>
      </c>
      <c r="BB129" s="54" t="n">
        <v>-0.000998716394562282</v>
      </c>
      <c r="BC129" s="53" t="n">
        <v>108.206137234871</v>
      </c>
      <c r="BD129" s="54" t="n">
        <v>-0.00934623023373637</v>
      </c>
      <c r="BE129" s="53"/>
      <c r="BF129" s="54"/>
    </row>
    <row r="130">
      <c r="A130" s="48" t="n">
        <v>2009</v>
      </c>
      <c r="B130" s="48" t="n">
        <v>3</v>
      </c>
      <c r="C130" s="53" t="n">
        <v>102.389909512253</v>
      </c>
      <c r="D130" s="54" t="n">
        <v>0.00265975566913501</v>
      </c>
      <c r="E130" s="53" t="n">
        <v>97.6549684055651</v>
      </c>
      <c r="F130" s="54" t="n">
        <v>0.0099515968110051</v>
      </c>
      <c r="G130" s="53" t="n">
        <v>100.886022411973</v>
      </c>
      <c r="H130" s="54" t="n">
        <v>0.00250446727210019</v>
      </c>
      <c r="I130" s="53" t="n">
        <v>102.710095937081</v>
      </c>
      <c r="J130" s="54" t="n">
        <v>0.00162792397918432</v>
      </c>
      <c r="K130" s="53" t="n">
        <v>92.973222194242</v>
      </c>
      <c r="L130" s="54" t="n">
        <v>0.00652850332604316</v>
      </c>
      <c r="M130" s="53" t="n">
        <v>90.5979612308578</v>
      </c>
      <c r="N130" s="54" t="n">
        <v>0.0283203429162076</v>
      </c>
      <c r="O130" s="53" t="n">
        <v>101.689769834877</v>
      </c>
      <c r="P130" s="54" t="n">
        <v>0.00114955380872961</v>
      </c>
      <c r="Q130" s="53" t="n">
        <v>96.8437090833099</v>
      </c>
      <c r="R130" s="54" t="n">
        <v>0.00347381115295042</v>
      </c>
      <c r="S130" s="53" t="n">
        <v>104.471724110147</v>
      </c>
      <c r="T130" s="54" t="n">
        <v>-0.0000907727140433412</v>
      </c>
      <c r="U130" s="53"/>
      <c r="V130" s="54"/>
      <c r="W130" s="53"/>
      <c r="X130" s="54"/>
      <c r="Y130" s="53"/>
      <c r="Z130" s="54"/>
      <c r="AA130" s="53" t="n">
        <v>105.759101317803</v>
      </c>
      <c r="AB130" s="54" t="n">
        <v>-0.00589469117508645</v>
      </c>
      <c r="AC130" s="53" t="n">
        <v>105.144105416622</v>
      </c>
      <c r="AD130" s="54" t="n">
        <v>-0.00792760636746337</v>
      </c>
      <c r="AE130" s="53" t="n">
        <v>115.414149257589</v>
      </c>
      <c r="AF130" s="54" t="n">
        <v>-0.00326968506762892</v>
      </c>
      <c r="AG130" s="53" t="n">
        <v>117.936512653129</v>
      </c>
      <c r="AH130" s="54" t="n">
        <v>-0.0107593938409407</v>
      </c>
      <c r="AI130" s="53" t="n">
        <v>107.124527510621</v>
      </c>
      <c r="AJ130" s="54" t="n">
        <v>-0.00170313472056993</v>
      </c>
      <c r="AK130" s="53" t="n">
        <v>98.7493275649741</v>
      </c>
      <c r="AL130" s="54" t="n">
        <v>0.00633802386639437</v>
      </c>
      <c r="AM130" s="53" t="n">
        <v>95.2921072740757</v>
      </c>
      <c r="AN130" s="54" t="n">
        <v>0.00921277087515393</v>
      </c>
      <c r="AO130" s="53" t="n">
        <v>109.814653985815</v>
      </c>
      <c r="AP130" s="54" t="n">
        <v>0.00899614227080581</v>
      </c>
      <c r="AQ130" s="53" t="n">
        <v>110.565446307001</v>
      </c>
      <c r="AR130" s="54" t="n">
        <v>0.00795212315330529</v>
      </c>
      <c r="AS130" s="53" t="n">
        <v>106.712197609903</v>
      </c>
      <c r="AT130" s="54" t="n">
        <v>0.000557186847111923</v>
      </c>
      <c r="AU130" s="53" t="n">
        <v>105.676938211167</v>
      </c>
      <c r="AV130" s="54" t="n">
        <v>-0.000169985946878892</v>
      </c>
      <c r="AW130" s="53" t="n">
        <v>101.127437130916</v>
      </c>
      <c r="AX130" s="54" t="n">
        <v>0.00211278223743316</v>
      </c>
      <c r="AY130" s="53" t="n">
        <v>113.768036311515</v>
      </c>
      <c r="AZ130" s="54" t="n">
        <v>-0.00333430177687055</v>
      </c>
      <c r="BA130" s="53" t="n">
        <v>117.17889131005</v>
      </c>
      <c r="BB130" s="54" t="n">
        <v>-0.00360385244790462</v>
      </c>
      <c r="BC130" s="53" t="n">
        <v>108.735913305477</v>
      </c>
      <c r="BD130" s="54" t="n">
        <v>0.00489598911988298</v>
      </c>
      <c r="BE130" s="53"/>
      <c r="BF130" s="54"/>
    </row>
    <row r="131">
      <c r="A131" s="48" t="n">
        <v>2009</v>
      </c>
      <c r="B131" s="48" t="n">
        <v>4</v>
      </c>
      <c r="C131" s="53" t="n">
        <v>102.608063303394</v>
      </c>
      <c r="D131" s="54" t="n">
        <v>0.00213061806754378</v>
      </c>
      <c r="E131" s="53" t="n">
        <v>97.9544308567359</v>
      </c>
      <c r="F131" s="54" t="n">
        <v>0.00306653574375404</v>
      </c>
      <c r="G131" s="53" t="n">
        <v>101.063092519157</v>
      </c>
      <c r="H131" s="54" t="n">
        <v>0.00175515004903937</v>
      </c>
      <c r="I131" s="53" t="n">
        <v>102.817815882386</v>
      </c>
      <c r="J131" s="54" t="n">
        <v>0.00104877660099456</v>
      </c>
      <c r="K131" s="53" t="n">
        <v>93.4511385204273</v>
      </c>
      <c r="L131" s="54" t="n">
        <v>0.00514036531063589</v>
      </c>
      <c r="M131" s="53" t="n">
        <v>91.1667025579578</v>
      </c>
      <c r="N131" s="54" t="n">
        <v>0.00627763935714576</v>
      </c>
      <c r="O131" s="53" t="n">
        <v>101.636858687994</v>
      </c>
      <c r="P131" s="54" t="n">
        <v>-0.00052031927074736</v>
      </c>
      <c r="Q131" s="53" t="n">
        <v>96.9275810042018</v>
      </c>
      <c r="R131" s="54" t="n">
        <v>0.000866054405452621</v>
      </c>
      <c r="S131" s="53" t="n">
        <v>104.339313776444</v>
      </c>
      <c r="T131" s="54" t="n">
        <v>-0.00126742747695585</v>
      </c>
      <c r="U131" s="53"/>
      <c r="V131" s="54"/>
      <c r="W131" s="53"/>
      <c r="X131" s="54"/>
      <c r="Y131" s="53"/>
      <c r="Z131" s="54"/>
      <c r="AA131" s="53" t="n">
        <v>107.655547208307</v>
      </c>
      <c r="AB131" s="54" t="n">
        <v>0.0179317511861687</v>
      </c>
      <c r="AC131" s="53" t="n">
        <v>107.396810215808</v>
      </c>
      <c r="AD131" s="54" t="n">
        <v>0.0214249271536437</v>
      </c>
      <c r="AE131" s="53" t="n">
        <v>115.214961098947</v>
      </c>
      <c r="AF131" s="54" t="n">
        <v>-0.00172585562449679</v>
      </c>
      <c r="AG131" s="53" t="n">
        <v>117.017722251188</v>
      </c>
      <c r="AH131" s="54" t="n">
        <v>-0.00779055087582259</v>
      </c>
      <c r="AI131" s="53" t="n">
        <v>108.385265565384</v>
      </c>
      <c r="AJ131" s="54" t="n">
        <v>0.011768901894462</v>
      </c>
      <c r="AK131" s="53" t="n">
        <v>100.965409373588</v>
      </c>
      <c r="AL131" s="54" t="n">
        <v>0.0224414875853807</v>
      </c>
      <c r="AM131" s="53" t="n">
        <v>98.3955205465056</v>
      </c>
      <c r="AN131" s="54" t="n">
        <v>0.0325673695461883</v>
      </c>
      <c r="AO131" s="53" t="n">
        <v>110.533410216736</v>
      </c>
      <c r="AP131" s="54" t="n">
        <v>0.00654517593812431</v>
      </c>
      <c r="AQ131" s="53" t="n">
        <v>111.109546376628</v>
      </c>
      <c r="AR131" s="54" t="n">
        <v>0.00492106790865443</v>
      </c>
      <c r="AS131" s="53" t="n">
        <v>106.66144107972</v>
      </c>
      <c r="AT131" s="54" t="n">
        <v>-0.00047563944253437</v>
      </c>
      <c r="AU131" s="53" t="n">
        <v>105.803873089173</v>
      </c>
      <c r="AV131" s="54" t="n">
        <v>0.00120115968681844</v>
      </c>
      <c r="AW131" s="53" t="n">
        <v>101.241223155136</v>
      </c>
      <c r="AX131" s="54" t="n">
        <v>0.00112517460590822</v>
      </c>
      <c r="AY131" s="53" t="n">
        <v>113.92512614687</v>
      </c>
      <c r="AZ131" s="54" t="n">
        <v>0.00138079060206908</v>
      </c>
      <c r="BA131" s="53" t="n">
        <v>116.802001054094</v>
      </c>
      <c r="BB131" s="54" t="n">
        <v>-0.00321636646107726</v>
      </c>
      <c r="BC131" s="53" t="n">
        <v>109.092006431088</v>
      </c>
      <c r="BD131" s="54" t="n">
        <v>0.00327484374560383</v>
      </c>
      <c r="BE131" s="53"/>
      <c r="BF131" s="54"/>
    </row>
    <row r="132">
      <c r="A132" s="48" t="n">
        <v>2010</v>
      </c>
      <c r="B132" s="48" t="n">
        <v>1</v>
      </c>
      <c r="C132" s="53" t="n">
        <v>102.601231809911</v>
      </c>
      <c r="D132" s="54" t="n">
        <v>-0.0000665785247578876</v>
      </c>
      <c r="E132" s="53" t="n">
        <v>97.0353808279914</v>
      </c>
      <c r="F132" s="54" t="n">
        <v>-0.00938242426306046</v>
      </c>
      <c r="G132" s="53" t="n">
        <v>101.353292438605</v>
      </c>
      <c r="H132" s="54" t="n">
        <v>0.00287147278214928</v>
      </c>
      <c r="I132" s="53" t="n">
        <v>103.094620933353</v>
      </c>
      <c r="J132" s="54" t="n">
        <v>0.00269218956454198</v>
      </c>
      <c r="K132" s="53" t="n">
        <v>93.7977856889202</v>
      </c>
      <c r="L132" s="54" t="n">
        <v>0.00370939481296007</v>
      </c>
      <c r="M132" s="53" t="n">
        <v>87.4840737727518</v>
      </c>
      <c r="N132" s="54" t="n">
        <v>-0.040394449748413</v>
      </c>
      <c r="O132" s="53" t="n">
        <v>101.513090552031</v>
      </c>
      <c r="P132" s="54" t="n">
        <v>-0.00121774853690682</v>
      </c>
      <c r="Q132" s="53" t="n">
        <v>96.7577846186077</v>
      </c>
      <c r="R132" s="54" t="n">
        <v>-0.00175178606372872</v>
      </c>
      <c r="S132" s="53" t="n">
        <v>104.239938369403</v>
      </c>
      <c r="T132" s="54" t="n">
        <v>-0.000952425346153807</v>
      </c>
      <c r="U132" s="53"/>
      <c r="V132" s="54"/>
      <c r="W132" s="53"/>
      <c r="X132" s="54"/>
      <c r="Y132" s="53"/>
      <c r="Z132" s="54"/>
      <c r="AA132" s="53" t="n">
        <v>108.575939435945</v>
      </c>
      <c r="AB132" s="54" t="n">
        <v>0.00854941757768146</v>
      </c>
      <c r="AC132" s="53" t="n">
        <v>109.439378711239</v>
      </c>
      <c r="AD132" s="54" t="n">
        <v>0.0190188934971796</v>
      </c>
      <c r="AE132" s="53" t="n">
        <v>117.198675771519</v>
      </c>
      <c r="AF132" s="54" t="n">
        <v>0.0172175093724942</v>
      </c>
      <c r="AG132" s="53" t="n">
        <v>117.637149388642</v>
      </c>
      <c r="AH132" s="54" t="n">
        <v>0.0052934472277959</v>
      </c>
      <c r="AI132" s="53" t="n">
        <v>106.016897436608</v>
      </c>
      <c r="AJ132" s="54" t="n">
        <v>-0.0218513846547459</v>
      </c>
      <c r="AK132" s="53" t="n">
        <v>100.490472816797</v>
      </c>
      <c r="AL132" s="54" t="n">
        <v>-0.00470395316314787</v>
      </c>
      <c r="AM132" s="53" t="n">
        <v>98.1927639413126</v>
      </c>
      <c r="AN132" s="54" t="n">
        <v>-0.00206062841140398</v>
      </c>
      <c r="AO132" s="53" t="n">
        <v>109.418029324166</v>
      </c>
      <c r="AP132" s="54" t="n">
        <v>-0.0100908936979568</v>
      </c>
      <c r="AQ132" s="53" t="n">
        <v>109.691814493399</v>
      </c>
      <c r="AR132" s="54" t="n">
        <v>-0.0127597666398892</v>
      </c>
      <c r="AS132" s="53" t="n">
        <v>105.451431816341</v>
      </c>
      <c r="AT132" s="54" t="n">
        <v>-0.0113443926045823</v>
      </c>
      <c r="AU132" s="53" t="n">
        <v>105.98426823565</v>
      </c>
      <c r="AV132" s="54" t="n">
        <v>0.00170499567936644</v>
      </c>
      <c r="AW132" s="53" t="n">
        <v>101.413898581764</v>
      </c>
      <c r="AX132" s="54" t="n">
        <v>0.00170558416074917</v>
      </c>
      <c r="AY132" s="53" t="n">
        <v>114.062102320181</v>
      </c>
      <c r="AZ132" s="54" t="n">
        <v>0.00120233505939016</v>
      </c>
      <c r="BA132" s="53" t="n">
        <v>118.241360090124</v>
      </c>
      <c r="BB132" s="54" t="n">
        <v>0.0123230682954065</v>
      </c>
      <c r="BC132" s="53" t="n">
        <v>107.721804410223</v>
      </c>
      <c r="BD132" s="54" t="n">
        <v>-0.0125600588502399</v>
      </c>
      <c r="BE132" s="53"/>
      <c r="BF132" s="54"/>
    </row>
    <row r="133">
      <c r="A133" s="48" t="n">
        <v>2010</v>
      </c>
      <c r="B133" s="48" t="n">
        <v>2</v>
      </c>
      <c r="C133" s="53" t="n">
        <v>102.765884263684</v>
      </c>
      <c r="D133" s="54" t="n">
        <v>0.00160478047746704</v>
      </c>
      <c r="E133" s="53" t="n">
        <v>97.5696149760168</v>
      </c>
      <c r="F133" s="54" t="n">
        <v>0.00550556037876926</v>
      </c>
      <c r="G133" s="53" t="n">
        <v>101.455610917748</v>
      </c>
      <c r="H133" s="54" t="n">
        <v>0.00100952299309176</v>
      </c>
      <c r="I133" s="53" t="n">
        <v>103.140265025593</v>
      </c>
      <c r="J133" s="54" t="n">
        <v>0.000442739803749648</v>
      </c>
      <c r="K133" s="53" t="n">
        <v>94.1416181045526</v>
      </c>
      <c r="L133" s="54" t="n">
        <v>0.00366567731964063</v>
      </c>
      <c r="M133" s="53" t="n">
        <v>89.2065827219282</v>
      </c>
      <c r="N133" s="54" t="n">
        <v>0.0196894003090291</v>
      </c>
      <c r="O133" s="53" t="n">
        <v>101.536298221</v>
      </c>
      <c r="P133" s="54" t="n">
        <v>0.00022861749990355</v>
      </c>
      <c r="Q133" s="53" t="n">
        <v>96.8728415753119</v>
      </c>
      <c r="R133" s="54" t="n">
        <v>0.00118912351246681</v>
      </c>
      <c r="S133" s="53" t="n">
        <v>104.209935371031</v>
      </c>
      <c r="T133" s="54" t="n">
        <v>-0.000287826324933182</v>
      </c>
      <c r="U133" s="53"/>
      <c r="V133" s="54"/>
      <c r="W133" s="53"/>
      <c r="X133" s="54"/>
      <c r="Y133" s="53"/>
      <c r="Z133" s="54"/>
      <c r="AA133" s="53" t="n">
        <v>111.197800437912</v>
      </c>
      <c r="AB133" s="54" t="n">
        <v>0.0241477164792523</v>
      </c>
      <c r="AC133" s="53" t="n">
        <v>113.155947978047</v>
      </c>
      <c r="AD133" s="54" t="n">
        <v>0.0339600727870961</v>
      </c>
      <c r="AE133" s="53" t="n">
        <v>119.450297851007</v>
      </c>
      <c r="AF133" s="54" t="n">
        <v>0.0192120095612451</v>
      </c>
      <c r="AG133" s="53" t="n">
        <v>117.848776525199</v>
      </c>
      <c r="AH133" s="54" t="n">
        <v>0.00179898218936336</v>
      </c>
      <c r="AI133" s="53" t="n">
        <v>105.936431865455</v>
      </c>
      <c r="AJ133" s="54" t="n">
        <v>-0.000758988171680297</v>
      </c>
      <c r="AK133" s="53" t="n">
        <v>103.798565349692</v>
      </c>
      <c r="AL133" s="54" t="n">
        <v>0.0329194643050983</v>
      </c>
      <c r="AM133" s="53" t="n">
        <v>103.377628954379</v>
      </c>
      <c r="AN133" s="54" t="n">
        <v>0.0528029236061196</v>
      </c>
      <c r="AO133" s="53" t="n">
        <v>110.931176549238</v>
      </c>
      <c r="AP133" s="54" t="n">
        <v>0.0138290484156787</v>
      </c>
      <c r="AQ133" s="53" t="n">
        <v>111.167988911763</v>
      </c>
      <c r="AR133" s="54" t="n">
        <v>0.0134574710536246</v>
      </c>
      <c r="AS133" s="53" t="n">
        <v>103.675701155733</v>
      </c>
      <c r="AT133" s="54" t="n">
        <v>-0.0168393224257156</v>
      </c>
      <c r="AU133" s="53" t="n">
        <v>106.551678109408</v>
      </c>
      <c r="AV133" s="54" t="n">
        <v>0.00535371789798345</v>
      </c>
      <c r="AW133" s="53" t="n">
        <v>101.492331131804</v>
      </c>
      <c r="AX133" s="54" t="n">
        <v>0.000773390542485375</v>
      </c>
      <c r="AY133" s="53" t="n">
        <v>115.56770586749</v>
      </c>
      <c r="AZ133" s="54" t="n">
        <v>0.0131998579430155</v>
      </c>
      <c r="BA133" s="53" t="n">
        <v>120.481486513827</v>
      </c>
      <c r="BB133" s="54" t="n">
        <v>0.0189453709090965</v>
      </c>
      <c r="BC133" s="53" t="n">
        <v>107.985455528864</v>
      </c>
      <c r="BD133" s="54" t="n">
        <v>0.00244751858813164</v>
      </c>
      <c r="BE133" s="53"/>
      <c r="BF133" s="54"/>
    </row>
    <row r="134">
      <c r="A134" s="48" t="n">
        <v>2010</v>
      </c>
      <c r="B134" s="48" t="n">
        <v>3</v>
      </c>
      <c r="C134" s="53" t="n">
        <v>102.764771980969</v>
      </c>
      <c r="D134" s="54" t="n">
        <v>-0.000010823462692322</v>
      </c>
      <c r="E134" s="53" t="n">
        <v>97.5973402386117</v>
      </c>
      <c r="F134" s="54" t="n">
        <v>0.000284158778342203</v>
      </c>
      <c r="G134" s="53" t="n">
        <v>101.06308829963</v>
      </c>
      <c r="H134" s="54" t="n">
        <v>-0.00386890990618616</v>
      </c>
      <c r="I134" s="53" t="n">
        <v>102.576507685152</v>
      </c>
      <c r="J134" s="54" t="n">
        <v>-0.00546592875537621</v>
      </c>
      <c r="K134" s="53" t="n">
        <v>94.4812972611852</v>
      </c>
      <c r="L134" s="54" t="n">
        <v>0.00360817206536024</v>
      </c>
      <c r="M134" s="53" t="n">
        <v>90.0763261115702</v>
      </c>
      <c r="N134" s="54" t="n">
        <v>0.0097497669241875</v>
      </c>
      <c r="O134" s="53" t="n">
        <v>101.53585666549</v>
      </c>
      <c r="P134" s="54" t="n">
        <v>-0.00000434874540056196</v>
      </c>
      <c r="Q134" s="53" t="n">
        <v>97.271377313136</v>
      </c>
      <c r="R134" s="54" t="n">
        <v>0.00411400895589797</v>
      </c>
      <c r="S134" s="53" t="n">
        <v>103.982157843257</v>
      </c>
      <c r="T134" s="54" t="n">
        <v>-0.00218575634811957</v>
      </c>
      <c r="U134" s="53"/>
      <c r="V134" s="54"/>
      <c r="W134" s="53"/>
      <c r="X134" s="54"/>
      <c r="Y134" s="53"/>
      <c r="Z134" s="54"/>
      <c r="AA134" s="53" t="n">
        <v>108.86029586532</v>
      </c>
      <c r="AB134" s="54" t="n">
        <v>-0.0210211403767627</v>
      </c>
      <c r="AC134" s="53" t="n">
        <v>109.866806595345</v>
      </c>
      <c r="AD134" s="54" t="n">
        <v>-0.0290673308957692</v>
      </c>
      <c r="AE134" s="53" t="n">
        <v>115.432608259445</v>
      </c>
      <c r="AF134" s="54" t="n">
        <v>-0.0336348227157466</v>
      </c>
      <c r="AG134" s="53" t="n">
        <v>115.33438417231</v>
      </c>
      <c r="AH134" s="54" t="n">
        <v>-0.0213357527080625</v>
      </c>
      <c r="AI134" s="53" t="n">
        <v>106.032183998878</v>
      </c>
      <c r="AJ134" s="54" t="n">
        <v>0.000903864060146642</v>
      </c>
      <c r="AK134" s="53" t="n">
        <v>101.382972922427</v>
      </c>
      <c r="AL134" s="54" t="n">
        <v>-0.0232719249936352</v>
      </c>
      <c r="AM134" s="53" t="n">
        <v>100.780354548857</v>
      </c>
      <c r="AN134" s="54" t="n">
        <v>-0.0251241437029751</v>
      </c>
      <c r="AO134" s="53" t="n">
        <v>109.715504979219</v>
      </c>
      <c r="AP134" s="54" t="n">
        <v>-0.0109587909173569</v>
      </c>
      <c r="AQ134" s="53" t="n">
        <v>110.004488632085</v>
      </c>
      <c r="AR134" s="54" t="n">
        <v>-0.0104661448953745</v>
      </c>
      <c r="AS134" s="53" t="n">
        <v>101.902073818497</v>
      </c>
      <c r="AT134" s="54" t="n">
        <v>-0.017107454470661</v>
      </c>
      <c r="AU134" s="53" t="n">
        <v>105.498723239171</v>
      </c>
      <c r="AV134" s="54" t="n">
        <v>-0.00988210499280406</v>
      </c>
      <c r="AW134" s="53" t="n">
        <v>101.210654133694</v>
      </c>
      <c r="AX134" s="54" t="n">
        <v>-0.00277535253126315</v>
      </c>
      <c r="AY134" s="53" t="n">
        <v>113.04376374844</v>
      </c>
      <c r="AZ134" s="54" t="n">
        <v>-0.0218395104419872</v>
      </c>
      <c r="BA134" s="53" t="n">
        <v>116.623715617441</v>
      </c>
      <c r="BB134" s="54" t="n">
        <v>-0.0320196156937665</v>
      </c>
      <c r="BC134" s="53" t="n">
        <v>106.595776075804</v>
      </c>
      <c r="BD134" s="54" t="n">
        <v>-0.0128691354428623</v>
      </c>
      <c r="BE134" s="53"/>
      <c r="BF134" s="54"/>
    </row>
    <row r="135">
      <c r="A135" s="48" t="n">
        <v>2010</v>
      </c>
      <c r="B135" s="48" t="n">
        <v>4</v>
      </c>
      <c r="C135" s="53" t="n">
        <v>102.952387113855</v>
      </c>
      <c r="D135" s="54" t="n">
        <v>0.00182567556244306</v>
      </c>
      <c r="E135" s="53" t="n">
        <v>97.0650954236518</v>
      </c>
      <c r="F135" s="54" t="n">
        <v>-0.00545347663838602</v>
      </c>
      <c r="G135" s="53" t="n">
        <v>101.286619974821</v>
      </c>
      <c r="H135" s="54" t="n">
        <v>0.0022118033295</v>
      </c>
      <c r="I135" s="53" t="n">
        <v>102.761083316993</v>
      </c>
      <c r="J135" s="54" t="n">
        <v>0.00179939477377178</v>
      </c>
      <c r="K135" s="53" t="n">
        <v>94.8719792723053</v>
      </c>
      <c r="L135" s="54" t="n">
        <v>0.00413501954826123</v>
      </c>
      <c r="M135" s="53" t="n">
        <v>87.7963849399878</v>
      </c>
      <c r="N135" s="54" t="n">
        <v>-0.0253112140559376</v>
      </c>
      <c r="O135" s="53" t="n">
        <v>101.635125591106</v>
      </c>
      <c r="P135" s="54" t="n">
        <v>0.000977673591135542</v>
      </c>
      <c r="Q135" s="53" t="n">
        <v>97.8977924354117</v>
      </c>
      <c r="R135" s="54" t="n">
        <v>0.00643987100397547</v>
      </c>
      <c r="S135" s="53" t="n">
        <v>103.780383710155</v>
      </c>
      <c r="T135" s="54" t="n">
        <v>-0.00194046880048904</v>
      </c>
      <c r="U135" s="53"/>
      <c r="V135" s="54"/>
      <c r="W135" s="53"/>
      <c r="X135" s="54"/>
      <c r="Y135" s="53"/>
      <c r="Z135" s="54"/>
      <c r="AA135" s="53" t="n">
        <v>110.800971012901</v>
      </c>
      <c r="AB135" s="54" t="n">
        <v>0.0178272080941428</v>
      </c>
      <c r="AC135" s="53" t="n">
        <v>112.670695741345</v>
      </c>
      <c r="AD135" s="54" t="n">
        <v>0.0255208031696719</v>
      </c>
      <c r="AE135" s="53" t="n">
        <v>116.759271919087</v>
      </c>
      <c r="AF135" s="54" t="n">
        <v>0.0114929713505194</v>
      </c>
      <c r="AG135" s="53" t="n">
        <v>114.142006157884</v>
      </c>
      <c r="AH135" s="54" t="n">
        <v>-0.0103384435004621</v>
      </c>
      <c r="AI135" s="53" t="n">
        <v>105.097003228786</v>
      </c>
      <c r="AJ135" s="54" t="n">
        <v>-0.00881978220972846</v>
      </c>
      <c r="AK135" s="53" t="n">
        <v>102.44724604303</v>
      </c>
      <c r="AL135" s="54" t="n">
        <v>0.0104975528920195</v>
      </c>
      <c r="AM135" s="53" t="n">
        <v>102.665175544472</v>
      </c>
      <c r="AN135" s="54" t="n">
        <v>0.0187022659728953</v>
      </c>
      <c r="AO135" s="53" t="n">
        <v>109.251733839203</v>
      </c>
      <c r="AP135" s="54" t="n">
        <v>-0.00422703372785782</v>
      </c>
      <c r="AQ135" s="53" t="n">
        <v>109.543620318038</v>
      </c>
      <c r="AR135" s="54" t="n">
        <v>-0.0041895409885393</v>
      </c>
      <c r="AS135" s="53" t="n">
        <v>100.793040599751</v>
      </c>
      <c r="AT135" s="54" t="n">
        <v>-0.0108833233435617</v>
      </c>
      <c r="AU135" s="53" t="n">
        <v>105.839229642217</v>
      </c>
      <c r="AV135" s="54" t="n">
        <v>0.00322758790430511</v>
      </c>
      <c r="AW135" s="53" t="n">
        <v>101.397887483842</v>
      </c>
      <c r="AX135" s="54" t="n">
        <v>0.00184993716077542</v>
      </c>
      <c r="AY135" s="53" t="n">
        <v>113.716968002182</v>
      </c>
      <c r="AZ135" s="54" t="n">
        <v>0.00595525335869174</v>
      </c>
      <c r="BA135" s="53" t="n">
        <v>118.036078691427</v>
      </c>
      <c r="BB135" s="54" t="n">
        <v>0.0121104276819528</v>
      </c>
      <c r="BC135" s="53" t="n">
        <v>105.876188413394</v>
      </c>
      <c r="BD135" s="54" t="n">
        <v>-0.00675062079287836</v>
      </c>
      <c r="BE135" s="53"/>
      <c r="BF135" s="54"/>
    </row>
    <row r="136">
      <c r="A136" s="48" t="n">
        <v>2011</v>
      </c>
      <c r="B136" s="48" t="n">
        <v>1</v>
      </c>
      <c r="C136" s="53" t="n">
        <v>103.123781076033</v>
      </c>
      <c r="D136" s="54" t="n">
        <v>0.00166478861717456</v>
      </c>
      <c r="E136" s="53" t="n">
        <v>96.4617400128847</v>
      </c>
      <c r="F136" s="54" t="n">
        <v>-0.00621598740653029</v>
      </c>
      <c r="G136" s="53" t="n">
        <v>101.462339650036</v>
      </c>
      <c r="H136" s="54" t="n">
        <v>0.00173487549746887</v>
      </c>
      <c r="I136" s="53" t="n">
        <v>102.867404704848</v>
      </c>
      <c r="J136" s="54" t="n">
        <v>0.00103464642862261</v>
      </c>
      <c r="K136" s="53" t="n">
        <v>95.3390807027044</v>
      </c>
      <c r="L136" s="54" t="n">
        <v>0.00492349199396758</v>
      </c>
      <c r="M136" s="53" t="n">
        <v>85.5068440401707</v>
      </c>
      <c r="N136" s="54" t="n">
        <v>-0.0260778493486044</v>
      </c>
      <c r="O136" s="53" t="n">
        <v>102.021215777094</v>
      </c>
      <c r="P136" s="54" t="n">
        <v>0.00379878692275493</v>
      </c>
      <c r="Q136" s="53" t="n">
        <v>98.7536509760056</v>
      </c>
      <c r="R136" s="54" t="n">
        <v>0.00874236813009399</v>
      </c>
      <c r="S136" s="53" t="n">
        <v>103.894792786654</v>
      </c>
      <c r="T136" s="54" t="n">
        <v>0.00110241523888743</v>
      </c>
      <c r="U136" s="53"/>
      <c r="V136" s="54"/>
      <c r="W136" s="53"/>
      <c r="X136" s="54"/>
      <c r="Y136" s="53"/>
      <c r="Z136" s="54"/>
      <c r="AA136" s="53" t="n">
        <v>110.254830228717</v>
      </c>
      <c r="AB136" s="54" t="n">
        <v>-0.00492902525303995</v>
      </c>
      <c r="AC136" s="53" t="n">
        <v>111.545470101387</v>
      </c>
      <c r="AD136" s="54" t="n">
        <v>-0.00998685268209498</v>
      </c>
      <c r="AE136" s="53" t="n">
        <v>117.285902082205</v>
      </c>
      <c r="AF136" s="54" t="n">
        <v>0.00451039266057562</v>
      </c>
      <c r="AG136" s="53" t="n">
        <v>113.291540883399</v>
      </c>
      <c r="AH136" s="54" t="n">
        <v>-0.00745094030771576</v>
      </c>
      <c r="AI136" s="53" t="n">
        <v>106.59896440605</v>
      </c>
      <c r="AJ136" s="54" t="n">
        <v>0.0142911893880919</v>
      </c>
      <c r="AK136" s="53" t="n">
        <v>100.532954418154</v>
      </c>
      <c r="AL136" s="54" t="n">
        <v>-0.018685632838509</v>
      </c>
      <c r="AM136" s="53" t="n">
        <v>100.362360315247</v>
      </c>
      <c r="AN136" s="54" t="n">
        <v>-0.0224303442429492</v>
      </c>
      <c r="AO136" s="53" t="n">
        <v>108.473557634912</v>
      </c>
      <c r="AP136" s="54" t="n">
        <v>-0.00712278127718957</v>
      </c>
      <c r="AQ136" s="53" t="n">
        <v>108.856805351966</v>
      </c>
      <c r="AR136" s="54" t="n">
        <v>-0.00626978516938981</v>
      </c>
      <c r="AS136" s="53" t="n">
        <v>99.7950966753274</v>
      </c>
      <c r="AT136" s="54" t="n">
        <v>-0.00990092092157735</v>
      </c>
      <c r="AU136" s="53" t="n">
        <v>106.210074806011</v>
      </c>
      <c r="AV136" s="54" t="n">
        <v>0.00350385358101057</v>
      </c>
      <c r="AW136" s="53" t="n">
        <v>101.635228483497</v>
      </c>
      <c r="AX136" s="54" t="n">
        <v>0.00234068978698021</v>
      </c>
      <c r="AY136" s="53" t="n">
        <v>114.315579439025</v>
      </c>
      <c r="AZ136" s="54" t="n">
        <v>0.00526404675888847</v>
      </c>
      <c r="BA136" s="53" t="n">
        <v>118.288056431849</v>
      </c>
      <c r="BB136" s="54" t="n">
        <v>0.0021347518759991</v>
      </c>
      <c r="BC136" s="53" t="n">
        <v>105.085596249889</v>
      </c>
      <c r="BD136" s="54" t="n">
        <v>-0.00746713850727299</v>
      </c>
      <c r="BE136" s="53"/>
      <c r="BF136" s="54"/>
    </row>
    <row r="137">
      <c r="A137" s="48" t="n">
        <v>2011</v>
      </c>
      <c r="B137" s="48" t="n">
        <v>2</v>
      </c>
      <c r="C137" s="53" t="n">
        <v>102.826277167768</v>
      </c>
      <c r="D137" s="54" t="n">
        <v>-0.00288492048255484</v>
      </c>
      <c r="E137" s="53" t="n">
        <v>96.4790757234392</v>
      </c>
      <c r="F137" s="54" t="n">
        <v>0.00017971592210797</v>
      </c>
      <c r="G137" s="53" t="n">
        <v>101.353706814788</v>
      </c>
      <c r="H137" s="54" t="n">
        <v>-0.00107067149863249</v>
      </c>
      <c r="I137" s="53" t="n">
        <v>102.64494620271</v>
      </c>
      <c r="J137" s="54" t="n">
        <v>-0.00216257523728502</v>
      </c>
      <c r="K137" s="53" t="n">
        <v>95.7125847280632</v>
      </c>
      <c r="L137" s="54" t="n">
        <v>0.00391763820886348</v>
      </c>
      <c r="M137" s="53" t="n">
        <v>85.9550477499776</v>
      </c>
      <c r="N137" s="54" t="n">
        <v>0.00524172906669662</v>
      </c>
      <c r="O137" s="53" t="n">
        <v>102.215356714218</v>
      </c>
      <c r="P137" s="54" t="n">
        <v>0.00190294671207214</v>
      </c>
      <c r="Q137" s="53" t="n">
        <v>99.3296510132864</v>
      </c>
      <c r="R137" s="54" t="n">
        <v>0.00583269612402249</v>
      </c>
      <c r="S137" s="53" t="n">
        <v>103.861491807864</v>
      </c>
      <c r="T137" s="54" t="n">
        <v>-0.000320525965707419</v>
      </c>
      <c r="U137" s="53"/>
      <c r="V137" s="54"/>
      <c r="W137" s="53"/>
      <c r="X137" s="54"/>
      <c r="Y137" s="53"/>
      <c r="Z137" s="54"/>
      <c r="AA137" s="53" t="n">
        <v>109.450346410647</v>
      </c>
      <c r="AB137" s="54" t="n">
        <v>-0.00729658570424019</v>
      </c>
      <c r="AC137" s="53" t="n">
        <v>110.491467266066</v>
      </c>
      <c r="AD137" s="54" t="n">
        <v>-0.00944908685545787</v>
      </c>
      <c r="AE137" s="53" t="n">
        <v>115.287839657871</v>
      </c>
      <c r="AF137" s="54" t="n">
        <v>-0.0170358277411162</v>
      </c>
      <c r="AG137" s="53" t="n">
        <v>112.240597468486</v>
      </c>
      <c r="AH137" s="54" t="n">
        <v>-0.00927645088695705</v>
      </c>
      <c r="AI137" s="53" t="n">
        <v>106.515965912777</v>
      </c>
      <c r="AJ137" s="54" t="n">
        <v>-0.000778605061832027</v>
      </c>
      <c r="AK137" s="53" t="n">
        <v>100.092030594474</v>
      </c>
      <c r="AL137" s="54" t="n">
        <v>-0.00438586358306015</v>
      </c>
      <c r="AM137" s="53" t="n">
        <v>100.189247761325</v>
      </c>
      <c r="AN137" s="54" t="n">
        <v>-0.00172487527573473</v>
      </c>
      <c r="AO137" s="53" t="n">
        <v>107.327367966602</v>
      </c>
      <c r="AP137" s="54" t="n">
        <v>-0.0105665352303496</v>
      </c>
      <c r="AQ137" s="53" t="n">
        <v>107.693295324596</v>
      </c>
      <c r="AR137" s="54" t="n">
        <v>-0.0106884454638241</v>
      </c>
      <c r="AS137" s="53" t="n">
        <v>98.7466395780524</v>
      </c>
      <c r="AT137" s="54" t="n">
        <v>-0.0105060983174958</v>
      </c>
      <c r="AU137" s="53" t="n">
        <v>105.695455374497</v>
      </c>
      <c r="AV137" s="54" t="n">
        <v>-0.00484529770319753</v>
      </c>
      <c r="AW137" s="53" t="n">
        <v>101.611794629135</v>
      </c>
      <c r="AX137" s="54" t="n">
        <v>-0.000230568226310179</v>
      </c>
      <c r="AY137" s="53" t="n">
        <v>112.90483762651</v>
      </c>
      <c r="AZ137" s="54" t="n">
        <v>-0.0123407659694109</v>
      </c>
      <c r="BA137" s="53" t="n">
        <v>116.25087990169</v>
      </c>
      <c r="BB137" s="54" t="n">
        <v>-0.0172221658856381</v>
      </c>
      <c r="BC137" s="53" t="n">
        <v>103.967234072595</v>
      </c>
      <c r="BD137" s="54" t="n">
        <v>-0.0106423926513655</v>
      </c>
      <c r="BE137" s="53"/>
      <c r="BF137" s="54"/>
    </row>
    <row r="138">
      <c r="A138" s="48" t="n">
        <v>2011</v>
      </c>
      <c r="B138" s="48" t="n">
        <v>3</v>
      </c>
      <c r="C138" s="53" t="n">
        <v>102.765236342616</v>
      </c>
      <c r="D138" s="54" t="n">
        <v>-0.000593630605268736</v>
      </c>
      <c r="E138" s="53" t="n">
        <v>97.138308497231</v>
      </c>
      <c r="F138" s="54" t="n">
        <v>0.00683290930026614</v>
      </c>
      <c r="G138" s="53" t="n">
        <v>100.911289914465</v>
      </c>
      <c r="H138" s="54" t="n">
        <v>-0.00436507863626512</v>
      </c>
      <c r="I138" s="53" t="n">
        <v>102.026751699043</v>
      </c>
      <c r="J138" s="54" t="n">
        <v>-0.00602264920521123</v>
      </c>
      <c r="K138" s="53" t="n">
        <v>96.0192800280959</v>
      </c>
      <c r="L138" s="54" t="n">
        <v>0.00320433619992722</v>
      </c>
      <c r="M138" s="53" t="n">
        <v>88.8631822156885</v>
      </c>
      <c r="N138" s="54" t="n">
        <v>0.0338332016773462</v>
      </c>
      <c r="O138" s="53" t="n">
        <v>101.802267489182</v>
      </c>
      <c r="P138" s="54" t="n">
        <v>-0.00404136167319258</v>
      </c>
      <c r="Q138" s="53" t="n">
        <v>99.6275593879837</v>
      </c>
      <c r="R138" s="54" t="n">
        <v>0.00299918877855987</v>
      </c>
      <c r="S138" s="53" t="n">
        <v>103.032148027226</v>
      </c>
      <c r="T138" s="54" t="n">
        <v>-0.00798509405365411</v>
      </c>
      <c r="U138" s="53"/>
      <c r="V138" s="54"/>
      <c r="W138" s="53"/>
      <c r="X138" s="54"/>
      <c r="Y138" s="53"/>
      <c r="Z138" s="54"/>
      <c r="AA138" s="53" t="n">
        <v>109.152922616094</v>
      </c>
      <c r="AB138" s="54" t="n">
        <v>-0.00271743127643631</v>
      </c>
      <c r="AC138" s="53" t="n">
        <v>110.087711991473</v>
      </c>
      <c r="AD138" s="54" t="n">
        <v>-0.00365417606068041</v>
      </c>
      <c r="AE138" s="53" t="n">
        <v>111.112178086539</v>
      </c>
      <c r="AF138" s="54" t="n">
        <v>-0.0362194450318742</v>
      </c>
      <c r="AG138" s="53" t="n">
        <v>108.736096875926</v>
      </c>
      <c r="AH138" s="54" t="n">
        <v>-0.0312231106355577</v>
      </c>
      <c r="AI138" s="53" t="n">
        <v>106.458052973475</v>
      </c>
      <c r="AJ138" s="54" t="n">
        <v>-0.000543701958726772</v>
      </c>
      <c r="AK138" s="53" t="n">
        <v>101.039129826671</v>
      </c>
      <c r="AL138" s="54" t="n">
        <v>0.0094622841256442</v>
      </c>
      <c r="AM138" s="53" t="n">
        <v>102.299260689382</v>
      </c>
      <c r="AN138" s="54" t="n">
        <v>0.0210602731850422</v>
      </c>
      <c r="AO138" s="53" t="n">
        <v>105.202124038655</v>
      </c>
      <c r="AP138" s="54" t="n">
        <v>-0.0198015097939224</v>
      </c>
      <c r="AQ138" s="53" t="n">
        <v>105.451980263914</v>
      </c>
      <c r="AR138" s="54" t="n">
        <v>-0.0208120204134011</v>
      </c>
      <c r="AS138" s="53" t="n">
        <v>96.4124178705967</v>
      </c>
      <c r="AT138" s="54" t="n">
        <v>-0.0236384925849616</v>
      </c>
      <c r="AU138" s="53" t="n">
        <v>104.472844685658</v>
      </c>
      <c r="AV138" s="54" t="n">
        <v>-0.011567296668592</v>
      </c>
      <c r="AW138" s="53" t="n">
        <v>101.177579208869</v>
      </c>
      <c r="AX138" s="54" t="n">
        <v>-0.00427327774152853</v>
      </c>
      <c r="AY138" s="53" t="n">
        <v>110.052960142659</v>
      </c>
      <c r="AZ138" s="54" t="n">
        <v>-0.0252591256832118</v>
      </c>
      <c r="BA138" s="53" t="n">
        <v>111.890933557035</v>
      </c>
      <c r="BB138" s="54" t="n">
        <v>-0.037504630918426</v>
      </c>
      <c r="BC138" s="53" t="n">
        <v>101.697865679855</v>
      </c>
      <c r="BD138" s="54" t="n">
        <v>-0.021827726908219</v>
      </c>
      <c r="BE138" s="53"/>
      <c r="BF138" s="54"/>
    </row>
    <row r="139">
      <c r="A139" s="48" t="n">
        <v>2011</v>
      </c>
      <c r="B139" s="48" t="n">
        <v>4</v>
      </c>
      <c r="C139" s="53" t="n">
        <v>102.810400286429</v>
      </c>
      <c r="D139" s="54" t="n">
        <v>0.000439486595087635</v>
      </c>
      <c r="E139" s="53" t="n">
        <v>97.5654597999994</v>
      </c>
      <c r="F139" s="54" t="n">
        <v>0.00439735166667576</v>
      </c>
      <c r="G139" s="53" t="n">
        <v>100.696822985814</v>
      </c>
      <c r="H139" s="54" t="n">
        <v>-0.00212530162712721</v>
      </c>
      <c r="I139" s="53" t="n">
        <v>101.693717924749</v>
      </c>
      <c r="J139" s="54" t="n">
        <v>-0.00326418090106428</v>
      </c>
      <c r="K139" s="53" t="n">
        <v>96.3420560453423</v>
      </c>
      <c r="L139" s="54" t="n">
        <v>0.00336157506234103</v>
      </c>
      <c r="M139" s="53" t="n">
        <v>90.3791840397204</v>
      </c>
      <c r="N139" s="54" t="n">
        <v>0.0170599542603842</v>
      </c>
      <c r="O139" s="53" t="n">
        <v>101.386848321386</v>
      </c>
      <c r="P139" s="54" t="n">
        <v>-0.00408064749481085</v>
      </c>
      <c r="Q139" s="53" t="n">
        <v>99.7287538236559</v>
      </c>
      <c r="R139" s="54" t="n">
        <v>0.00101572733783506</v>
      </c>
      <c r="S139" s="53" t="n">
        <v>102.348553418255</v>
      </c>
      <c r="T139" s="54" t="n">
        <v>-0.00663477004080226</v>
      </c>
      <c r="U139" s="53"/>
      <c r="V139" s="54"/>
      <c r="W139" s="53"/>
      <c r="X139" s="54"/>
      <c r="Y139" s="53"/>
      <c r="Z139" s="54"/>
      <c r="AA139" s="53" t="n">
        <v>111.854995263363</v>
      </c>
      <c r="AB139" s="54" t="n">
        <v>0.024754927147234</v>
      </c>
      <c r="AC139" s="53" t="n">
        <v>113.710795741719</v>
      </c>
      <c r="AD139" s="54" t="n">
        <v>0.0329108824654856</v>
      </c>
      <c r="AE139" s="53" t="n">
        <v>113.484606879096</v>
      </c>
      <c r="AF139" s="54" t="n">
        <v>0.0213516540978003</v>
      </c>
      <c r="AG139" s="53" t="n">
        <v>111.581581186549</v>
      </c>
      <c r="AH139" s="54" t="n">
        <v>0.0261687185063264</v>
      </c>
      <c r="AI139" s="53" t="n">
        <v>106.602576839479</v>
      </c>
      <c r="AJ139" s="54" t="n">
        <v>0.00135756630867578</v>
      </c>
      <c r="AK139" s="53" t="n">
        <v>104.31675737696</v>
      </c>
      <c r="AL139" s="54" t="n">
        <v>0.0324391902019729</v>
      </c>
      <c r="AM139" s="53" t="n">
        <v>106.28626816142</v>
      </c>
      <c r="AN139" s="54" t="n">
        <v>0.0389739617390181</v>
      </c>
      <c r="AO139" s="53" t="n">
        <v>106.741701827413</v>
      </c>
      <c r="AP139" s="54" t="n">
        <v>0.0146344743780258</v>
      </c>
      <c r="AQ139" s="53" t="n">
        <v>106.980567964018</v>
      </c>
      <c r="AR139" s="54" t="n">
        <v>0.014495580796853</v>
      </c>
      <c r="AS139" s="53" t="n">
        <v>97.927392521475</v>
      </c>
      <c r="AT139" s="54" t="n">
        <v>0.0157134805281172</v>
      </c>
      <c r="AU139" s="53" t="n">
        <v>104.863865947938</v>
      </c>
      <c r="AV139" s="54" t="n">
        <v>0.0037428028638109</v>
      </c>
      <c r="AW139" s="53" t="n">
        <v>100.906880902061</v>
      </c>
      <c r="AX139" s="54" t="n">
        <v>-0.00267547720477723</v>
      </c>
      <c r="AY139" s="53" t="n">
        <v>111.766278511634</v>
      </c>
      <c r="AZ139" s="54" t="n">
        <v>0.0155681261708327</v>
      </c>
      <c r="BA139" s="53" t="n">
        <v>114.363268477318</v>
      </c>
      <c r="BB139" s="54" t="n">
        <v>0.022095936120001</v>
      </c>
      <c r="BC139" s="53" t="n">
        <v>103.181132882239</v>
      </c>
      <c r="BD139" s="54" t="n">
        <v>0.0145850376747603</v>
      </c>
      <c r="BE139" s="53"/>
      <c r="BF139" s="54"/>
    </row>
    <row r="140">
      <c r="A140" s="48" t="n">
        <v>2012</v>
      </c>
      <c r="B140" s="48" t="n">
        <v>1</v>
      </c>
      <c r="C140" s="53" t="n">
        <v>103.039743535869</v>
      </c>
      <c r="D140" s="54" t="n">
        <v>0.00223073977730981</v>
      </c>
      <c r="E140" s="53" t="n">
        <v>96.6789868422322</v>
      </c>
      <c r="F140" s="54" t="n">
        <v>-0.0090859302009576</v>
      </c>
      <c r="G140" s="53" t="n">
        <v>100.674827343517</v>
      </c>
      <c r="H140" s="54" t="n">
        <v>-0.000218434322407091</v>
      </c>
      <c r="I140" s="53" t="n">
        <v>101.592947122941</v>
      </c>
      <c r="J140" s="54" t="n">
        <v>-0.000990924551332428</v>
      </c>
      <c r="K140" s="53" t="n">
        <v>96.6581181212595</v>
      </c>
      <c r="L140" s="54" t="n">
        <v>0.00328062415201602</v>
      </c>
      <c r="M140" s="53" t="n">
        <v>88.0265295009429</v>
      </c>
      <c r="N140" s="54" t="n">
        <v>-0.0260309336024049</v>
      </c>
      <c r="O140" s="53" t="n">
        <v>101.37717689491</v>
      </c>
      <c r="P140" s="54" t="n">
        <v>-0.0000953913316766863</v>
      </c>
      <c r="Q140" s="53" t="n">
        <v>99.6326020437863</v>
      </c>
      <c r="R140" s="54" t="n">
        <v>-0.000964132972518517</v>
      </c>
      <c r="S140" s="53" t="n">
        <v>102.384738478556</v>
      </c>
      <c r="T140" s="54" t="n">
        <v>0.000353547354533079</v>
      </c>
      <c r="U140" s="53"/>
      <c r="V140" s="54"/>
      <c r="W140" s="53"/>
      <c r="X140" s="54"/>
      <c r="Y140" s="53"/>
      <c r="Z140" s="54"/>
      <c r="AA140" s="53" t="n">
        <v>113.165907550627</v>
      </c>
      <c r="AB140" s="54" t="n">
        <v>0.0117197473763013</v>
      </c>
      <c r="AC140" s="53" t="n">
        <v>115.304833842632</v>
      </c>
      <c r="AD140" s="54" t="n">
        <v>0.0140183532312441</v>
      </c>
      <c r="AE140" s="53" t="n">
        <v>115.961266985597</v>
      </c>
      <c r="AF140" s="54" t="n">
        <v>0.0218237536755919</v>
      </c>
      <c r="AG140" s="53" t="n">
        <v>112.766125232687</v>
      </c>
      <c r="AH140" s="54" t="n">
        <v>0.0106159460507858</v>
      </c>
      <c r="AI140" s="53" t="n">
        <v>107.242138722738</v>
      </c>
      <c r="AJ140" s="54" t="n">
        <v>0.00599949740635308</v>
      </c>
      <c r="AK140" s="53" t="n">
        <v>103.961308175403</v>
      </c>
      <c r="AL140" s="54" t="n">
        <v>-0.00340740270781981</v>
      </c>
      <c r="AM140" s="53" t="n">
        <v>105.942927310089</v>
      </c>
      <c r="AN140" s="54" t="n">
        <v>-0.00323034063825733</v>
      </c>
      <c r="AO140" s="53" t="n">
        <v>107.428765962587</v>
      </c>
      <c r="AP140" s="54" t="n">
        <v>0.00643669834199057</v>
      </c>
      <c r="AQ140" s="53" t="n">
        <v>107.765149351844</v>
      </c>
      <c r="AR140" s="54" t="n">
        <v>0.00733386822259363</v>
      </c>
      <c r="AS140" s="53" t="n">
        <v>97.6888398514872</v>
      </c>
      <c r="AT140" s="54" t="n">
        <v>-0.00243601574437402</v>
      </c>
      <c r="AU140" s="53" t="n">
        <v>105.485093750325</v>
      </c>
      <c r="AV140" s="54" t="n">
        <v>0.0059241359907054</v>
      </c>
      <c r="AW140" s="53" t="n">
        <v>100.887909979284</v>
      </c>
      <c r="AX140" s="54" t="n">
        <v>-0.000188004253109608</v>
      </c>
      <c r="AY140" s="53" t="n">
        <v>113.646714365835</v>
      </c>
      <c r="AZ140" s="54" t="n">
        <v>0.0168247156409078</v>
      </c>
      <c r="BA140" s="53" t="n">
        <v>116.977177493007</v>
      </c>
      <c r="BB140" s="54" t="n">
        <v>0.0228561936930556</v>
      </c>
      <c r="BC140" s="53" t="n">
        <v>103.595887212687</v>
      </c>
      <c r="BD140" s="54" t="n">
        <v>0.00401967219066623</v>
      </c>
      <c r="BE140" s="53"/>
      <c r="BF140" s="54"/>
    </row>
    <row r="141">
      <c r="A141" s="48" t="n">
        <v>2012</v>
      </c>
      <c r="B141" s="48" t="n">
        <v>2</v>
      </c>
      <c r="C141" s="53" t="n">
        <v>103.021021141783</v>
      </c>
      <c r="D141" s="54" t="n">
        <v>-0.000181700705412569</v>
      </c>
      <c r="E141" s="53" t="n">
        <v>96.6700924170786</v>
      </c>
      <c r="F141" s="54" t="n">
        <v>-0.0000919995693391407</v>
      </c>
      <c r="G141" s="53" t="n">
        <v>100.591513196142</v>
      </c>
      <c r="H141" s="54" t="n">
        <v>-0.000827556893548298</v>
      </c>
      <c r="I141" s="53" t="n">
        <v>101.427705337478</v>
      </c>
      <c r="J141" s="54" t="n">
        <v>-0.00162650843530476</v>
      </c>
      <c r="K141" s="53" t="n">
        <v>96.9284153490426</v>
      </c>
      <c r="L141" s="54" t="n">
        <v>0.0027964255153814</v>
      </c>
      <c r="M141" s="53" t="n">
        <v>88.1953571650312</v>
      </c>
      <c r="N141" s="54" t="n">
        <v>0.0019179179850155</v>
      </c>
      <c r="O141" s="53" t="n">
        <v>101.217737828059</v>
      </c>
      <c r="P141" s="54" t="n">
        <v>-0.00157273137538738</v>
      </c>
      <c r="Q141" s="53" t="n">
        <v>99.6588408028669</v>
      </c>
      <c r="R141" s="54" t="n">
        <v>0.000263355152253064</v>
      </c>
      <c r="S141" s="53" t="n">
        <v>102.109548731799</v>
      </c>
      <c r="T141" s="54" t="n">
        <v>-0.0026878004558718</v>
      </c>
      <c r="U141" s="53"/>
      <c r="V141" s="54"/>
      <c r="W141" s="53"/>
      <c r="X141" s="54"/>
      <c r="Y141" s="53"/>
      <c r="Z141" s="54"/>
      <c r="AA141" s="53" t="n">
        <v>112.064931616176</v>
      </c>
      <c r="AB141" s="54" t="n">
        <v>-0.00972886585969079</v>
      </c>
      <c r="AC141" s="53" t="n">
        <v>113.988843601767</v>
      </c>
      <c r="AD141" s="54" t="n">
        <v>-0.0114131402562124</v>
      </c>
      <c r="AE141" s="53" t="n">
        <v>115.265576270744</v>
      </c>
      <c r="AF141" s="54" t="n">
        <v>-0.00599933695911803</v>
      </c>
      <c r="AG141" s="53" t="n">
        <v>112.035440668897</v>
      </c>
      <c r="AH141" s="54" t="n">
        <v>-0.00647964592453543</v>
      </c>
      <c r="AI141" s="53" t="n">
        <v>106.751851932037</v>
      </c>
      <c r="AJ141" s="54" t="n">
        <v>-0.00457177371265161</v>
      </c>
      <c r="AK141" s="53" t="n">
        <v>102.87183481006</v>
      </c>
      <c r="AL141" s="54" t="n">
        <v>-0.0104796042341562</v>
      </c>
      <c r="AM141" s="53" t="n">
        <v>104.255149877656</v>
      </c>
      <c r="AN141" s="54" t="n">
        <v>-0.0159310062057548</v>
      </c>
      <c r="AO141" s="53" t="n">
        <v>106.37450959491</v>
      </c>
      <c r="AP141" s="54" t="n">
        <v>-0.00981353884344316</v>
      </c>
      <c r="AQ141" s="53" t="n">
        <v>106.650307766449</v>
      </c>
      <c r="AR141" s="54" t="n">
        <v>-0.0103451031441989</v>
      </c>
      <c r="AS141" s="53" t="n">
        <v>98.1861329454903</v>
      </c>
      <c r="AT141" s="54" t="n">
        <v>0.00509058245301164</v>
      </c>
      <c r="AU141" s="53" t="n">
        <v>105.18765874905</v>
      </c>
      <c r="AV141" s="54" t="n">
        <v>-0.00281968750939121</v>
      </c>
      <c r="AW141" s="53" t="n">
        <v>100.782725402199</v>
      </c>
      <c r="AX141" s="54" t="n">
        <v>-0.00104258852330652</v>
      </c>
      <c r="AY141" s="53" t="n">
        <v>112.974477182481</v>
      </c>
      <c r="AZ141" s="54" t="n">
        <v>-0.00591514842381924</v>
      </c>
      <c r="BA141" s="53" t="n">
        <v>116.21271231398</v>
      </c>
      <c r="BB141" s="54" t="n">
        <v>-0.00653516519555553</v>
      </c>
      <c r="BC141" s="53" t="n">
        <v>103.109801701009</v>
      </c>
      <c r="BD141" s="54" t="n">
        <v>-0.00469213136501978</v>
      </c>
      <c r="BE141" s="53"/>
      <c r="BF141" s="54"/>
    </row>
    <row r="142">
      <c r="A142" s="48" t="n">
        <v>2012</v>
      </c>
      <c r="B142" s="48" t="n">
        <v>3</v>
      </c>
      <c r="C142" s="53" t="n">
        <v>103.139558099872</v>
      </c>
      <c r="D142" s="54" t="n">
        <v>0.0011506094268392</v>
      </c>
      <c r="E142" s="53" t="n">
        <v>97.0881714248028</v>
      </c>
      <c r="F142" s="54" t="n">
        <v>0.0043248019865374</v>
      </c>
      <c r="G142" s="53" t="n">
        <v>100.446879760123</v>
      </c>
      <c r="H142" s="54" t="n">
        <v>-0.00143782940949089</v>
      </c>
      <c r="I142" s="53" t="n">
        <v>101.203889408444</v>
      </c>
      <c r="J142" s="54" t="n">
        <v>-0.00220665476251891</v>
      </c>
      <c r="K142" s="53" t="n">
        <v>97.1298031062246</v>
      </c>
      <c r="L142" s="54" t="n">
        <v>0.0020776957557469</v>
      </c>
      <c r="M142" s="53" t="n">
        <v>89.7219004880439</v>
      </c>
      <c r="N142" s="54" t="n">
        <v>0.0173086585516764</v>
      </c>
      <c r="O142" s="53" t="n">
        <v>101.320895830147</v>
      </c>
      <c r="P142" s="54" t="n">
        <v>0.0010191692118553</v>
      </c>
      <c r="Q142" s="53" t="n">
        <v>99.8055398249509</v>
      </c>
      <c r="R142" s="54" t="n">
        <v>0.00147201212558978</v>
      </c>
      <c r="S142" s="53" t="n">
        <v>102.190728936622</v>
      </c>
      <c r="T142" s="54" t="n">
        <v>0.000795030492548809</v>
      </c>
      <c r="U142" s="53"/>
      <c r="V142" s="54"/>
      <c r="W142" s="53"/>
      <c r="X142" s="54"/>
      <c r="Y142" s="53"/>
      <c r="Z142" s="54"/>
      <c r="AA142" s="53" t="n">
        <v>114.861314030885</v>
      </c>
      <c r="AB142" s="54" t="n">
        <v>0.0249532335796709</v>
      </c>
      <c r="AC142" s="53" t="n">
        <v>117.570595812179</v>
      </c>
      <c r="AD142" s="54" t="n">
        <v>0.0314219540898704</v>
      </c>
      <c r="AE142" s="53" t="n">
        <v>116.04883668664</v>
      </c>
      <c r="AF142" s="54" t="n">
        <v>0.00679526742707859</v>
      </c>
      <c r="AG142" s="53" t="n">
        <v>113.520960357819</v>
      </c>
      <c r="AH142" s="54" t="n">
        <v>0.0132593729274626</v>
      </c>
      <c r="AI142" s="53" t="n">
        <v>107.467030674433</v>
      </c>
      <c r="AJ142" s="54" t="n">
        <v>0.0066994504493656</v>
      </c>
      <c r="AK142" s="53" t="n">
        <v>106.268436751333</v>
      </c>
      <c r="AL142" s="54" t="n">
        <v>0.0330178026623587</v>
      </c>
      <c r="AM142" s="53" t="n">
        <v>108.596867584097</v>
      </c>
      <c r="AN142" s="54" t="n">
        <v>0.0416451150042489</v>
      </c>
      <c r="AO142" s="53" t="n">
        <v>108.011377652301</v>
      </c>
      <c r="AP142" s="54" t="n">
        <v>0.0153877847580686</v>
      </c>
      <c r="AQ142" s="53" t="n">
        <v>108.278073757</v>
      </c>
      <c r="AR142" s="54" t="n">
        <v>0.0152626469125166</v>
      </c>
      <c r="AS142" s="53" t="n">
        <v>99.1552429128252</v>
      </c>
      <c r="AT142" s="54" t="n">
        <v>0.00987013072276688</v>
      </c>
      <c r="AU142" s="53" t="n">
        <v>105.393270212172</v>
      </c>
      <c r="AV142" s="54" t="n">
        <v>0.00195471090019206</v>
      </c>
      <c r="AW142" s="53" t="n">
        <v>100.709592752404</v>
      </c>
      <c r="AX142" s="54" t="n">
        <v>-0.000725646677078307</v>
      </c>
      <c r="AY142" s="53" t="n">
        <v>113.719953026278</v>
      </c>
      <c r="AZ142" s="54" t="n">
        <v>0.00659862176297454</v>
      </c>
      <c r="BA142" s="53" t="n">
        <v>116.985608931197</v>
      </c>
      <c r="BB142" s="54" t="n">
        <v>0.00665070629389697</v>
      </c>
      <c r="BC142" s="53" t="n">
        <v>104.475098869213</v>
      </c>
      <c r="BD142" s="54" t="n">
        <v>0.0132411967211692</v>
      </c>
      <c r="BE142" s="53"/>
      <c r="BF142" s="54"/>
    </row>
    <row r="143">
      <c r="A143" s="48" t="n">
        <v>2012</v>
      </c>
      <c r="B143" s="48" t="n">
        <v>4</v>
      </c>
      <c r="C143" s="53" t="n">
        <v>103.154393357069</v>
      </c>
      <c r="D143" s="54" t="n">
        <v>0.000143836734141756</v>
      </c>
      <c r="E143" s="53" t="n">
        <v>97.3151781398036</v>
      </c>
      <c r="F143" s="54" t="n">
        <v>0.00233815007193439</v>
      </c>
      <c r="G143" s="53" t="n">
        <v>100.293606880376</v>
      </c>
      <c r="H143" s="54" t="n">
        <v>-0.0015259098153545</v>
      </c>
      <c r="I143" s="53" t="n">
        <v>100.982700086677</v>
      </c>
      <c r="J143" s="54" t="n">
        <v>-0.00218558123665147</v>
      </c>
      <c r="K143" s="53" t="n">
        <v>97.2882724410205</v>
      </c>
      <c r="L143" s="54" t="n">
        <v>0.00163152121931787</v>
      </c>
      <c r="M143" s="53" t="n">
        <v>90.9430022709512</v>
      </c>
      <c r="N143" s="54" t="n">
        <v>0.0136098519566021</v>
      </c>
      <c r="O143" s="53" t="n">
        <v>101.441707261952</v>
      </c>
      <c r="P143" s="54" t="n">
        <v>0.00119236442606607</v>
      </c>
      <c r="Q143" s="53" t="n">
        <v>99.9082627077777</v>
      </c>
      <c r="R143" s="54" t="n">
        <v>0.00102923027125468</v>
      </c>
      <c r="S143" s="53" t="n">
        <v>102.318795971951</v>
      </c>
      <c r="T143" s="54" t="n">
        <v>0.00125321579228888</v>
      </c>
      <c r="U143" s="53"/>
      <c r="V143" s="54"/>
      <c r="W143" s="53"/>
      <c r="X143" s="54"/>
      <c r="Y143" s="53"/>
      <c r="Z143" s="54"/>
      <c r="AA143" s="53" t="n">
        <v>112.97459761093</v>
      </c>
      <c r="AB143" s="54" t="n">
        <v>-0.0164260389659763</v>
      </c>
      <c r="AC143" s="53" t="n">
        <v>115.287537368908</v>
      </c>
      <c r="AD143" s="54" t="n">
        <v>-0.0194186176186293</v>
      </c>
      <c r="AE143" s="53" t="n">
        <v>114.835498204672</v>
      </c>
      <c r="AF143" s="54" t="n">
        <v>-0.0104554127090832</v>
      </c>
      <c r="AG143" s="53" t="n">
        <v>112.039184595431</v>
      </c>
      <c r="AH143" s="54" t="n">
        <v>-0.0130528825488938</v>
      </c>
      <c r="AI143" s="53" t="n">
        <v>106.702180796642</v>
      </c>
      <c r="AJ143" s="54" t="n">
        <v>-0.00711706532684375</v>
      </c>
      <c r="AK143" s="53" t="n">
        <v>104.752856937758</v>
      </c>
      <c r="AL143" s="54" t="n">
        <v>-0.0142618058560677</v>
      </c>
      <c r="AM143" s="53" t="n">
        <v>106.468755980926</v>
      </c>
      <c r="AN143" s="54" t="n">
        <v>-0.0195964363476927</v>
      </c>
      <c r="AO143" s="53" t="n">
        <v>107.310103223878</v>
      </c>
      <c r="AP143" s="54" t="n">
        <v>-0.00649259775836786</v>
      </c>
      <c r="AQ143" s="53" t="n">
        <v>107.580823595239</v>
      </c>
      <c r="AR143" s="54" t="n">
        <v>-0.00643944002296315</v>
      </c>
      <c r="AS143" s="53" t="n">
        <v>99.3977105931273</v>
      </c>
      <c r="AT143" s="54" t="n">
        <v>0.00244533393473967</v>
      </c>
      <c r="AU143" s="53" t="n">
        <v>104.963663594018</v>
      </c>
      <c r="AV143" s="54" t="n">
        <v>-0.00407622438595778</v>
      </c>
      <c r="AW143" s="53" t="n">
        <v>100.635615964024</v>
      </c>
      <c r="AX143" s="54" t="n">
        <v>-0.000734555530988001</v>
      </c>
      <c r="AY143" s="53" t="n">
        <v>112.615300480052</v>
      </c>
      <c r="AZ143" s="54" t="n">
        <v>-0.00971379706752995</v>
      </c>
      <c r="BA143" s="53" t="n">
        <v>115.692827313268</v>
      </c>
      <c r="BB143" s="54" t="n">
        <v>-0.0110507747896567</v>
      </c>
      <c r="BC143" s="53" t="n">
        <v>104.162244650317</v>
      </c>
      <c r="BD143" s="54" t="n">
        <v>-0.0029945338389924</v>
      </c>
      <c r="BE143" s="53"/>
      <c r="BF143" s="54"/>
    </row>
    <row r="144">
      <c r="A144" s="48" t="n">
        <v>2013</v>
      </c>
      <c r="B144" s="48" t="n">
        <v>1</v>
      </c>
      <c r="C144" s="53" t="n">
        <v>103.045033788495</v>
      </c>
      <c r="D144" s="54" t="n">
        <v>-0.00106015425049588</v>
      </c>
      <c r="E144" s="53" t="n">
        <v>97.3488386373507</v>
      </c>
      <c r="F144" s="54" t="n">
        <v>0.000345891547345989</v>
      </c>
      <c r="G144" s="53" t="n">
        <v>100.179890833649</v>
      </c>
      <c r="H144" s="54" t="n">
        <v>-0.00113383146008905</v>
      </c>
      <c r="I144" s="53" t="n">
        <v>100.821288684851</v>
      </c>
      <c r="J144" s="54" t="n">
        <v>-0.00159840647643084</v>
      </c>
      <c r="K144" s="53" t="n">
        <v>97.3783059318382</v>
      </c>
      <c r="L144" s="54" t="n">
        <v>0.000925430049878662</v>
      </c>
      <c r="M144" s="53" t="n">
        <v>91.1042242579834</v>
      </c>
      <c r="N144" s="54" t="n">
        <v>0.00177278056591823</v>
      </c>
      <c r="O144" s="53" t="n">
        <v>101.551048521887</v>
      </c>
      <c r="P144" s="54" t="n">
        <v>0.00107787282850902</v>
      </c>
      <c r="Q144" s="53" t="n">
        <v>99.9660726094568</v>
      </c>
      <c r="R144" s="54" t="n">
        <v>0.000578629836134992</v>
      </c>
      <c r="S144" s="53" t="n">
        <v>102.461336809967</v>
      </c>
      <c r="T144" s="54" t="n">
        <v>0.001393105114875</v>
      </c>
      <c r="U144" s="53"/>
      <c r="V144" s="54"/>
      <c r="W144" s="53"/>
      <c r="X144" s="54"/>
      <c r="Y144" s="53"/>
      <c r="Z144" s="54"/>
      <c r="AA144" s="53" t="n">
        <v>112.3186407215</v>
      </c>
      <c r="AB144" s="54" t="n">
        <v>-0.00580623346576936</v>
      </c>
      <c r="AC144" s="53" t="n">
        <v>114.246477901804</v>
      </c>
      <c r="AD144" s="54" t="n">
        <v>-0.00903011280197841</v>
      </c>
      <c r="AE144" s="53" t="n">
        <v>116.296321228436</v>
      </c>
      <c r="AF144" s="54" t="n">
        <v>0.012721005669867</v>
      </c>
      <c r="AG144" s="53" t="n">
        <v>113.068572009381</v>
      </c>
      <c r="AH144" s="54" t="n">
        <v>0.00918774460620653</v>
      </c>
      <c r="AI144" s="53" t="n">
        <v>107.027556361641</v>
      </c>
      <c r="AJ144" s="54" t="n">
        <v>0.00304938064592686</v>
      </c>
      <c r="AK144" s="53" t="n">
        <v>104.225801258187</v>
      </c>
      <c r="AL144" s="54" t="n">
        <v>-0.00503142057389694</v>
      </c>
      <c r="AM144" s="53" t="n">
        <v>105.272795534681</v>
      </c>
      <c r="AN144" s="54" t="n">
        <v>-0.0112329709803273</v>
      </c>
      <c r="AO144" s="53" t="n">
        <v>109.302347761005</v>
      </c>
      <c r="AP144" s="54" t="n">
        <v>0.0185653025882451</v>
      </c>
      <c r="AQ144" s="53" t="n">
        <v>109.639684686905</v>
      </c>
      <c r="AR144" s="54" t="n">
        <v>0.0191378074907831</v>
      </c>
      <c r="AS144" s="53" t="n">
        <v>100.494298449665</v>
      </c>
      <c r="AT144" s="54" t="n">
        <v>0.0110323250907318</v>
      </c>
      <c r="AU144" s="53" t="n">
        <v>105.341575598657</v>
      </c>
      <c r="AV144" s="54" t="n">
        <v>0.00360040790973803</v>
      </c>
      <c r="AW144" s="53" t="n">
        <v>100.585497558892</v>
      </c>
      <c r="AX144" s="54" t="n">
        <v>-0.000498018565811553</v>
      </c>
      <c r="AY144" s="53" t="n">
        <v>113.821102096156</v>
      </c>
      <c r="AZ144" s="54" t="n">
        <v>0.0107072627872407</v>
      </c>
      <c r="BA144" s="53" t="n">
        <v>117.387661275944</v>
      </c>
      <c r="BB144" s="54" t="n">
        <v>0.014649429891507</v>
      </c>
      <c r="BC144" s="53" t="n">
        <v>105.825292020919</v>
      </c>
      <c r="BD144" s="54" t="n">
        <v>0.0159659325332835</v>
      </c>
      <c r="BE144" s="53"/>
      <c r="BF144" s="54"/>
    </row>
    <row r="145">
      <c r="A145" s="48" t="n">
        <v>2013</v>
      </c>
      <c r="B145" s="48" t="n">
        <v>2</v>
      </c>
      <c r="C145" s="53" t="n">
        <v>103.100437437728</v>
      </c>
      <c r="D145" s="54" t="n">
        <v>0.00053766442880554</v>
      </c>
      <c r="E145" s="53" t="n">
        <v>98.6718328770126</v>
      </c>
      <c r="F145" s="54" t="n">
        <v>0.0135902416318543</v>
      </c>
      <c r="G145" s="53" t="n">
        <v>100.081383652071</v>
      </c>
      <c r="H145" s="54" t="n">
        <v>-0.000983302943917574</v>
      </c>
      <c r="I145" s="53" t="n">
        <v>100.671809123636</v>
      </c>
      <c r="J145" s="54" t="n">
        <v>-0.00148261902981817</v>
      </c>
      <c r="K145" s="53" t="n">
        <v>97.504687545903</v>
      </c>
      <c r="L145" s="54" t="n">
        <v>0.00129784157626678</v>
      </c>
      <c r="M145" s="53" t="n">
        <v>97.2548844919025</v>
      </c>
      <c r="N145" s="54" t="n">
        <v>0.0675123495536503</v>
      </c>
      <c r="O145" s="53" t="n">
        <v>101.635536585196</v>
      </c>
      <c r="P145" s="54" t="n">
        <v>0.000831976277333224</v>
      </c>
      <c r="Q145" s="53" t="n">
        <v>100.193273980739</v>
      </c>
      <c r="R145" s="54" t="n">
        <v>0.00227278480940396</v>
      </c>
      <c r="S145" s="53" t="n">
        <v>102.462639848458</v>
      </c>
      <c r="T145" s="54" t="n">
        <v>0.0000127173676616188</v>
      </c>
      <c r="U145" s="53"/>
      <c r="V145" s="54"/>
      <c r="W145" s="53"/>
      <c r="X145" s="54"/>
      <c r="Y145" s="53"/>
      <c r="Z145" s="54"/>
      <c r="AA145" s="53" t="n">
        <v>105.779210002354</v>
      </c>
      <c r="AB145" s="54" t="n">
        <v>-0.0582221319376615</v>
      </c>
      <c r="AC145" s="53" t="n">
        <v>105.864603918303</v>
      </c>
      <c r="AD145" s="54" t="n">
        <v>-0.0733665854513771</v>
      </c>
      <c r="AE145" s="53" t="n">
        <v>114.618389370301</v>
      </c>
      <c r="AF145" s="54" t="n">
        <v>-0.0144280733939894</v>
      </c>
      <c r="AG145" s="53" t="n">
        <v>112.416892048075</v>
      </c>
      <c r="AH145" s="54" t="n">
        <v>-0.00576358177807323</v>
      </c>
      <c r="AI145" s="53" t="n">
        <v>107.054133781853</v>
      </c>
      <c r="AJ145" s="54" t="n">
        <v>0.000248323152613805</v>
      </c>
      <c r="AK145" s="53" t="n">
        <v>98.1781062987738</v>
      </c>
      <c r="AL145" s="54" t="n">
        <v>-0.0580249313164944</v>
      </c>
      <c r="AM145" s="53" t="n">
        <v>97.1730084670033</v>
      </c>
      <c r="AN145" s="54" t="n">
        <v>-0.0769409326173838</v>
      </c>
      <c r="AO145" s="53" t="n">
        <v>106.986506889898</v>
      </c>
      <c r="AP145" s="54" t="n">
        <v>-0.0211874760107693</v>
      </c>
      <c r="AQ145" s="53" t="n">
        <v>107.355104944805</v>
      </c>
      <c r="AR145" s="54" t="n">
        <v>-0.0208371608202274</v>
      </c>
      <c r="AS145" s="53" t="n">
        <v>100.85820484971</v>
      </c>
      <c r="AT145" s="54" t="n">
        <v>0.00362116463977369</v>
      </c>
      <c r="AU145" s="53" t="n">
        <v>104.977540835685</v>
      </c>
      <c r="AV145" s="54" t="n">
        <v>-0.0034557558200804</v>
      </c>
      <c r="AW145" s="53" t="n">
        <v>100.539016120044</v>
      </c>
      <c r="AX145" s="54" t="n">
        <v>-0.000462108753015888</v>
      </c>
      <c r="AY145" s="53" t="n">
        <v>112.836335386543</v>
      </c>
      <c r="AZ145" s="54" t="n">
        <v>-0.00865188169396636</v>
      </c>
      <c r="BA145" s="53" t="n">
        <v>115.831688527705</v>
      </c>
      <c r="BB145" s="54" t="n">
        <v>-0.0132549940200386</v>
      </c>
      <c r="BC145" s="53" t="n">
        <v>104.606272971768</v>
      </c>
      <c r="BD145" s="54" t="n">
        <v>-0.0115191654648158</v>
      </c>
      <c r="BE145" s="53"/>
      <c r="BF145" s="54"/>
    </row>
    <row r="146">
      <c r="A146" s="48" t="n">
        <v>2013</v>
      </c>
      <c r="B146" s="48" t="n">
        <v>3</v>
      </c>
      <c r="C146" s="53" t="n">
        <v>103.036142602298</v>
      </c>
      <c r="D146" s="54" t="n">
        <v>-0.000623613604630924</v>
      </c>
      <c r="E146" s="53" t="n">
        <v>97.4266484600291</v>
      </c>
      <c r="F146" s="54" t="n">
        <v>-0.0126194515767795</v>
      </c>
      <c r="G146" s="53" t="n">
        <v>100.25726397486</v>
      </c>
      <c r="H146" s="54" t="n">
        <v>0.00175737301355028</v>
      </c>
      <c r="I146" s="53" t="n">
        <v>100.854672096801</v>
      </c>
      <c r="J146" s="54" t="n">
        <v>0.00181642681061489</v>
      </c>
      <c r="K146" s="53" t="n">
        <v>97.6440474687159</v>
      </c>
      <c r="L146" s="54" t="n">
        <v>0.00142926382639041</v>
      </c>
      <c r="M146" s="53" t="n">
        <v>91.2836379216288</v>
      </c>
      <c r="N146" s="54" t="n">
        <v>-0.0613979092306755</v>
      </c>
      <c r="O146" s="53" t="n">
        <v>101.985317307931</v>
      </c>
      <c r="P146" s="54" t="n">
        <v>0.00344151991013208</v>
      </c>
      <c r="Q146" s="53" t="n">
        <v>100.590489486686</v>
      </c>
      <c r="R146" s="54" t="n">
        <v>0.00396449272655719</v>
      </c>
      <c r="S146" s="53" t="n">
        <v>102.78381997879</v>
      </c>
      <c r="T146" s="54" t="n">
        <v>0.00313460721690184</v>
      </c>
      <c r="U146" s="53"/>
      <c r="V146" s="54"/>
      <c r="W146" s="53"/>
      <c r="X146" s="54"/>
      <c r="Y146" s="53"/>
      <c r="Z146" s="54"/>
      <c r="AA146" s="53" t="n">
        <v>107.414360187393</v>
      </c>
      <c r="AB146" s="54" t="n">
        <v>0.0154581432873515</v>
      </c>
      <c r="AC146" s="53" t="n">
        <v>107.569921966609</v>
      </c>
      <c r="AD146" s="54" t="n">
        <v>0.0161084818266743</v>
      </c>
      <c r="AE146" s="53" t="n">
        <v>115.641943212195</v>
      </c>
      <c r="AF146" s="54" t="n">
        <v>0.0089301014219183</v>
      </c>
      <c r="AG146" s="53" t="n">
        <v>113.689624593182</v>
      </c>
      <c r="AH146" s="54" t="n">
        <v>0.0113215418245358</v>
      </c>
      <c r="AI146" s="53" t="n">
        <v>107.367718476884</v>
      </c>
      <c r="AJ146" s="54" t="n">
        <v>0.00292921612602037</v>
      </c>
      <c r="AK146" s="53" t="n">
        <v>99.0607235387862</v>
      </c>
      <c r="AL146" s="54" t="n">
        <v>0.00898995991353058</v>
      </c>
      <c r="AM146" s="53" t="n">
        <v>97.8196742379842</v>
      </c>
      <c r="AN146" s="54" t="n">
        <v>0.00665478800319841</v>
      </c>
      <c r="AO146" s="53" t="n">
        <v>107.554022942428</v>
      </c>
      <c r="AP146" s="54" t="n">
        <v>0.00530455726640566</v>
      </c>
      <c r="AQ146" s="53" t="n">
        <v>108.051991018603</v>
      </c>
      <c r="AR146" s="54" t="n">
        <v>0.00649141067074943</v>
      </c>
      <c r="AS146" s="53" t="n">
        <v>101.35866003326</v>
      </c>
      <c r="AT146" s="54" t="n">
        <v>0.00496196798561011</v>
      </c>
      <c r="AU146" s="53" t="n">
        <v>105.388307414561</v>
      </c>
      <c r="AV146" s="54" t="n">
        <v>0.00391289961267938</v>
      </c>
      <c r="AW146" s="53" t="n">
        <v>100.763910909637</v>
      </c>
      <c r="AX146" s="54" t="n">
        <v>0.00223689069450472</v>
      </c>
      <c r="AY146" s="53" t="n">
        <v>113.600485478065</v>
      </c>
      <c r="AZ146" s="54" t="n">
        <v>0.00677219876827428</v>
      </c>
      <c r="BA146" s="53" t="n">
        <v>116.848750320261</v>
      </c>
      <c r="BB146" s="54" t="n">
        <v>0.00878051425722326</v>
      </c>
      <c r="BC146" s="53" t="n">
        <v>105.237401793491</v>
      </c>
      <c r="BD146" s="54" t="n">
        <v>0.00603337451754649</v>
      </c>
      <c r="BE146" s="53"/>
      <c r="BF146" s="54"/>
    </row>
    <row r="147">
      <c r="A147" s="48" t="n">
        <v>2013</v>
      </c>
      <c r="B147" s="48" t="n">
        <v>4</v>
      </c>
      <c r="C147" s="53" t="n">
        <v>103.050136736069</v>
      </c>
      <c r="D147" s="54" t="n">
        <v>0.000135817718105447</v>
      </c>
      <c r="E147" s="53" t="n">
        <v>98.3092902769455</v>
      </c>
      <c r="F147" s="54" t="n">
        <v>0.00905955229773237</v>
      </c>
      <c r="G147" s="53" t="n">
        <v>100.215017596799</v>
      </c>
      <c r="H147" s="54" t="n">
        <v>-0.000421379722382098</v>
      </c>
      <c r="I147" s="53" t="n">
        <v>100.777532211736</v>
      </c>
      <c r="J147" s="54" t="n">
        <v>-0.000764861790351401</v>
      </c>
      <c r="K147" s="53" t="n">
        <v>97.7515330814302</v>
      </c>
      <c r="L147" s="54" t="n">
        <v>0.00110079022224863</v>
      </c>
      <c r="M147" s="53" t="n">
        <v>94.3495721929157</v>
      </c>
      <c r="N147" s="54" t="n">
        <v>0.0335868983871912</v>
      </c>
      <c r="O147" s="53" t="n">
        <v>101.982966094002</v>
      </c>
      <c r="P147" s="54" t="n">
        <v>-0.0000230544355885876</v>
      </c>
      <c r="Q147" s="53" t="n">
        <v>100.680934007654</v>
      </c>
      <c r="R147" s="54" t="n">
        <v>0.000899135906680559</v>
      </c>
      <c r="S147" s="53" t="n">
        <v>102.726529259037</v>
      </c>
      <c r="T147" s="54" t="n">
        <v>-0.000557390450798834</v>
      </c>
      <c r="U147" s="53"/>
      <c r="V147" s="54"/>
      <c r="W147" s="53"/>
      <c r="X147" s="54"/>
      <c r="Y147" s="53"/>
      <c r="Z147" s="54"/>
      <c r="AA147" s="53" t="n">
        <v>104.934236924347</v>
      </c>
      <c r="AB147" s="54" t="n">
        <v>-0.0230893081587915</v>
      </c>
      <c r="AC147" s="53" t="n">
        <v>104.084132819045</v>
      </c>
      <c r="AD147" s="54" t="n">
        <v>-0.0324048682367357</v>
      </c>
      <c r="AE147" s="53" t="n">
        <v>114.507969219936</v>
      </c>
      <c r="AF147" s="54" t="n">
        <v>-0.00980590571863849</v>
      </c>
      <c r="AG147" s="53" t="n">
        <v>112.582854295589</v>
      </c>
      <c r="AH147" s="54" t="n">
        <v>-0.00973501585174019</v>
      </c>
      <c r="AI147" s="53" t="n">
        <v>107.283675424964</v>
      </c>
      <c r="AJ147" s="54" t="n">
        <v>-0.000782759037000536</v>
      </c>
      <c r="AK147" s="53" t="n">
        <v>97.6278294096703</v>
      </c>
      <c r="AL147" s="54" t="n">
        <v>-0.0144648058072663</v>
      </c>
      <c r="AM147" s="53" t="n">
        <v>95.7960372723295</v>
      </c>
      <c r="AN147" s="54" t="n">
        <v>-0.020687422866809</v>
      </c>
      <c r="AO147" s="53" t="n">
        <v>106.938864784288</v>
      </c>
      <c r="AP147" s="54" t="n">
        <v>-0.00571952718560242</v>
      </c>
      <c r="AQ147" s="53" t="n">
        <v>107.469809514768</v>
      </c>
      <c r="AR147" s="54" t="n">
        <v>-0.00538797571749183</v>
      </c>
      <c r="AS147" s="53" t="n">
        <v>101.05822309203</v>
      </c>
      <c r="AT147" s="54" t="n">
        <v>-0.00296409740551185</v>
      </c>
      <c r="AU147" s="53" t="n">
        <v>105.133380961936</v>
      </c>
      <c r="AV147" s="54" t="n">
        <v>-0.00241892539010824</v>
      </c>
      <c r="AW147" s="53" t="n">
        <v>100.734097075841</v>
      </c>
      <c r="AX147" s="54" t="n">
        <v>-0.000295878092933854</v>
      </c>
      <c r="AY147" s="53" t="n">
        <v>112.911832869639</v>
      </c>
      <c r="AZ147" s="54" t="n">
        <v>-0.00606205691399209</v>
      </c>
      <c r="BA147" s="53" t="n">
        <v>115.808782981659</v>
      </c>
      <c r="BB147" s="54" t="n">
        <v>-0.00890011519808154</v>
      </c>
      <c r="BC147" s="53" t="n">
        <v>104.742309888389</v>
      </c>
      <c r="BD147" s="54" t="n">
        <v>-0.00470452421539214</v>
      </c>
      <c r="BE147" s="53"/>
      <c r="BF147" s="54"/>
    </row>
    <row r="148">
      <c r="A148" s="48" t="n">
        <v>2014</v>
      </c>
      <c r="B148" s="48" t="n">
        <v>1</v>
      </c>
      <c r="C148" s="53" t="n">
        <v>102.881746909876</v>
      </c>
      <c r="D148" s="54" t="n">
        <v>-0.00163405728052279</v>
      </c>
      <c r="E148" s="53" t="n">
        <v>98.2707238114602</v>
      </c>
      <c r="F148" s="54" t="n">
        <v>-0.000392297262819086</v>
      </c>
      <c r="G148" s="53" t="n">
        <v>100.211683413048</v>
      </c>
      <c r="H148" s="54" t="n">
        <v>-0.0000332703005107016</v>
      </c>
      <c r="I148" s="53" t="n">
        <v>100.761191618376</v>
      </c>
      <c r="J148" s="54" t="n">
        <v>-0.000162145202424524</v>
      </c>
      <c r="K148" s="53" t="n">
        <v>97.8088636073565</v>
      </c>
      <c r="L148" s="54" t="n">
        <v>0.000586492345634904</v>
      </c>
      <c r="M148" s="53" t="n">
        <v>94.2621418680682</v>
      </c>
      <c r="N148" s="54" t="n">
        <v>-0.000926663712568332</v>
      </c>
      <c r="O148" s="53" t="n">
        <v>101.854235929299</v>
      </c>
      <c r="P148" s="54" t="n">
        <v>-0.00126227123640066</v>
      </c>
      <c r="Q148" s="53" t="n">
        <v>100.465811368181</v>
      </c>
      <c r="R148" s="54" t="n">
        <v>-0.00213667703417464</v>
      </c>
      <c r="S148" s="53" t="n">
        <v>102.649494424688</v>
      </c>
      <c r="T148" s="54" t="n">
        <v>-0.00074990204482428</v>
      </c>
      <c r="U148" s="53"/>
      <c r="V148" s="54"/>
      <c r="W148" s="53"/>
      <c r="X148" s="54"/>
      <c r="Y148" s="53"/>
      <c r="Z148" s="54"/>
      <c r="AA148" s="53" t="n">
        <v>104.098941764861</v>
      </c>
      <c r="AB148" s="54" t="n">
        <v>-0.0079601775737711</v>
      </c>
      <c r="AC148" s="53" t="n">
        <v>103.312371355011</v>
      </c>
      <c r="AD148" s="54" t="n">
        <v>-0.00741478497376402</v>
      </c>
      <c r="AE148" s="53" t="n">
        <v>114.020180794292</v>
      </c>
      <c r="AF148" s="54" t="n">
        <v>-0.00425986443534621</v>
      </c>
      <c r="AG148" s="53" t="n">
        <v>112.637414427813</v>
      </c>
      <c r="AH148" s="54" t="n">
        <v>0.000484622037389082</v>
      </c>
      <c r="AI148" s="53" t="n">
        <v>106.729090672986</v>
      </c>
      <c r="AJ148" s="54" t="n">
        <v>-0.00516933028050703</v>
      </c>
      <c r="AK148" s="53" t="n">
        <v>96.8689193854013</v>
      </c>
      <c r="AL148" s="54" t="n">
        <v>-0.00777350094596918</v>
      </c>
      <c r="AM148" s="53" t="n">
        <v>94.5137583171954</v>
      </c>
      <c r="AN148" s="54" t="n">
        <v>-0.0133855114642045</v>
      </c>
      <c r="AO148" s="53" t="n">
        <v>107.199414911665</v>
      </c>
      <c r="AP148" s="54" t="n">
        <v>0.00243643999683818</v>
      </c>
      <c r="AQ148" s="53" t="n">
        <v>107.751568225695</v>
      </c>
      <c r="AR148" s="54" t="n">
        <v>0.00262174756053368</v>
      </c>
      <c r="AS148" s="53" t="n">
        <v>101.991590001597</v>
      </c>
      <c r="AT148" s="54" t="n">
        <v>0.00923593232702924</v>
      </c>
      <c r="AU148" s="53" t="n">
        <v>104.967462812716</v>
      </c>
      <c r="AV148" s="54" t="n">
        <v>-0.00157816811084799</v>
      </c>
      <c r="AW148" s="53" t="n">
        <v>100.694742060336</v>
      </c>
      <c r="AX148" s="54" t="n">
        <v>-0.000390682168675105</v>
      </c>
      <c r="AY148" s="53" t="n">
        <v>112.52158797663</v>
      </c>
      <c r="AZ148" s="54" t="n">
        <v>-0.00345619128741159</v>
      </c>
      <c r="BA148" s="53" t="n">
        <v>115.527494559475</v>
      </c>
      <c r="BB148" s="54" t="n">
        <v>-0.00242890405150242</v>
      </c>
      <c r="BC148" s="53" t="n">
        <v>105.306234063327</v>
      </c>
      <c r="BD148" s="54" t="n">
        <v>0.00538391959790863</v>
      </c>
      <c r="BE148" s="53"/>
      <c r="BF148" s="54"/>
    </row>
    <row r="149">
      <c r="A149" s="48" t="n">
        <v>2014</v>
      </c>
      <c r="B149" s="48" t="n">
        <v>2</v>
      </c>
      <c r="C149" s="53" t="n">
        <v>102.713468900143</v>
      </c>
      <c r="D149" s="54" t="n">
        <v>-0.00163564494954771</v>
      </c>
      <c r="E149" s="53" t="n">
        <v>97.8745387071386</v>
      </c>
      <c r="F149" s="54" t="n">
        <v>-0.00403156798846516</v>
      </c>
      <c r="G149" s="53" t="n">
        <v>100.185059164821</v>
      </c>
      <c r="H149" s="54" t="n">
        <v>-0.00026568008160599</v>
      </c>
      <c r="I149" s="53" t="n">
        <v>100.723218722857</v>
      </c>
      <c r="J149" s="54" t="n">
        <v>-0.000376860325976613</v>
      </c>
      <c r="K149" s="53" t="n">
        <v>97.8311080504007</v>
      </c>
      <c r="L149" s="54" t="n">
        <v>0.000227427681129377</v>
      </c>
      <c r="M149" s="53" t="n">
        <v>93.0354368358338</v>
      </c>
      <c r="N149" s="54" t="n">
        <v>-0.0130137614945277</v>
      </c>
      <c r="O149" s="53" t="n">
        <v>101.72618503783</v>
      </c>
      <c r="P149" s="54" t="n">
        <v>-0.00125719750681741</v>
      </c>
      <c r="Q149" s="53" t="n">
        <v>100.397886945288</v>
      </c>
      <c r="R149" s="54" t="n">
        <v>-0.000676094902017588</v>
      </c>
      <c r="S149" s="53" t="n">
        <v>102.486607912504</v>
      </c>
      <c r="T149" s="54" t="n">
        <v>-0.0015868223520964</v>
      </c>
      <c r="U149" s="53"/>
      <c r="V149" s="54"/>
      <c r="W149" s="53"/>
      <c r="X149" s="54"/>
      <c r="Y149" s="53"/>
      <c r="Z149" s="54"/>
      <c r="AA149" s="53" t="n">
        <v>104.564877409908</v>
      </c>
      <c r="AB149" s="54" t="n">
        <v>0.00447589223432732</v>
      </c>
      <c r="AC149" s="53" t="n">
        <v>104.043521878859</v>
      </c>
      <c r="AD149" s="54" t="n">
        <v>0.00707708587324163</v>
      </c>
      <c r="AE149" s="53" t="n">
        <v>113.369660937236</v>
      </c>
      <c r="AF149" s="54" t="n">
        <v>-0.00570530455683083</v>
      </c>
      <c r="AG149" s="53" t="n">
        <v>111.883985156278</v>
      </c>
      <c r="AH149" s="54" t="n">
        <v>-0.00668897874975383</v>
      </c>
      <c r="AI149" s="53" t="n">
        <v>106.252061047343</v>
      </c>
      <c r="AJ149" s="54" t="n">
        <v>-0.0044695370553145</v>
      </c>
      <c r="AK149" s="53" t="n">
        <v>96.9928881236736</v>
      </c>
      <c r="AL149" s="54" t="n">
        <v>0.00127975762565313</v>
      </c>
      <c r="AM149" s="53" t="n">
        <v>94.4738640142451</v>
      </c>
      <c r="AN149" s="54" t="n">
        <v>-0.000422100482095233</v>
      </c>
      <c r="AO149" s="53" t="n">
        <v>104.920961166006</v>
      </c>
      <c r="AP149" s="54" t="n">
        <v>-0.021254348706442</v>
      </c>
      <c r="AQ149" s="53" t="n">
        <v>105.364886130585</v>
      </c>
      <c r="AR149" s="54" t="n">
        <v>-0.0221498594814943</v>
      </c>
      <c r="AS149" s="53" t="n">
        <v>102.00087052074</v>
      </c>
      <c r="AT149" s="54" t="n">
        <v>0.000090992984253635</v>
      </c>
      <c r="AU149" s="53" t="n">
        <v>104.676108367077</v>
      </c>
      <c r="AV149" s="54" t="n">
        <v>-0.00277566436143128</v>
      </c>
      <c r="AW149" s="53" t="n">
        <v>100.638790784586</v>
      </c>
      <c r="AX149" s="54" t="n">
        <v>-0.000555652406523111</v>
      </c>
      <c r="AY149" s="53" t="n">
        <v>111.804949489265</v>
      </c>
      <c r="AZ149" s="54" t="n">
        <v>-0.00636889773999394</v>
      </c>
      <c r="BA149" s="53" t="n">
        <v>114.686525497867</v>
      </c>
      <c r="BB149" s="54" t="n">
        <v>-0.00727938457260091</v>
      </c>
      <c r="BC149" s="53" t="n">
        <v>103.86210087687</v>
      </c>
      <c r="BD149" s="54" t="n">
        <v>-0.0137136533207347</v>
      </c>
      <c r="BE149" s="53"/>
      <c r="BF149" s="54"/>
    </row>
    <row r="150">
      <c r="A150" s="48" t="n">
        <v>2014</v>
      </c>
      <c r="B150" s="48" t="n">
        <v>3</v>
      </c>
      <c r="C150" s="53" t="n">
        <v>102.305015675147</v>
      </c>
      <c r="D150" s="54" t="n">
        <v>-0.00397662769419638</v>
      </c>
      <c r="E150" s="53" t="n">
        <v>97.6431341520391</v>
      </c>
      <c r="F150" s="54" t="n">
        <v>-0.00236429778526892</v>
      </c>
      <c r="G150" s="53" t="n">
        <v>100.114181359603</v>
      </c>
      <c r="H150" s="54" t="n">
        <v>-0.000707468816300794</v>
      </c>
      <c r="I150" s="53" t="n">
        <v>100.641746330821</v>
      </c>
      <c r="J150" s="54" t="n">
        <v>-0.000808873992195758</v>
      </c>
      <c r="K150" s="53" t="n">
        <v>97.8063332185888</v>
      </c>
      <c r="L150" s="54" t="n">
        <v>-0.000253240838273272</v>
      </c>
      <c r="M150" s="53" t="n">
        <v>92.4773680955606</v>
      </c>
      <c r="N150" s="54" t="n">
        <v>-0.00599845348453631</v>
      </c>
      <c r="O150" s="53" t="n">
        <v>101.796276133752</v>
      </c>
      <c r="P150" s="54" t="n">
        <v>0.000689017246609414</v>
      </c>
      <c r="Q150" s="53" t="n">
        <v>100.477647505115</v>
      </c>
      <c r="R150" s="54" t="n">
        <v>0.00079444460689615</v>
      </c>
      <c r="S150" s="53" t="n">
        <v>102.550748627717</v>
      </c>
      <c r="T150" s="54" t="n">
        <v>0.000625844844708068</v>
      </c>
      <c r="U150" s="53"/>
      <c r="V150" s="54"/>
      <c r="W150" s="53"/>
      <c r="X150" s="54"/>
      <c r="Y150" s="53"/>
      <c r="Z150" s="54"/>
      <c r="AA150" s="53" t="n">
        <v>104.646564543141</v>
      </c>
      <c r="AB150" s="54" t="n">
        <v>0.000781210051178372</v>
      </c>
      <c r="AC150" s="53" t="n">
        <v>104.070304455878</v>
      </c>
      <c r="AD150" s="54" t="n">
        <v>0.000257417055240738</v>
      </c>
      <c r="AE150" s="53" t="n">
        <v>112.795019576589</v>
      </c>
      <c r="AF150" s="54" t="n">
        <v>-0.00506874022464465</v>
      </c>
      <c r="AG150" s="53" t="n">
        <v>111.139614166896</v>
      </c>
      <c r="AH150" s="54" t="n">
        <v>-0.00665306110023067</v>
      </c>
      <c r="AI150" s="53" t="n">
        <v>106.432216918699</v>
      </c>
      <c r="AJ150" s="54" t="n">
        <v>0.00169555178111214</v>
      </c>
      <c r="AK150" s="53" t="n">
        <v>97.5115597278818</v>
      </c>
      <c r="AL150" s="54" t="n">
        <v>0.00534752201158173</v>
      </c>
      <c r="AM150" s="53" t="n">
        <v>95.656522627978</v>
      </c>
      <c r="AN150" s="54" t="n">
        <v>0.0125183681865135</v>
      </c>
      <c r="AO150" s="53" t="n">
        <v>105.919190940421</v>
      </c>
      <c r="AP150" s="54" t="n">
        <v>0.0095141119879425</v>
      </c>
      <c r="AQ150" s="53" t="n">
        <v>106.436144940655</v>
      </c>
      <c r="AR150" s="54" t="n">
        <v>0.010167132992887</v>
      </c>
      <c r="AS150" s="53" t="n">
        <v>101.004638689147</v>
      </c>
      <c r="AT150" s="54" t="n">
        <v>-0.00976689538537423</v>
      </c>
      <c r="AU150" s="53" t="n">
        <v>104.547933153541</v>
      </c>
      <c r="AV150" s="54" t="n">
        <v>-0.00122449349269382</v>
      </c>
      <c r="AW150" s="53" t="n">
        <v>100.608774197925</v>
      </c>
      <c r="AX150" s="54" t="n">
        <v>-0.000298260605347433</v>
      </c>
      <c r="AY150" s="53" t="n">
        <v>111.486685383844</v>
      </c>
      <c r="AZ150" s="54" t="n">
        <v>-0.0028466012182351</v>
      </c>
      <c r="BA150" s="53" t="n">
        <v>114.082655284893</v>
      </c>
      <c r="BB150" s="54" t="n">
        <v>-0.00526539809583093</v>
      </c>
      <c r="BC150" s="53" t="n">
        <v>104.135087958309</v>
      </c>
      <c r="BD150" s="54" t="n">
        <v>0.00262836086632179</v>
      </c>
      <c r="BE150" s="53"/>
      <c r="BF150" s="54"/>
    </row>
    <row r="151">
      <c r="A151" s="48" t="n">
        <v>2014</v>
      </c>
      <c r="B151" s="48" t="n">
        <v>4</v>
      </c>
      <c r="C151" s="53" t="n">
        <v>101.847860384911</v>
      </c>
      <c r="D151" s="54" t="n">
        <v>-0.00446855207655161</v>
      </c>
      <c r="E151" s="53" t="n">
        <v>97.5724086071628</v>
      </c>
      <c r="F151" s="54" t="n">
        <v>-0.000724326861181734</v>
      </c>
      <c r="G151" s="53" t="n">
        <v>99.9146981315145</v>
      </c>
      <c r="H151" s="54" t="n">
        <v>-0.00199255715203306</v>
      </c>
      <c r="I151" s="53" t="n">
        <v>100.421112344786</v>
      </c>
      <c r="J151" s="54" t="n">
        <v>-0.00219227104138786</v>
      </c>
      <c r="K151" s="53" t="n">
        <v>97.6976447231302</v>
      </c>
      <c r="L151" s="54" t="n">
        <v>-0.00111126234755821</v>
      </c>
      <c r="M151" s="53" t="n">
        <v>92.6537922301674</v>
      </c>
      <c r="N151" s="54" t="n">
        <v>0.00190775471058502</v>
      </c>
      <c r="O151" s="53" t="n">
        <v>101.660044471386</v>
      </c>
      <c r="P151" s="54" t="n">
        <v>-0.00133827746496018</v>
      </c>
      <c r="Q151" s="53" t="n">
        <v>100.264555300212</v>
      </c>
      <c r="R151" s="54" t="n">
        <v>-0.00212079213828831</v>
      </c>
      <c r="S151" s="53" t="n">
        <v>102.459980270433</v>
      </c>
      <c r="T151" s="54" t="n">
        <v>-0.000885106725193263</v>
      </c>
      <c r="U151" s="53"/>
      <c r="V151" s="54"/>
      <c r="W151" s="53"/>
      <c r="X151" s="54"/>
      <c r="Y151" s="53"/>
      <c r="Z151" s="54"/>
      <c r="AA151" s="53" t="n">
        <v>102.819892275646</v>
      </c>
      <c r="AB151" s="54" t="n">
        <v>-0.0174556353136794</v>
      </c>
      <c r="AC151" s="53" t="n">
        <v>101.955963411972</v>
      </c>
      <c r="AD151" s="54" t="n">
        <v>-0.0203164683236043</v>
      </c>
      <c r="AE151" s="53" t="n">
        <v>111.383173070834</v>
      </c>
      <c r="AF151" s="54" t="n">
        <v>-0.0125169223876602</v>
      </c>
      <c r="AG151" s="53" t="n">
        <v>110.679098258795</v>
      </c>
      <c r="AH151" s="54" t="n">
        <v>-0.00414358023061789</v>
      </c>
      <c r="AI151" s="53" t="n">
        <v>105.607103005799</v>
      </c>
      <c r="AJ151" s="54" t="n">
        <v>-0.0077524826296772</v>
      </c>
      <c r="AK151" s="53" t="n">
        <v>95.9638329866375</v>
      </c>
      <c r="AL151" s="54" t="n">
        <v>-0.0158722385895937</v>
      </c>
      <c r="AM151" s="53" t="n">
        <v>94.0904203427088</v>
      </c>
      <c r="AN151" s="54" t="n">
        <v>-0.0163721431873497</v>
      </c>
      <c r="AO151" s="53" t="n">
        <v>104.922407886633</v>
      </c>
      <c r="AP151" s="54" t="n">
        <v>-0.00941078802564821</v>
      </c>
      <c r="AQ151" s="53" t="n">
        <v>105.440644258351</v>
      </c>
      <c r="AR151" s="54" t="n">
        <v>-0.00935303211947969</v>
      </c>
      <c r="AS151" s="53" t="n">
        <v>99.579770831356</v>
      </c>
      <c r="AT151" s="54" t="n">
        <v>-0.0141069546536025</v>
      </c>
      <c r="AU151" s="53" t="n">
        <v>104.011840214052</v>
      </c>
      <c r="AV151" s="54" t="n">
        <v>-0.0051277239378974</v>
      </c>
      <c r="AW151" s="53" t="n">
        <v>100.427802049783</v>
      </c>
      <c r="AX151" s="54" t="n">
        <v>-0.00179877102752601</v>
      </c>
      <c r="AY151" s="53" t="n">
        <v>110.298229609604</v>
      </c>
      <c r="AZ151" s="54" t="n">
        <v>-0.0106600691387302</v>
      </c>
      <c r="BA151" s="53" t="n">
        <v>112.686317470848</v>
      </c>
      <c r="BB151" s="54" t="n">
        <v>-0.0122397029641249</v>
      </c>
      <c r="BC151" s="53" t="n">
        <v>102.976635261202</v>
      </c>
      <c r="BD151" s="54" t="n">
        <v>-0.0111245183522687</v>
      </c>
      <c r="BE151" s="53"/>
      <c r="BF151" s="54"/>
    </row>
    <row r="152">
      <c r="A152" s="48" t="n">
        <v>2015</v>
      </c>
      <c r="B152" s="48" t="n">
        <v>1</v>
      </c>
      <c r="C152" s="53" t="n">
        <v>101.575286779379</v>
      </c>
      <c r="D152" s="54" t="n">
        <v>-0.00267628209862791</v>
      </c>
      <c r="E152" s="53" t="n">
        <v>96.3440941525939</v>
      </c>
      <c r="F152" s="54" t="n">
        <v>-0.012588747906329</v>
      </c>
      <c r="G152" s="53" t="n">
        <v>99.1794885443692</v>
      </c>
      <c r="H152" s="54" t="n">
        <v>-0.00735837270085726</v>
      </c>
      <c r="I152" s="53" t="n">
        <v>99.56581984599</v>
      </c>
      <c r="J152" s="54" t="n">
        <v>-0.00851705860276775</v>
      </c>
      <c r="K152" s="53" t="n">
        <v>97.4890231650474</v>
      </c>
      <c r="L152" s="54" t="n">
        <v>-0.00213537960586563</v>
      </c>
      <c r="M152" s="53" t="n">
        <v>90.3940936439136</v>
      </c>
      <c r="N152" s="54" t="n">
        <v>-0.0243886249214739</v>
      </c>
      <c r="O152" s="53" t="n">
        <v>100.587643318281</v>
      </c>
      <c r="P152" s="54" t="n">
        <v>-0.0105488951798201</v>
      </c>
      <c r="Q152" s="53" t="n">
        <v>99.758713965897</v>
      </c>
      <c r="R152" s="54" t="n">
        <v>-0.00504506635271951</v>
      </c>
      <c r="S152" s="53" t="n">
        <v>101.051706193293</v>
      </c>
      <c r="T152" s="54" t="n">
        <v>-0.0137446256911572</v>
      </c>
      <c r="U152" s="53"/>
      <c r="V152" s="54"/>
      <c r="W152" s="53"/>
      <c r="X152" s="54"/>
      <c r="Y152" s="53"/>
      <c r="Z152" s="54"/>
      <c r="AA152" s="53" t="n">
        <v>100.305268750274</v>
      </c>
      <c r="AB152" s="54" t="n">
        <v>-0.0244565858776756</v>
      </c>
      <c r="AC152" s="53" t="n">
        <v>99.3026744826965</v>
      </c>
      <c r="AD152" s="54" t="n">
        <v>-0.0260238718803946</v>
      </c>
      <c r="AE152" s="53" t="n">
        <v>107.755411738957</v>
      </c>
      <c r="AF152" s="54" t="n">
        <v>-0.0325701022143651</v>
      </c>
      <c r="AG152" s="53" t="n">
        <v>109.314029547148</v>
      </c>
      <c r="AH152" s="54" t="n">
        <v>-0.0123335727623598</v>
      </c>
      <c r="AI152" s="53" t="n">
        <v>103.336767892933</v>
      </c>
      <c r="AJ152" s="54" t="n">
        <v>-0.0214979395158744</v>
      </c>
      <c r="AK152" s="53" t="n">
        <v>91.9199225383184</v>
      </c>
      <c r="AL152" s="54" t="n">
        <v>-0.0421399429604081</v>
      </c>
      <c r="AM152" s="53" t="n">
        <v>90.3919315843987</v>
      </c>
      <c r="AN152" s="54" t="n">
        <v>-0.0393078141732069</v>
      </c>
      <c r="AO152" s="53" t="n">
        <v>99.7082615546247</v>
      </c>
      <c r="AP152" s="54" t="n">
        <v>-0.0496952599261933</v>
      </c>
      <c r="AQ152" s="53" t="n">
        <v>100.099332519135</v>
      </c>
      <c r="AR152" s="54" t="n">
        <v>-0.0506570476383716</v>
      </c>
      <c r="AS152" s="53" t="n">
        <v>94.848975122298</v>
      </c>
      <c r="AT152" s="54" t="n">
        <v>-0.0475075978741695</v>
      </c>
      <c r="AU152" s="53" t="n">
        <v>102.355995963272</v>
      </c>
      <c r="AV152" s="54" t="n">
        <v>-0.0159197668974216</v>
      </c>
      <c r="AW152" s="53" t="n">
        <v>99.5948216901</v>
      </c>
      <c r="AX152" s="54" t="n">
        <v>-0.00829432032446165</v>
      </c>
      <c r="AY152" s="53" t="n">
        <v>107.130473401468</v>
      </c>
      <c r="AZ152" s="54" t="n">
        <v>-0.0287199188903396</v>
      </c>
      <c r="BA152" s="53" t="n">
        <v>109.045764200438</v>
      </c>
      <c r="BB152" s="54" t="n">
        <v>-0.0323069681583245</v>
      </c>
      <c r="BC152" s="53" t="n">
        <v>97.8686560205662</v>
      </c>
      <c r="BD152" s="54" t="n">
        <v>-0.0496032835766986</v>
      </c>
      <c r="BE152" s="53"/>
      <c r="BF152" s="54"/>
    </row>
    <row r="153">
      <c r="A153" s="48" t="n">
        <v>2015</v>
      </c>
      <c r="B153" s="48" t="n">
        <v>2</v>
      </c>
      <c r="C153" s="53" t="n">
        <v>101.182255384331</v>
      </c>
      <c r="D153" s="54" t="n">
        <v>-0.00386936042722452</v>
      </c>
      <c r="E153" s="53" t="n">
        <v>96.1288931861695</v>
      </c>
      <c r="F153" s="54" t="n">
        <v>-0.0022336705567394</v>
      </c>
      <c r="G153" s="53" t="n">
        <v>98.8453588208734</v>
      </c>
      <c r="H153" s="54" t="n">
        <v>-0.0033689397717177</v>
      </c>
      <c r="I153" s="53" t="n">
        <v>99.1588199728416</v>
      </c>
      <c r="J153" s="54" t="n">
        <v>-0.00408774691734493</v>
      </c>
      <c r="K153" s="53" t="n">
        <v>97.4766276574525</v>
      </c>
      <c r="L153" s="54" t="n">
        <v>-0.000127147725891619</v>
      </c>
      <c r="M153" s="53" t="n">
        <v>90.380242937549</v>
      </c>
      <c r="N153" s="54" t="n">
        <v>-0.0001532257894995</v>
      </c>
      <c r="O153" s="53" t="n">
        <v>99.7917870104558</v>
      </c>
      <c r="P153" s="54" t="n">
        <v>-0.00791206833733216</v>
      </c>
      <c r="Q153" s="53" t="n">
        <v>99.7343612363569</v>
      </c>
      <c r="R153" s="54" t="n">
        <v>-0.000244116313973586</v>
      </c>
      <c r="S153" s="53" t="n">
        <v>99.8156750966693</v>
      </c>
      <c r="T153" s="54" t="n">
        <v>-0.0122316697380584</v>
      </c>
      <c r="U153" s="53"/>
      <c r="V153" s="54"/>
      <c r="W153" s="53"/>
      <c r="X153" s="54"/>
      <c r="Y153" s="53"/>
      <c r="Z153" s="54"/>
      <c r="AA153" s="53" t="n">
        <v>97.8569733270066</v>
      </c>
      <c r="AB153" s="54" t="n">
        <v>-0.0244084428841163</v>
      </c>
      <c r="AC153" s="53" t="n">
        <v>96.4977614382717</v>
      </c>
      <c r="AD153" s="54" t="n">
        <v>-0.028246097691091</v>
      </c>
      <c r="AE153" s="53" t="n">
        <v>104.747792814616</v>
      </c>
      <c r="AF153" s="54" t="n">
        <v>-0.0279115347972176</v>
      </c>
      <c r="AG153" s="53" t="n">
        <v>106.18018455292</v>
      </c>
      <c r="AH153" s="54" t="n">
        <v>-0.028668278053703</v>
      </c>
      <c r="AI153" s="53" t="n">
        <v>101.738558604281</v>
      </c>
      <c r="AJ153" s="54" t="n">
        <v>-0.0154660274483127</v>
      </c>
      <c r="AK153" s="53" t="n">
        <v>89.4549578394756</v>
      </c>
      <c r="AL153" s="54" t="n">
        <v>-0.0268164357712034</v>
      </c>
      <c r="AM153" s="53" t="n">
        <v>87.4052229942976</v>
      </c>
      <c r="AN153" s="54" t="n">
        <v>-0.0330417608933651</v>
      </c>
      <c r="AO153" s="53" t="n">
        <v>96.3166323908385</v>
      </c>
      <c r="AP153" s="54" t="n">
        <v>-0.0340155280104657</v>
      </c>
      <c r="AQ153" s="53" t="n">
        <v>96.7021343074999</v>
      </c>
      <c r="AR153" s="54" t="n">
        <v>-0.033938270377439</v>
      </c>
      <c r="AS153" s="53" t="n">
        <v>93.5354824701986</v>
      </c>
      <c r="AT153" s="54" t="n">
        <v>-0.0138482535041183</v>
      </c>
      <c r="AU153" s="53" t="n">
        <v>101.147153323637</v>
      </c>
      <c r="AV153" s="54" t="n">
        <v>-0.0118101790545643</v>
      </c>
      <c r="AW153" s="53" t="n">
        <v>99.1256600398632</v>
      </c>
      <c r="AX153" s="54" t="n">
        <v>-0.00471070325018175</v>
      </c>
      <c r="AY153" s="53" t="n">
        <v>104.558701426627</v>
      </c>
      <c r="AZ153" s="54" t="n">
        <v>-0.0240059797477347</v>
      </c>
      <c r="BA153" s="53" t="n">
        <v>105.953649242813</v>
      </c>
      <c r="BB153" s="54" t="n">
        <v>-0.0283561216732974</v>
      </c>
      <c r="BC153" s="53" t="n">
        <v>95.3792611303</v>
      </c>
      <c r="BD153" s="54" t="n">
        <v>-0.025436079246281</v>
      </c>
      <c r="BE153" s="53"/>
      <c r="BF153" s="54"/>
    </row>
    <row r="154">
      <c r="A154" s="48" t="n">
        <v>2015</v>
      </c>
      <c r="B154" s="48" t="n">
        <v>3</v>
      </c>
      <c r="C154" s="53" t="n">
        <v>100.895015799877</v>
      </c>
      <c r="D154" s="54" t="n">
        <v>-0.00283883358166148</v>
      </c>
      <c r="E154" s="53" t="n">
        <v>96.6323303859898</v>
      </c>
      <c r="F154" s="54" t="n">
        <v>0.00523710596402371</v>
      </c>
      <c r="G154" s="53" t="n">
        <v>98.7179332274829</v>
      </c>
      <c r="H154" s="54" t="n">
        <v>-0.00128914088542487</v>
      </c>
      <c r="I154" s="53" t="n">
        <v>98.963577915941</v>
      </c>
      <c r="J154" s="54" t="n">
        <v>-0.0019689832629517</v>
      </c>
      <c r="K154" s="53" t="n">
        <v>97.6555841512222</v>
      </c>
      <c r="L154" s="54" t="n">
        <v>0.00183589131128503</v>
      </c>
      <c r="M154" s="53" t="n">
        <v>92.3178134518184</v>
      </c>
      <c r="N154" s="54" t="n">
        <v>0.0214379874549377</v>
      </c>
      <c r="O154" s="53" t="n">
        <v>99.8876031286745</v>
      </c>
      <c r="P154" s="54" t="n">
        <v>0.000960160360778284</v>
      </c>
      <c r="Q154" s="53" t="n">
        <v>100.191685670494</v>
      </c>
      <c r="R154" s="54" t="n">
        <v>0.00458542500767356</v>
      </c>
      <c r="S154" s="53" t="n">
        <v>99.7136588579389</v>
      </c>
      <c r="T154" s="54" t="n">
        <v>-0.00102204627310809</v>
      </c>
      <c r="U154" s="53"/>
      <c r="V154" s="54"/>
      <c r="W154" s="53"/>
      <c r="X154" s="54"/>
      <c r="Y154" s="53"/>
      <c r="Z154" s="54"/>
      <c r="AA154" s="53" t="n">
        <v>97.0279757502169</v>
      </c>
      <c r="AB154" s="54" t="n">
        <v>-0.00847152276025831</v>
      </c>
      <c r="AC154" s="53" t="n">
        <v>94.9204134494869</v>
      </c>
      <c r="AD154" s="54" t="n">
        <v>-0.0163459541990908</v>
      </c>
      <c r="AE154" s="53" t="n">
        <v>103.048239807666</v>
      </c>
      <c r="AF154" s="54" t="n">
        <v>-0.016225191589076</v>
      </c>
      <c r="AG154" s="53" t="n">
        <v>105.830794216303</v>
      </c>
      <c r="AH154" s="54" t="n">
        <v>-0.00329054180954913</v>
      </c>
      <c r="AI154" s="53" t="n">
        <v>103.063191072202</v>
      </c>
      <c r="AJ154" s="54" t="n">
        <v>0.0130199649581502</v>
      </c>
      <c r="AK154" s="53" t="n">
        <v>89.7248918887963</v>
      </c>
      <c r="AL154" s="54" t="n">
        <v>0.00301754151854916</v>
      </c>
      <c r="AM154" s="53" t="n">
        <v>87.8776887488075</v>
      </c>
      <c r="AN154" s="54" t="n">
        <v>0.00540546363620331</v>
      </c>
      <c r="AO154" s="53" t="n">
        <v>97.6414683060135</v>
      </c>
      <c r="AP154" s="54" t="n">
        <v>0.0137550066098553</v>
      </c>
      <c r="AQ154" s="53" t="n">
        <v>98.1719835884949</v>
      </c>
      <c r="AR154" s="54" t="n">
        <v>0.015199760496714</v>
      </c>
      <c r="AS154" s="53" t="n">
        <v>93.3952206359575</v>
      </c>
      <c r="AT154" s="54" t="n">
        <v>-0.00149955749985864</v>
      </c>
      <c r="AU154" s="53" t="n">
        <v>100.840382526709</v>
      </c>
      <c r="AV154" s="54" t="n">
        <v>-0.00303291577516684</v>
      </c>
      <c r="AW154" s="53" t="n">
        <v>99.0632458812628</v>
      </c>
      <c r="AX154" s="54" t="n">
        <v>-0.000629646839933495</v>
      </c>
      <c r="AY154" s="53" t="n">
        <v>103.859159985286</v>
      </c>
      <c r="AZ154" s="54" t="n">
        <v>-0.00669041822246164</v>
      </c>
      <c r="BA154" s="53" t="n">
        <v>104.180412732304</v>
      </c>
      <c r="BB154" s="54" t="n">
        <v>-0.0167359644824002</v>
      </c>
      <c r="BC154" s="53" t="n">
        <v>96.1413187911639</v>
      </c>
      <c r="BD154" s="54" t="n">
        <v>0.00798976267831231</v>
      </c>
      <c r="BE154" s="53"/>
      <c r="BF154" s="54"/>
    </row>
    <row r="155">
      <c r="A155" s="48" t="n">
        <v>2015</v>
      </c>
      <c r="B155" s="48" t="n">
        <v>4</v>
      </c>
      <c r="C155" s="53" t="n">
        <v>100.592308938343</v>
      </c>
      <c r="D155" s="54" t="n">
        <v>-0.00300021620626534</v>
      </c>
      <c r="E155" s="53" t="n">
        <v>96.3961545312385</v>
      </c>
      <c r="F155" s="54" t="n">
        <v>-0.00244406663699326</v>
      </c>
      <c r="G155" s="53" t="n">
        <v>98.699413231053</v>
      </c>
      <c r="H155" s="54" t="n">
        <v>-0.000187605188079365</v>
      </c>
      <c r="I155" s="53" t="n">
        <v>98.8905430099063</v>
      </c>
      <c r="J155" s="54" t="n">
        <v>-0.000737997832867321</v>
      </c>
      <c r="K155" s="53" t="n">
        <v>97.8776004554209</v>
      </c>
      <c r="L155" s="54" t="n">
        <v>0.00227346245612403</v>
      </c>
      <c r="M155" s="53" t="n">
        <v>91.5667124352435</v>
      </c>
      <c r="N155" s="54" t="n">
        <v>-0.00813603559801479</v>
      </c>
      <c r="O155" s="53" t="n">
        <v>99.8433360591004</v>
      </c>
      <c r="P155" s="54" t="n">
        <v>-0.000443168803610394</v>
      </c>
      <c r="Q155" s="53" t="n">
        <v>100.201816457403</v>
      </c>
      <c r="R155" s="54" t="n">
        <v>0.000101114047945217</v>
      </c>
      <c r="S155" s="53" t="n">
        <v>99.6376348149382</v>
      </c>
      <c r="T155" s="54" t="n">
        <v>-0.000762423562342796</v>
      </c>
      <c r="U155" s="53"/>
      <c r="V155" s="54"/>
      <c r="W155" s="53"/>
      <c r="X155" s="54"/>
      <c r="Y155" s="53"/>
      <c r="Z155" s="54"/>
      <c r="AA155" s="53" t="n">
        <v>96.8090020938147</v>
      </c>
      <c r="AB155" s="54" t="n">
        <v>-0.00225680948931606</v>
      </c>
      <c r="AC155" s="53" t="n">
        <v>94.7371875057668</v>
      </c>
      <c r="AD155" s="54" t="n">
        <v>-0.00193031126879362</v>
      </c>
      <c r="AE155" s="53" t="n">
        <v>102.328277975952</v>
      </c>
      <c r="AF155" s="54" t="n">
        <v>-0.00698664851586039</v>
      </c>
      <c r="AG155" s="53" t="n">
        <v>105.505465638455</v>
      </c>
      <c r="AH155" s="54" t="n">
        <v>-0.00307404456573346</v>
      </c>
      <c r="AI155" s="53" t="n">
        <v>102.704200575695</v>
      </c>
      <c r="AJ155" s="54" t="n">
        <v>-0.00348320765903232</v>
      </c>
      <c r="AK155" s="53" t="n">
        <v>89.6826969422847</v>
      </c>
      <c r="AL155" s="54" t="n">
        <v>-0.000470270240769288</v>
      </c>
      <c r="AM155" s="53" t="n">
        <v>87.6382003615219</v>
      </c>
      <c r="AN155" s="54" t="n">
        <v>-0.00272524676849573</v>
      </c>
      <c r="AO155" s="53" t="n">
        <v>96.6952818954195</v>
      </c>
      <c r="AP155" s="54" t="n">
        <v>-0.00969041562984896</v>
      </c>
      <c r="AQ155" s="53" t="n">
        <v>97.2276850959692</v>
      </c>
      <c r="AR155" s="54" t="n">
        <v>-0.0096188185061421</v>
      </c>
      <c r="AS155" s="53" t="n">
        <v>93.7626394716655</v>
      </c>
      <c r="AT155" s="54" t="n">
        <v>0.00393402181831348</v>
      </c>
      <c r="AU155" s="53" t="n">
        <v>100.582257310636</v>
      </c>
      <c r="AV155" s="54" t="n">
        <v>-0.00255974054842945</v>
      </c>
      <c r="AW155" s="53" t="n">
        <v>99.0372334497377</v>
      </c>
      <c r="AX155" s="54" t="n">
        <v>-0.000262584082458273</v>
      </c>
      <c r="AY155" s="53" t="n">
        <v>103.277182295692</v>
      </c>
      <c r="AZ155" s="54" t="n">
        <v>-0.00560352779356366</v>
      </c>
      <c r="BA155" s="53" t="n">
        <v>103.422173908535</v>
      </c>
      <c r="BB155" s="54" t="n">
        <v>-0.00727813226962248</v>
      </c>
      <c r="BC155" s="53" t="n">
        <v>95.76621472745</v>
      </c>
      <c r="BD155" s="54" t="n">
        <v>-0.00390159057968342</v>
      </c>
      <c r="BE155" s="53"/>
      <c r="BF155" s="54"/>
    </row>
    <row r="156">
      <c r="A156" s="48" t="n">
        <v>2016</v>
      </c>
      <c r="B156" s="48" t="n">
        <v>1</v>
      </c>
      <c r="C156" s="53" t="n">
        <v>100.418109875626</v>
      </c>
      <c r="D156" s="54" t="n">
        <v>-0.00173173341537014</v>
      </c>
      <c r="E156" s="53" t="n">
        <v>97.1547432056553</v>
      </c>
      <c r="F156" s="54" t="n">
        <v>0.00786949104044354</v>
      </c>
      <c r="G156" s="53" t="n">
        <v>98.6392587708313</v>
      </c>
      <c r="H156" s="54" t="n">
        <v>-0.00060947130537492</v>
      </c>
      <c r="I156" s="53" t="n">
        <v>98.7687360310881</v>
      </c>
      <c r="J156" s="54" t="n">
        <v>-0.00123173536225807</v>
      </c>
      <c r="K156" s="53" t="n">
        <v>98.0857875191349</v>
      </c>
      <c r="L156" s="54" t="n">
        <v>0.00212701438066865</v>
      </c>
      <c r="M156" s="53" t="n">
        <v>93.8880119959171</v>
      </c>
      <c r="N156" s="54" t="n">
        <v>0.0253509108161465</v>
      </c>
      <c r="O156" s="53" t="n">
        <v>99.3799564248119</v>
      </c>
      <c r="P156" s="54" t="n">
        <v>-0.00464106722169488</v>
      </c>
      <c r="Q156" s="53" t="n">
        <v>99.7636328166964</v>
      </c>
      <c r="R156" s="54" t="n">
        <v>-0.00437301095128251</v>
      </c>
      <c r="S156" s="53" t="n">
        <v>99.1575895613698</v>
      </c>
      <c r="T156" s="54" t="n">
        <v>-0.00481791096767881</v>
      </c>
      <c r="U156" s="53"/>
      <c r="V156" s="54"/>
      <c r="W156" s="53"/>
      <c r="X156" s="54"/>
      <c r="Y156" s="53"/>
      <c r="Z156" s="54"/>
      <c r="AA156" s="53" t="n">
        <v>96.5637296125782</v>
      </c>
      <c r="AB156" s="54" t="n">
        <v>-0.00253357101025331</v>
      </c>
      <c r="AC156" s="53" t="n">
        <v>94.5939698986914</v>
      </c>
      <c r="AD156" s="54" t="n">
        <v>-0.00151173589638898</v>
      </c>
      <c r="AE156" s="53" t="n">
        <v>101.153204428701</v>
      </c>
      <c r="AF156" s="54" t="n">
        <v>-0.0114833706820191</v>
      </c>
      <c r="AG156" s="53" t="n">
        <v>105.308642482697</v>
      </c>
      <c r="AH156" s="54" t="n">
        <v>-0.00186552568216469</v>
      </c>
      <c r="AI156" s="53" t="n">
        <v>102.124923845251</v>
      </c>
      <c r="AJ156" s="54" t="n">
        <v>-0.00564024379915062</v>
      </c>
      <c r="AK156" s="53" t="n">
        <v>91.0282929877633</v>
      </c>
      <c r="AL156" s="54" t="n">
        <v>0.0150039649938769</v>
      </c>
      <c r="AM156" s="53" t="n">
        <v>89.2197700283069</v>
      </c>
      <c r="AN156" s="54" t="n">
        <v>0.0180465785497725</v>
      </c>
      <c r="AO156" s="53" t="n">
        <v>96.7262406644887</v>
      </c>
      <c r="AP156" s="54" t="n">
        <v>0.000320168352191841</v>
      </c>
      <c r="AQ156" s="53" t="n">
        <v>97.1814637459962</v>
      </c>
      <c r="AR156" s="54" t="n">
        <v>-0.000475392887605786</v>
      </c>
      <c r="AS156" s="53" t="n">
        <v>94.6066554975051</v>
      </c>
      <c r="AT156" s="54" t="n">
        <v>0.00900162400072646</v>
      </c>
      <c r="AU156" s="53" t="n">
        <v>100.114087633389</v>
      </c>
      <c r="AV156" s="54" t="n">
        <v>-0.00465459505250043</v>
      </c>
      <c r="AW156" s="53" t="n">
        <v>98.8588863506167</v>
      </c>
      <c r="AX156" s="54" t="n">
        <v>-0.00180080857379261</v>
      </c>
      <c r="AY156" s="53" t="n">
        <v>102.208929727671</v>
      </c>
      <c r="AZ156" s="54" t="n">
        <v>-0.0103435487324093</v>
      </c>
      <c r="BA156" s="53" t="n">
        <v>102.163098637771</v>
      </c>
      <c r="BB156" s="54" t="n">
        <v>-0.0121741327143018</v>
      </c>
      <c r="BC156" s="53" t="n">
        <v>96.0965902610888</v>
      </c>
      <c r="BD156" s="54" t="n">
        <v>0.0034498130116043</v>
      </c>
      <c r="BE156" s="53"/>
      <c r="BF156" s="54"/>
    </row>
    <row r="157">
      <c r="A157" s="48" t="n">
        <v>2016</v>
      </c>
      <c r="B157" s="48" t="n">
        <v>2</v>
      </c>
      <c r="C157" s="53" t="n">
        <v>100.507415536465</v>
      </c>
      <c r="D157" s="54" t="n">
        <v>0.000889338197567202</v>
      </c>
      <c r="E157" s="53" t="n">
        <v>97.4760287224191</v>
      </c>
      <c r="F157" s="54" t="n">
        <v>0.00330694628139416</v>
      </c>
      <c r="G157" s="53" t="n">
        <v>98.8633447646007</v>
      </c>
      <c r="H157" s="54" t="n">
        <v>0.00227177288801417</v>
      </c>
      <c r="I157" s="53" t="n">
        <v>99.0019700776964</v>
      </c>
      <c r="J157" s="54" t="n">
        <v>0.00236141572708681</v>
      </c>
      <c r="K157" s="53" t="n">
        <v>98.2684679233914</v>
      </c>
      <c r="L157" s="54" t="n">
        <v>0.00186245539620944</v>
      </c>
      <c r="M157" s="53" t="n">
        <v>94.9472895402915</v>
      </c>
      <c r="N157" s="54" t="n">
        <v>0.0112823514084042</v>
      </c>
      <c r="O157" s="53" t="n">
        <v>99.250441363518</v>
      </c>
      <c r="P157" s="54" t="n">
        <v>-0.00130323121435283</v>
      </c>
      <c r="Q157" s="53" t="n">
        <v>99.4655907081906</v>
      </c>
      <c r="R157" s="54" t="n">
        <v>-0.00298748251332581</v>
      </c>
      <c r="S157" s="53" t="n">
        <v>99.1246920836218</v>
      </c>
      <c r="T157" s="54" t="n">
        <v>-0.000331769639555946</v>
      </c>
      <c r="U157" s="53"/>
      <c r="V157" s="54"/>
      <c r="W157" s="53"/>
      <c r="X157" s="54"/>
      <c r="Y157" s="53"/>
      <c r="Z157" s="54"/>
      <c r="AA157" s="53" t="n">
        <v>97.9021983785487</v>
      </c>
      <c r="AB157" s="54" t="n">
        <v>0.0138609887101557</v>
      </c>
      <c r="AC157" s="53" t="n">
        <v>96.6779713959591</v>
      </c>
      <c r="AD157" s="54" t="n">
        <v>0.0220310184623775</v>
      </c>
      <c r="AE157" s="53" t="n">
        <v>101.834182825564</v>
      </c>
      <c r="AF157" s="54" t="n">
        <v>0.00673214853358717</v>
      </c>
      <c r="AG157" s="53" t="n">
        <v>105.041040157716</v>
      </c>
      <c r="AH157" s="54" t="n">
        <v>-0.00254112405850904</v>
      </c>
      <c r="AI157" s="53" t="n">
        <v>101.451944312176</v>
      </c>
      <c r="AJ157" s="54" t="n">
        <v>-0.0065897677837673</v>
      </c>
      <c r="AK157" s="53" t="n">
        <v>92.7106359208814</v>
      </c>
      <c r="AL157" s="54" t="n">
        <v>0.018481538847974</v>
      </c>
      <c r="AM157" s="53" t="n">
        <v>91.4381935763953</v>
      </c>
      <c r="AN157" s="54" t="n">
        <v>0.0248647082074362</v>
      </c>
      <c r="AO157" s="53" t="n">
        <v>98.0516950935827</v>
      </c>
      <c r="AP157" s="54" t="n">
        <v>0.0137031525260201</v>
      </c>
      <c r="AQ157" s="53" t="n">
        <v>98.5269051484088</v>
      </c>
      <c r="AR157" s="54" t="n">
        <v>0.0138446299381658</v>
      </c>
      <c r="AS157" s="53" t="n">
        <v>95.1569128722109</v>
      </c>
      <c r="AT157" s="54" t="n">
        <v>0.00581626495315923</v>
      </c>
      <c r="AU157" s="53" t="n">
        <v>100.253847643135</v>
      </c>
      <c r="AV157" s="54" t="n">
        <v>0.00139600742562784</v>
      </c>
      <c r="AW157" s="53" t="n">
        <v>98.9782909911126</v>
      </c>
      <c r="AX157" s="54" t="n">
        <v>0.00120782910776818</v>
      </c>
      <c r="AY157" s="53" t="n">
        <v>102.429279880751</v>
      </c>
      <c r="AZ157" s="54" t="n">
        <v>0.00215587966401531</v>
      </c>
      <c r="BA157" s="53" t="n">
        <v>102.850889813002</v>
      </c>
      <c r="BB157" s="54" t="n">
        <v>0.00673228577052343</v>
      </c>
      <c r="BC157" s="53" t="n">
        <v>97.1020667959926</v>
      </c>
      <c r="BD157" s="54" t="n">
        <v>0.0104631863854061</v>
      </c>
      <c r="BE157" s="53"/>
      <c r="BF157" s="54"/>
    </row>
    <row r="158">
      <c r="A158" s="48" t="n">
        <v>2016</v>
      </c>
      <c r="B158" s="48" t="n">
        <v>3</v>
      </c>
      <c r="C158" s="53" t="n">
        <v>100.476595328124</v>
      </c>
      <c r="D158" s="54" t="n">
        <v>-0.000306646113396702</v>
      </c>
      <c r="E158" s="53" t="n">
        <v>97.114918056406</v>
      </c>
      <c r="F158" s="54" t="n">
        <v>-0.00370460995124644</v>
      </c>
      <c r="G158" s="53" t="n">
        <v>98.8746489789528</v>
      </c>
      <c r="H158" s="54" t="n">
        <v>0.000114341815756092</v>
      </c>
      <c r="I158" s="53" t="n">
        <v>98.9896669158233</v>
      </c>
      <c r="J158" s="54" t="n">
        <v>-0.000124271889371474</v>
      </c>
      <c r="K158" s="53" t="n">
        <v>98.3847577597352</v>
      </c>
      <c r="L158" s="54" t="n">
        <v>0.00118338912574112</v>
      </c>
      <c r="M158" s="53" t="n">
        <v>93.5662086515412</v>
      </c>
      <c r="N158" s="54" t="n">
        <v>-0.0145457642386327</v>
      </c>
      <c r="O158" s="53" t="n">
        <v>99.1824443362715</v>
      </c>
      <c r="P158" s="54" t="n">
        <v>-0.00068510554021084</v>
      </c>
      <c r="Q158" s="53" t="n">
        <v>99.3059278882476</v>
      </c>
      <c r="R158" s="54" t="n">
        <v>-0.0016052065725064</v>
      </c>
      <c r="S158" s="53" t="n">
        <v>99.1062688181334</v>
      </c>
      <c r="T158" s="54" t="n">
        <v>-0.000185859497780827</v>
      </c>
      <c r="U158" s="53"/>
      <c r="V158" s="54"/>
      <c r="W158" s="53"/>
      <c r="X158" s="54"/>
      <c r="Y158" s="53"/>
      <c r="Z158" s="54"/>
      <c r="AA158" s="53" t="n">
        <v>99.2464351002377</v>
      </c>
      <c r="AB158" s="54" t="n">
        <v>0.0137304038515185</v>
      </c>
      <c r="AC158" s="53" t="n">
        <v>98.4932908968298</v>
      </c>
      <c r="AD158" s="54" t="n">
        <v>0.0187769713685431</v>
      </c>
      <c r="AE158" s="53" t="n">
        <v>102.244463010347</v>
      </c>
      <c r="AF158" s="54" t="n">
        <v>0.00402890437571424</v>
      </c>
      <c r="AG158" s="53" t="n">
        <v>104.953665296148</v>
      </c>
      <c r="AH158" s="54" t="n">
        <v>-0.000831816416106523</v>
      </c>
      <c r="AI158" s="53" t="n">
        <v>101.546180770807</v>
      </c>
      <c r="AJ158" s="54" t="n">
        <v>0.000928877797960137</v>
      </c>
      <c r="AK158" s="53" t="n">
        <v>93.7338091149611</v>
      </c>
      <c r="AL158" s="54" t="n">
        <v>0.0110362007974238</v>
      </c>
      <c r="AM158" s="53" t="n">
        <v>92.8732151531246</v>
      </c>
      <c r="AN158" s="54" t="n">
        <v>0.0156938968345914</v>
      </c>
      <c r="AO158" s="53" t="n">
        <v>98.1571932880635</v>
      </c>
      <c r="AP158" s="54" t="n">
        <v>0.00107594462676164</v>
      </c>
      <c r="AQ158" s="53" t="n">
        <v>98.6611252499446</v>
      </c>
      <c r="AR158" s="54" t="n">
        <v>0.00136226852283183</v>
      </c>
      <c r="AS158" s="53" t="n">
        <v>95.3706653925213</v>
      </c>
      <c r="AT158" s="54" t="n">
        <v>0.00224631625657579</v>
      </c>
      <c r="AU158" s="53" t="n">
        <v>100.374120810006</v>
      </c>
      <c r="AV158" s="54" t="n">
        <v>0.00119968629332634</v>
      </c>
      <c r="AW158" s="53" t="n">
        <v>98.9666696421842</v>
      </c>
      <c r="AX158" s="54" t="n">
        <v>-0.000117413109601561</v>
      </c>
      <c r="AY158" s="53" t="n">
        <v>102.746451549987</v>
      </c>
      <c r="AZ158" s="54" t="n">
        <v>0.0030964941821785</v>
      </c>
      <c r="BA158" s="53" t="n">
        <v>103.268553098172</v>
      </c>
      <c r="BB158" s="54" t="n">
        <v>0.00406086214644796</v>
      </c>
      <c r="BC158" s="53" t="n">
        <v>97.2739742762626</v>
      </c>
      <c r="BD158" s="54" t="n">
        <v>0.00177037920965328</v>
      </c>
      <c r="BE158" s="53"/>
      <c r="BF158" s="54"/>
    </row>
    <row r="159">
      <c r="A159" s="48" t="n">
        <v>2016</v>
      </c>
      <c r="B159" s="48" t="n">
        <v>4</v>
      </c>
      <c r="C159" s="53" t="n">
        <v>100.366402416638</v>
      </c>
      <c r="D159" s="54" t="n">
        <v>-0.00109670228300818</v>
      </c>
      <c r="E159" s="53" t="n">
        <v>97.0564091247507</v>
      </c>
      <c r="F159" s="54" t="n">
        <v>-0.000602471101518565</v>
      </c>
      <c r="G159" s="53" t="n">
        <v>98.9161845227975</v>
      </c>
      <c r="H159" s="54" t="n">
        <v>0.000420082845033365</v>
      </c>
      <c r="I159" s="53" t="n">
        <v>99.0268543421083</v>
      </c>
      <c r="J159" s="54" t="n">
        <v>0.000375669778913457</v>
      </c>
      <c r="K159" s="53" t="n">
        <v>98.4493001605528</v>
      </c>
      <c r="L159" s="54" t="n">
        <v>0.000656020325580098</v>
      </c>
      <c r="M159" s="53" t="n">
        <v>93.4051477889134</v>
      </c>
      <c r="N159" s="54" t="n">
        <v>-0.00172135715392285</v>
      </c>
      <c r="O159" s="53" t="n">
        <v>99.0889035863284</v>
      </c>
      <c r="P159" s="54" t="n">
        <v>-0.00094311801417124</v>
      </c>
      <c r="Q159" s="53" t="n">
        <v>99.1097467275645</v>
      </c>
      <c r="R159" s="54" t="n">
        <v>-0.00197552316216121</v>
      </c>
      <c r="S159" s="53" t="n">
        <v>99.0703268804481</v>
      </c>
      <c r="T159" s="54" t="n">
        <v>-0.000362660587608699</v>
      </c>
      <c r="U159" s="53"/>
      <c r="V159" s="54"/>
      <c r="W159" s="53"/>
      <c r="X159" s="54"/>
      <c r="Y159" s="53"/>
      <c r="Z159" s="54"/>
      <c r="AA159" s="53" t="n">
        <v>98.8254500113848</v>
      </c>
      <c r="AB159" s="54" t="n">
        <v>-0.00424181572292959</v>
      </c>
      <c r="AC159" s="53" t="n">
        <v>97.9300494969873</v>
      </c>
      <c r="AD159" s="54" t="n">
        <v>-0.00571857630823269</v>
      </c>
      <c r="AE159" s="53" t="n">
        <v>103.085090983475</v>
      </c>
      <c r="AF159" s="54" t="n">
        <v>0.0082217456904552</v>
      </c>
      <c r="AG159" s="53" t="n">
        <v>104.20480535601</v>
      </c>
      <c r="AH159" s="54" t="n">
        <v>-0.00713514804866455</v>
      </c>
      <c r="AI159" s="53" t="n">
        <v>101.36655239623</v>
      </c>
      <c r="AJ159" s="54" t="n">
        <v>-0.00176893284625379</v>
      </c>
      <c r="AK159" s="53" t="n">
        <v>93.2424420548875</v>
      </c>
      <c r="AL159" s="54" t="n">
        <v>-0.00524215397531647</v>
      </c>
      <c r="AM159" s="53" t="n">
        <v>92.2677045377578</v>
      </c>
      <c r="AN159" s="54" t="n">
        <v>-0.00651975507005431</v>
      </c>
      <c r="AO159" s="53" t="n">
        <v>99.0847258103842</v>
      </c>
      <c r="AP159" s="54" t="n">
        <v>0.00944946051583484</v>
      </c>
      <c r="AQ159" s="53" t="n">
        <v>99.5573302499993</v>
      </c>
      <c r="AR159" s="54" t="n">
        <v>0.00908366895050428</v>
      </c>
      <c r="AS159" s="53" t="n">
        <v>94.989846350726</v>
      </c>
      <c r="AT159" s="54" t="n">
        <v>-0.00399304167825576</v>
      </c>
      <c r="AU159" s="53" t="n">
        <v>100.529841626806</v>
      </c>
      <c r="AV159" s="54" t="n">
        <v>0.00155140404263121</v>
      </c>
      <c r="AW159" s="53" t="n">
        <v>98.9681585737695</v>
      </c>
      <c r="AX159" s="54" t="n">
        <v>0.0000150447781119833</v>
      </c>
      <c r="AY159" s="53" t="n">
        <v>103.182605558657</v>
      </c>
      <c r="AZ159" s="54" t="n">
        <v>0.00424495446889472</v>
      </c>
      <c r="BA159" s="53" t="n">
        <v>104.031212516621</v>
      </c>
      <c r="BB159" s="54" t="n">
        <v>0.00738520484279204</v>
      </c>
      <c r="BC159" s="53" t="n">
        <v>97.6170761395859</v>
      </c>
      <c r="BD159" s="54" t="n">
        <v>0.00352717020021154</v>
      </c>
      <c r="BE159" s="53"/>
      <c r="BF159" s="54"/>
    </row>
    <row r="160">
      <c r="A160" s="48" t="n">
        <v>2017</v>
      </c>
      <c r="B160" s="48" t="n">
        <v>1</v>
      </c>
      <c r="C160" s="53" t="n">
        <v>100.026421351159</v>
      </c>
      <c r="D160" s="54" t="n">
        <v>-0.00338739914246999</v>
      </c>
      <c r="E160" s="53" t="n">
        <v>97.376626869961</v>
      </c>
      <c r="F160" s="54" t="n">
        <v>0.00329929520469574</v>
      </c>
      <c r="G160" s="53" t="n">
        <v>99.2113930227589</v>
      </c>
      <c r="H160" s="54" t="n">
        <v>0.00298443072168109</v>
      </c>
      <c r="I160" s="53" t="n">
        <v>99.3909894503811</v>
      </c>
      <c r="J160" s="54" t="n">
        <v>0.00367713496194444</v>
      </c>
      <c r="K160" s="53" t="n">
        <v>98.4351429884448</v>
      </c>
      <c r="L160" s="54" t="n">
        <v>-0.000143801653083586</v>
      </c>
      <c r="M160" s="53" t="n">
        <v>93.6826512650484</v>
      </c>
      <c r="N160" s="54" t="n">
        <v>0.00297096554851706</v>
      </c>
      <c r="O160" s="53" t="n">
        <v>98.9622559587761</v>
      </c>
      <c r="P160" s="54" t="n">
        <v>-0.00127812119186488</v>
      </c>
      <c r="Q160" s="53" t="n">
        <v>98.8765846842765</v>
      </c>
      <c r="R160" s="54" t="n">
        <v>-0.00235256421276997</v>
      </c>
      <c r="S160" s="53" t="n">
        <v>98.9991174751507</v>
      </c>
      <c r="T160" s="54" t="n">
        <v>-0.000718776323241688</v>
      </c>
      <c r="U160" s="53"/>
      <c r="V160" s="54"/>
      <c r="W160" s="53"/>
      <c r="X160" s="54"/>
      <c r="Y160" s="53"/>
      <c r="Z160" s="54"/>
      <c r="AA160" s="53" t="n">
        <v>98.3032789316569</v>
      </c>
      <c r="AB160" s="54" t="n">
        <v>-0.00528377133286717</v>
      </c>
      <c r="AC160" s="53" t="n">
        <v>97.5821906171573</v>
      </c>
      <c r="AD160" s="54" t="n">
        <v>-0.00355211583795612</v>
      </c>
      <c r="AE160" s="53" t="n">
        <v>103.303073792696</v>
      </c>
      <c r="AF160" s="54" t="n">
        <v>0.00211459103485923</v>
      </c>
      <c r="AG160" s="53" t="n">
        <v>103.888176790938</v>
      </c>
      <c r="AH160" s="54" t="n">
        <v>-0.00303852172642283</v>
      </c>
      <c r="AI160" s="53" t="n">
        <v>100.584023856819</v>
      </c>
      <c r="AJ160" s="54" t="n">
        <v>-0.00771979041323112</v>
      </c>
      <c r="AK160" s="53" t="n">
        <v>93.7896785312248</v>
      </c>
      <c r="AL160" s="54" t="n">
        <v>0.00586896336343412</v>
      </c>
      <c r="AM160" s="53" t="n">
        <v>92.6718031760519</v>
      </c>
      <c r="AN160" s="54" t="n">
        <v>0.00437963250867224</v>
      </c>
      <c r="AO160" s="53" t="n">
        <v>100.548760768174</v>
      </c>
      <c r="AP160" s="54" t="n">
        <v>0.0147755867094141</v>
      </c>
      <c r="AQ160" s="53" t="n">
        <v>101.010148282715</v>
      </c>
      <c r="AR160" s="54" t="n">
        <v>0.0145927781416737</v>
      </c>
      <c r="AS160" s="53" t="n">
        <v>95.90625280274</v>
      </c>
      <c r="AT160" s="54" t="n">
        <v>0.00964741482611164</v>
      </c>
      <c r="AU160" s="53" t="n">
        <v>100.597281126126</v>
      </c>
      <c r="AV160" s="54" t="n">
        <v>0.000670840600452527</v>
      </c>
      <c r="AW160" s="53" t="n">
        <v>99.1381298083303</v>
      </c>
      <c r="AX160" s="54" t="n">
        <v>0.00171743353630371</v>
      </c>
      <c r="AY160" s="53" t="n">
        <v>103.071274278319</v>
      </c>
      <c r="AZ160" s="54" t="n">
        <v>-0.00107897333794993</v>
      </c>
      <c r="BA160" s="53" t="n">
        <v>104.28619507826</v>
      </c>
      <c r="BB160" s="54" t="n">
        <v>0.00245101979945006</v>
      </c>
      <c r="BC160" s="53" t="n">
        <v>98.8144584399424</v>
      </c>
      <c r="BD160" s="54" t="n">
        <v>0.012266115189153</v>
      </c>
      <c r="BE160" s="53"/>
      <c r="BF160" s="54"/>
    </row>
    <row r="161">
      <c r="A161" s="48" t="n">
        <v>2017</v>
      </c>
      <c r="B161" s="48" t="n">
        <v>2</v>
      </c>
      <c r="C161" s="53" t="n">
        <v>99.8155237576774</v>
      </c>
      <c r="D161" s="54" t="n">
        <v>-0.00210841886206903</v>
      </c>
      <c r="E161" s="53" t="n">
        <v>97.757986545523</v>
      </c>
      <c r="F161" s="54" t="n">
        <v>0.0039163368851467</v>
      </c>
      <c r="G161" s="53" t="n">
        <v>99.2518988907558</v>
      </c>
      <c r="H161" s="54" t="n">
        <v>0.000408278391854422</v>
      </c>
      <c r="I161" s="53" t="n">
        <v>99.4367607550658</v>
      </c>
      <c r="J161" s="54" t="n">
        <v>0.000460517647905556</v>
      </c>
      <c r="K161" s="53" t="n">
        <v>98.4534094291904</v>
      </c>
      <c r="L161" s="54" t="n">
        <v>0.000185568285787641</v>
      </c>
      <c r="M161" s="53" t="n">
        <v>94.8207624880226</v>
      </c>
      <c r="N161" s="54" t="n">
        <v>0.0121485804213015</v>
      </c>
      <c r="O161" s="53" t="n">
        <v>98.9170525734697</v>
      </c>
      <c r="P161" s="54" t="n">
        <v>-0.000456773998009585</v>
      </c>
      <c r="Q161" s="53" t="n">
        <v>98.7591874845647</v>
      </c>
      <c r="R161" s="54" t="n">
        <v>-0.00118731042426945</v>
      </c>
      <c r="S161" s="53" t="n">
        <v>98.9890139768981</v>
      </c>
      <c r="T161" s="54" t="n">
        <v>-0.000102056447676357</v>
      </c>
      <c r="U161" s="53"/>
      <c r="V161" s="54"/>
      <c r="W161" s="53"/>
      <c r="X161" s="54"/>
      <c r="Y161" s="53"/>
      <c r="Z161" s="54"/>
      <c r="AA161" s="53" t="n">
        <v>97.6836050249722</v>
      </c>
      <c r="AB161" s="54" t="n">
        <v>-0.00630369519124074</v>
      </c>
      <c r="AC161" s="53" t="n">
        <v>96.4417414346403</v>
      </c>
      <c r="AD161" s="54" t="n">
        <v>-0.0116870627242959</v>
      </c>
      <c r="AE161" s="53" t="n">
        <v>101.58403953903</v>
      </c>
      <c r="AF161" s="54" t="n">
        <v>-0.0166406883217876</v>
      </c>
      <c r="AG161" s="53" t="n">
        <v>103.014977846267</v>
      </c>
      <c r="AH161" s="54" t="n">
        <v>-0.00840518114422373</v>
      </c>
      <c r="AI161" s="53" t="n">
        <v>101.29556042863</v>
      </c>
      <c r="AJ161" s="54" t="n">
        <v>0.00707405156930019</v>
      </c>
      <c r="AK161" s="53" t="n">
        <v>94.0427375201148</v>
      </c>
      <c r="AL161" s="54" t="n">
        <v>0.00269815392112416</v>
      </c>
      <c r="AM161" s="53" t="n">
        <v>92.6850075419865</v>
      </c>
      <c r="AN161" s="54" t="n">
        <v>0.000142485259615466</v>
      </c>
      <c r="AO161" s="53" t="n">
        <v>99.950693191698</v>
      </c>
      <c r="AP161" s="54" t="n">
        <v>-0.00594803528066357</v>
      </c>
      <c r="AQ161" s="53" t="n">
        <v>100.384171223858</v>
      </c>
      <c r="AR161" s="54" t="n">
        <v>-0.00619716998241249</v>
      </c>
      <c r="AS161" s="53" t="n">
        <v>96.6317562659643</v>
      </c>
      <c r="AT161" s="54" t="n">
        <v>0.00756471493799715</v>
      </c>
      <c r="AU161" s="53" t="n">
        <v>100.294610406505</v>
      </c>
      <c r="AV161" s="54" t="n">
        <v>-0.00300873658047773</v>
      </c>
      <c r="AW161" s="53" t="n">
        <v>99.151004493081</v>
      </c>
      <c r="AX161" s="54" t="n">
        <v>0.00012986612492627</v>
      </c>
      <c r="AY161" s="53" t="n">
        <v>102.215929344364</v>
      </c>
      <c r="AZ161" s="54" t="n">
        <v>-0.0082985772703762</v>
      </c>
      <c r="BA161" s="53" t="n">
        <v>102.600995784756</v>
      </c>
      <c r="BB161" s="54" t="n">
        <v>-0.0161593707799925</v>
      </c>
      <c r="BC161" s="53" t="n">
        <v>98.7966768022157</v>
      </c>
      <c r="BD161" s="54" t="n">
        <v>-0.000179949756416553</v>
      </c>
      <c r="BE161" s="53"/>
      <c r="BF161" s="54"/>
    </row>
    <row r="162">
      <c r="A162" s="48" t="n">
        <v>2017</v>
      </c>
      <c r="B162" s="48" t="n">
        <v>3</v>
      </c>
      <c r="C162" s="53" t="n">
        <v>100.102159091242</v>
      </c>
      <c r="D162" s="54" t="n">
        <v>0.0028716508492217</v>
      </c>
      <c r="E162" s="53" t="n">
        <v>98.1143609982525</v>
      </c>
      <c r="F162" s="54" t="n">
        <v>0.00364547660321923</v>
      </c>
      <c r="G162" s="53" t="n">
        <v>99.4499650404285</v>
      </c>
      <c r="H162" s="54" t="n">
        <v>0.00199559053162957</v>
      </c>
      <c r="I162" s="53" t="n">
        <v>99.6692514496928</v>
      </c>
      <c r="J162" s="54" t="n">
        <v>0.00233807590735724</v>
      </c>
      <c r="K162" s="53" t="n">
        <v>98.4995576614404</v>
      </c>
      <c r="L162" s="54" t="n">
        <v>0.000468731682503831</v>
      </c>
      <c r="M162" s="53" t="n">
        <v>95.4861413373557</v>
      </c>
      <c r="N162" s="54" t="n">
        <v>0.00701722736533705</v>
      </c>
      <c r="O162" s="53" t="n">
        <v>99.152777704229</v>
      </c>
      <c r="P162" s="54" t="n">
        <v>0.00238305857914844</v>
      </c>
      <c r="Q162" s="53" t="n">
        <v>98.7578338600923</v>
      </c>
      <c r="R162" s="54" t="n">
        <v>-0.000013706314388795</v>
      </c>
      <c r="S162" s="53" t="n">
        <v>99.3471700732742</v>
      </c>
      <c r="T162" s="54" t="n">
        <v>0.00361813985196147</v>
      </c>
      <c r="U162" s="53"/>
      <c r="V162" s="54"/>
      <c r="W162" s="53"/>
      <c r="X162" s="54"/>
      <c r="Y162" s="53"/>
      <c r="Z162" s="54"/>
      <c r="AA162" s="53" t="n">
        <v>99.2251151290875</v>
      </c>
      <c r="AB162" s="54" t="n">
        <v>0.0157806430641172</v>
      </c>
      <c r="AC162" s="53" t="n">
        <v>98.2202248338779</v>
      </c>
      <c r="AD162" s="54" t="n">
        <v>0.0184410129139241</v>
      </c>
      <c r="AE162" s="53" t="n">
        <v>103.235053433395</v>
      </c>
      <c r="AF162" s="54" t="n">
        <v>0.0162526899093354</v>
      </c>
      <c r="AG162" s="53" t="n">
        <v>103.736416765132</v>
      </c>
      <c r="AH162" s="54" t="n">
        <v>0.00700324296474419</v>
      </c>
      <c r="AI162" s="53" t="n">
        <v>102.20784813691</v>
      </c>
      <c r="AJ162" s="54" t="n">
        <v>0.00900619636654487</v>
      </c>
      <c r="AK162" s="53" t="n">
        <v>95.7761023748474</v>
      </c>
      <c r="AL162" s="54" t="n">
        <v>0.0184316716042203</v>
      </c>
      <c r="AM162" s="53" t="n">
        <v>94.3657951330375</v>
      </c>
      <c r="AN162" s="54" t="n">
        <v>0.018134406368685</v>
      </c>
      <c r="AO162" s="53" t="n">
        <v>101.512380381754</v>
      </c>
      <c r="AP162" s="54" t="n">
        <v>0.0156245758802418</v>
      </c>
      <c r="AQ162" s="53" t="n">
        <v>101.984275771752</v>
      </c>
      <c r="AR162" s="54" t="n">
        <v>0.0159398093183998</v>
      </c>
      <c r="AS162" s="53" t="n">
        <v>98.4707853983107</v>
      </c>
      <c r="AT162" s="54" t="n">
        <v>0.0190313123077759</v>
      </c>
      <c r="AU162" s="53" t="n">
        <v>100.935754220864</v>
      </c>
      <c r="AV162" s="54" t="n">
        <v>0.00639260486441073</v>
      </c>
      <c r="AW162" s="53" t="n">
        <v>99.3591835431052</v>
      </c>
      <c r="AX162" s="54" t="n">
        <v>0.00209961614699283</v>
      </c>
      <c r="AY162" s="53" t="n">
        <v>103.597905601173</v>
      </c>
      <c r="AZ162" s="54" t="n">
        <v>0.0135201652587105</v>
      </c>
      <c r="BA162" s="53" t="n">
        <v>104.21669596173</v>
      </c>
      <c r="BB162" s="54" t="n">
        <v>0.015747412241137</v>
      </c>
      <c r="BC162" s="53" t="n">
        <v>100.501818613231</v>
      </c>
      <c r="BD162" s="54" t="n">
        <v>0.0172591008747054</v>
      </c>
      <c r="BE162" s="53"/>
      <c r="BF162" s="54"/>
    </row>
    <row r="163">
      <c r="A163" s="48" t="n">
        <v>2017</v>
      </c>
      <c r="B163" s="48" t="n">
        <v>4</v>
      </c>
      <c r="C163" s="53" t="n">
        <v>100.47798418786</v>
      </c>
      <c r="D163" s="54" t="n">
        <v>0.00375441548944044</v>
      </c>
      <c r="E163" s="53" t="n">
        <v>97.8760007366673</v>
      </c>
      <c r="F163" s="54" t="n">
        <v>-0.0024294125667238</v>
      </c>
      <c r="G163" s="53" t="n">
        <v>99.8710405386634</v>
      </c>
      <c r="H163" s="54" t="n">
        <v>0.00423404370291913</v>
      </c>
      <c r="I163" s="53" t="n">
        <v>100.159133621325</v>
      </c>
      <c r="J163" s="54" t="n">
        <v>0.00491507826643733</v>
      </c>
      <c r="K163" s="53" t="n">
        <v>98.6212349886606</v>
      </c>
      <c r="L163" s="54" t="n">
        <v>0.00123530836187569</v>
      </c>
      <c r="M163" s="53" t="n">
        <v>93.7280801310742</v>
      </c>
      <c r="N163" s="54" t="n">
        <v>-0.0184116897139057</v>
      </c>
      <c r="O163" s="53" t="n">
        <v>99.5693527214584</v>
      </c>
      <c r="P163" s="54" t="n">
        <v>0.00420134490303492</v>
      </c>
      <c r="Q163" s="53" t="n">
        <v>98.8832863278581</v>
      </c>
      <c r="R163" s="54" t="n">
        <v>0.00127030396336503</v>
      </c>
      <c r="S163" s="53" t="n">
        <v>99.9175339850553</v>
      </c>
      <c r="T163" s="54" t="n">
        <v>0.00574111885985706</v>
      </c>
      <c r="U163" s="53"/>
      <c r="V163" s="54"/>
      <c r="W163" s="53"/>
      <c r="X163" s="54"/>
      <c r="Y163" s="53"/>
      <c r="Z163" s="54"/>
      <c r="AA163" s="53" t="n">
        <v>101.115068998897</v>
      </c>
      <c r="AB163" s="54" t="n">
        <v>0.019047132042632</v>
      </c>
      <c r="AC163" s="53" t="n">
        <v>100.562790679352</v>
      </c>
      <c r="AD163" s="54" t="n">
        <v>0.0238501372750535</v>
      </c>
      <c r="AE163" s="53" t="n">
        <v>105.806593207479</v>
      </c>
      <c r="AF163" s="54" t="n">
        <v>0.0249095601596543</v>
      </c>
      <c r="AG163" s="53" t="n">
        <v>105.704197001166</v>
      </c>
      <c r="AH163" s="54" t="n">
        <v>0.0189690399706912</v>
      </c>
      <c r="AI163" s="53" t="n">
        <v>102.834758673953</v>
      </c>
      <c r="AJ163" s="54" t="n">
        <v>0.0061336829653631</v>
      </c>
      <c r="AK163" s="53" t="n">
        <v>97.0699841439494</v>
      </c>
      <c r="AL163" s="54" t="n">
        <v>0.0135094427212956</v>
      </c>
      <c r="AM163" s="53" t="n">
        <v>95.3954612106575</v>
      </c>
      <c r="AN163" s="54" t="n">
        <v>0.0109114332811837</v>
      </c>
      <c r="AO163" s="53" t="n">
        <v>102.333055209167</v>
      </c>
      <c r="AP163" s="54" t="n">
        <v>0.00808448018188379</v>
      </c>
      <c r="AQ163" s="53" t="n">
        <v>102.82802140375</v>
      </c>
      <c r="AR163" s="54" t="n">
        <v>0.00827329140314226</v>
      </c>
      <c r="AS163" s="53" t="n">
        <v>100.243418503711</v>
      </c>
      <c r="AT163" s="54" t="n">
        <v>0.0180016143694799</v>
      </c>
      <c r="AU163" s="53" t="n">
        <v>101.933713681622</v>
      </c>
      <c r="AV163" s="54" t="n">
        <v>0.0098870758777283</v>
      </c>
      <c r="AW163" s="53" t="n">
        <v>99.7780611247333</v>
      </c>
      <c r="AX163" s="54" t="n">
        <v>0.00421579130072458</v>
      </c>
      <c r="AY163" s="53" t="n">
        <v>105.585457803049</v>
      </c>
      <c r="AZ163" s="54" t="n">
        <v>0.0191852546665121</v>
      </c>
      <c r="BA163" s="53" t="n">
        <v>106.894314280001</v>
      </c>
      <c r="BB163" s="54" t="n">
        <v>0.0256927960876325</v>
      </c>
      <c r="BC163" s="53" t="n">
        <v>101.746313437078</v>
      </c>
      <c r="BD163" s="54" t="n">
        <v>0.0123828089980773</v>
      </c>
      <c r="BE163" s="53"/>
      <c r="BF163" s="54"/>
    </row>
    <row r="164">
      <c r="A164" s="48" t="n">
        <v>2018</v>
      </c>
      <c r="B164" s="48" t="n">
        <v>1</v>
      </c>
      <c r="C164" s="53" t="n">
        <v>100.257740306633</v>
      </c>
      <c r="D164" s="54" t="n">
        <v>-0.00219196158250679</v>
      </c>
      <c r="E164" s="53" t="n">
        <v>97.9250333461066</v>
      </c>
      <c r="F164" s="54" t="n">
        <v>0.000500966621749255</v>
      </c>
      <c r="G164" s="53" t="n">
        <v>100.233784688732</v>
      </c>
      <c r="H164" s="54" t="n">
        <v>0.00363212547012193</v>
      </c>
      <c r="I164" s="53" t="n">
        <v>100.56589325058</v>
      </c>
      <c r="J164" s="54" t="n">
        <v>0.00406113366347682</v>
      </c>
      <c r="K164" s="53" t="n">
        <v>98.7858697052263</v>
      </c>
      <c r="L164" s="54" t="n">
        <v>0.00166936376921889</v>
      </c>
      <c r="M164" s="53" t="n">
        <v>93.1236678440979</v>
      </c>
      <c r="N164" s="54" t="n">
        <v>-0.00644857214754657</v>
      </c>
      <c r="O164" s="53" t="n">
        <v>99.7730020291169</v>
      </c>
      <c r="P164" s="54" t="n">
        <v>0.00204530111015355</v>
      </c>
      <c r="Q164" s="53" t="n">
        <v>99.1357060776858</v>
      </c>
      <c r="R164" s="54" t="n">
        <v>0.00255270389164441</v>
      </c>
      <c r="S164" s="53" t="n">
        <v>100.092244571578</v>
      </c>
      <c r="T164" s="54" t="n">
        <v>0.0017485478229331</v>
      </c>
      <c r="U164" s="53"/>
      <c r="V164" s="54"/>
      <c r="W164" s="53"/>
      <c r="X164" s="54"/>
      <c r="Y164" s="53"/>
      <c r="Z164" s="54"/>
      <c r="AA164" s="53" t="n">
        <v>100.934274448409</v>
      </c>
      <c r="AB164" s="54" t="n">
        <v>-0.00178800798216516</v>
      </c>
      <c r="AC164" s="53" t="n">
        <v>100.242204654081</v>
      </c>
      <c r="AD164" s="54" t="n">
        <v>-0.00318791894204562</v>
      </c>
      <c r="AE164" s="53" t="n">
        <v>106.225069263007</v>
      </c>
      <c r="AF164" s="54" t="n">
        <v>0.00395510376850994</v>
      </c>
      <c r="AG164" s="53" t="n">
        <v>105.173220614664</v>
      </c>
      <c r="AH164" s="54" t="n">
        <v>-0.00502322898773477</v>
      </c>
      <c r="AI164" s="53" t="n">
        <v>103.051149299079</v>
      </c>
      <c r="AJ164" s="54" t="n">
        <v>0.00210425568082528</v>
      </c>
      <c r="AK164" s="53" t="n">
        <v>97.2327397318664</v>
      </c>
      <c r="AL164" s="54" t="n">
        <v>0.00167668295562562</v>
      </c>
      <c r="AM164" s="53" t="n">
        <v>95.12792589619</v>
      </c>
      <c r="AN164" s="54" t="n">
        <v>-0.00280448682853707</v>
      </c>
      <c r="AO164" s="53" t="n">
        <v>103.064267926409</v>
      </c>
      <c r="AP164" s="54" t="n">
        <v>0.00714542056569778</v>
      </c>
      <c r="AQ164" s="53" t="n">
        <v>103.603865346148</v>
      </c>
      <c r="AR164" s="54" t="n">
        <v>0.00754506341565886</v>
      </c>
      <c r="AS164" s="53" t="n">
        <v>101.270068264896</v>
      </c>
      <c r="AT164" s="54" t="n">
        <v>0.0102415677408974</v>
      </c>
      <c r="AU164" s="53" t="n">
        <v>102.299577351048</v>
      </c>
      <c r="AV164" s="54" t="n">
        <v>0.00358923123873423</v>
      </c>
      <c r="AW164" s="53" t="n">
        <v>100.093852782224</v>
      </c>
      <c r="AX164" s="54" t="n">
        <v>0.00316494080894292</v>
      </c>
      <c r="AY164" s="53" t="n">
        <v>106.032800354359</v>
      </c>
      <c r="AZ164" s="54" t="n">
        <v>0.00423678185063148</v>
      </c>
      <c r="BA164" s="53" t="n">
        <v>107.434669189738</v>
      </c>
      <c r="BB164" s="54" t="n">
        <v>0.00505503883323155</v>
      </c>
      <c r="BC164" s="53" t="n">
        <v>102.614315683863</v>
      </c>
      <c r="BD164" s="54" t="n">
        <v>0.00853104370530389</v>
      </c>
      <c r="BE164" s="53"/>
      <c r="BF164" s="54"/>
    </row>
    <row r="165">
      <c r="A165" s="48" t="n">
        <v>2018</v>
      </c>
      <c r="B165" s="48" t="n">
        <v>2</v>
      </c>
      <c r="C165" s="53" t="n">
        <v>101.018149467704</v>
      </c>
      <c r="D165" s="54" t="n">
        <v>0.00758454318585167</v>
      </c>
      <c r="E165" s="53" t="n">
        <v>98.520403456831</v>
      </c>
      <c r="F165" s="54" t="n">
        <v>0.00607985609379491</v>
      </c>
      <c r="G165" s="53" t="n">
        <v>100.44105263408</v>
      </c>
      <c r="H165" s="54" t="n">
        <v>0.00206784514814284</v>
      </c>
      <c r="I165" s="53" t="n">
        <v>100.774880475752</v>
      </c>
      <c r="J165" s="54" t="n">
        <v>0.00207811235416977</v>
      </c>
      <c r="K165" s="53" t="n">
        <v>98.9877932370562</v>
      </c>
      <c r="L165" s="54" t="n">
        <v>0.00204405278237108</v>
      </c>
      <c r="M165" s="53" t="n">
        <v>94.6243642071562</v>
      </c>
      <c r="N165" s="54" t="n">
        <v>0.0161150908013059</v>
      </c>
      <c r="O165" s="53" t="n">
        <v>99.9341546301758</v>
      </c>
      <c r="P165" s="54" t="n">
        <v>0.0016151924647092</v>
      </c>
      <c r="Q165" s="53" t="n">
        <v>99.2942421863517</v>
      </c>
      <c r="R165" s="54" t="n">
        <v>0.00159918272576465</v>
      </c>
      <c r="S165" s="53" t="n">
        <v>100.258511665408</v>
      </c>
      <c r="T165" s="54" t="n">
        <v>0.00166113862809514</v>
      </c>
      <c r="U165" s="53"/>
      <c r="V165" s="54"/>
      <c r="W165" s="53"/>
      <c r="X165" s="54"/>
      <c r="Y165" s="53"/>
      <c r="Z165" s="54"/>
      <c r="AA165" s="53" t="n">
        <v>102.146830523878</v>
      </c>
      <c r="AB165" s="54" t="n">
        <v>0.0120133233442796</v>
      </c>
      <c r="AC165" s="53" t="n">
        <v>101.72928388906</v>
      </c>
      <c r="AD165" s="54" t="n">
        <v>0.0148348616245133</v>
      </c>
      <c r="AE165" s="53" t="n">
        <v>107.355069349965</v>
      </c>
      <c r="AF165" s="54" t="n">
        <v>0.0106377910110824</v>
      </c>
      <c r="AG165" s="53" t="n">
        <v>105.918964545257</v>
      </c>
      <c r="AH165" s="54" t="n">
        <v>0.00709062560064777</v>
      </c>
      <c r="AI165" s="53" t="n">
        <v>103.584990113845</v>
      </c>
      <c r="AJ165" s="54" t="n">
        <v>0.00518034799608147</v>
      </c>
      <c r="AK165" s="53" t="n">
        <v>98.2310431120665</v>
      </c>
      <c r="AL165" s="54" t="n">
        <v>0.0102671526376106</v>
      </c>
      <c r="AM165" s="53" t="n">
        <v>96.386182476038</v>
      </c>
      <c r="AN165" s="54" t="n">
        <v>0.0132269947861694</v>
      </c>
      <c r="AO165" s="53" t="n">
        <v>103.868947510474</v>
      </c>
      <c r="AP165" s="54" t="n">
        <v>0.0078075515428897</v>
      </c>
      <c r="AQ165" s="53" t="n">
        <v>104.38645713425</v>
      </c>
      <c r="AR165" s="54" t="n">
        <v>0.00755369295814323</v>
      </c>
      <c r="AS165" s="53" t="n">
        <v>101.782071035355</v>
      </c>
      <c r="AT165" s="54" t="n">
        <v>0.00505581539769739</v>
      </c>
      <c r="AU165" s="53" t="n">
        <v>102.777257506858</v>
      </c>
      <c r="AV165" s="54" t="n">
        <v>0.00466942452920249</v>
      </c>
      <c r="AW165" s="53" t="n">
        <v>100.287465924213</v>
      </c>
      <c r="AX165" s="54" t="n">
        <v>0.00193431601049388</v>
      </c>
      <c r="AY165" s="53" t="n">
        <v>106.966883610097</v>
      </c>
      <c r="AZ165" s="54" t="n">
        <v>0.00880938023533018</v>
      </c>
      <c r="BA165" s="53" t="n">
        <v>108.60161922318</v>
      </c>
      <c r="BB165" s="54" t="n">
        <v>0.0108619502646823</v>
      </c>
      <c r="BC165" s="53" t="n">
        <v>103.279221663228</v>
      </c>
      <c r="BD165" s="54" t="n">
        <v>0.00647966099987007</v>
      </c>
      <c r="BE165" s="53"/>
      <c r="BF165" s="54"/>
    </row>
    <row r="166">
      <c r="A166" s="48" t="n">
        <v>2018</v>
      </c>
      <c r="B166" s="48" t="n">
        <v>3</v>
      </c>
      <c r="C166" s="53" t="n">
        <v>101.143315348615</v>
      </c>
      <c r="D166" s="54" t="n">
        <v>0.00123904349436366</v>
      </c>
      <c r="E166" s="53" t="n">
        <v>98.9680831835569</v>
      </c>
      <c r="F166" s="54" t="n">
        <v>0.0045440305867408</v>
      </c>
      <c r="G166" s="53" t="n">
        <v>100.61145181215</v>
      </c>
      <c r="H166" s="54" t="n">
        <v>0.00169650928182352</v>
      </c>
      <c r="I166" s="53" t="n">
        <v>100.930625271642</v>
      </c>
      <c r="J166" s="54" t="n">
        <v>0.00154547239505898</v>
      </c>
      <c r="K166" s="53" t="n">
        <v>99.2231047756396</v>
      </c>
      <c r="L166" s="54" t="n">
        <v>0.00237717733559162</v>
      </c>
      <c r="M166" s="53" t="n">
        <v>95.6700779890108</v>
      </c>
      <c r="N166" s="54" t="n">
        <v>0.0110512106540048</v>
      </c>
      <c r="O166" s="53" t="n">
        <v>99.9613188374468</v>
      </c>
      <c r="P166" s="54" t="n">
        <v>0.000271821054288912</v>
      </c>
      <c r="Q166" s="53" t="n">
        <v>99.359167888298</v>
      </c>
      <c r="R166" s="54" t="n">
        <v>0.000653871770575298</v>
      </c>
      <c r="S166" s="53" t="n">
        <v>100.267705100758</v>
      </c>
      <c r="T166" s="54" t="n">
        <v>0.0000916973052695891</v>
      </c>
      <c r="U166" s="53"/>
      <c r="V166" s="54"/>
      <c r="W166" s="53"/>
      <c r="X166" s="54"/>
      <c r="Y166" s="53"/>
      <c r="Z166" s="54"/>
      <c r="AA166" s="53" t="n">
        <v>100.577624293808</v>
      </c>
      <c r="AB166" s="54" t="n">
        <v>-0.0153622606009693</v>
      </c>
      <c r="AC166" s="53" t="n">
        <v>99.4731750269392</v>
      </c>
      <c r="AD166" s="54" t="n">
        <v>-0.0221775753831257</v>
      </c>
      <c r="AE166" s="53" t="n">
        <v>106.205450986311</v>
      </c>
      <c r="AF166" s="54" t="n">
        <v>-0.0107085615110256</v>
      </c>
      <c r="AG166" s="53" t="n">
        <v>105.146234851725</v>
      </c>
      <c r="AH166" s="54" t="n">
        <v>-0.00729548005732628</v>
      </c>
      <c r="AI166" s="53" t="n">
        <v>103.80815532107</v>
      </c>
      <c r="AJ166" s="54" t="n">
        <v>0.00215441645531644</v>
      </c>
      <c r="AK166" s="53" t="n">
        <v>96.9225062719589</v>
      </c>
      <c r="AL166" s="54" t="n">
        <v>-0.013321011348875</v>
      </c>
      <c r="AM166" s="53" t="n">
        <v>94.4297439618327</v>
      </c>
      <c r="AN166" s="54" t="n">
        <v>-0.0202979147419989</v>
      </c>
      <c r="AO166" s="53" t="n">
        <v>103.684879960114</v>
      </c>
      <c r="AP166" s="54" t="n">
        <v>-0.00177211336758909</v>
      </c>
      <c r="AQ166" s="53" t="n">
        <v>104.257866841362</v>
      </c>
      <c r="AR166" s="54" t="n">
        <v>-0.00123186758529847</v>
      </c>
      <c r="AS166" s="53" t="n">
        <v>101.908760645756</v>
      </c>
      <c r="AT166" s="54" t="n">
        <v>0.00124471440905127</v>
      </c>
      <c r="AU166" s="53" t="n">
        <v>102.577604742189</v>
      </c>
      <c r="AV166" s="54" t="n">
        <v>-0.00194257727353009</v>
      </c>
      <c r="AW166" s="53" t="n">
        <v>100.415480948765</v>
      </c>
      <c r="AX166" s="54" t="n">
        <v>0.00127648079819576</v>
      </c>
      <c r="AY166" s="53" t="n">
        <v>106.242415213089</v>
      </c>
      <c r="AZ166" s="54" t="n">
        <v>-0.00677282886588337</v>
      </c>
      <c r="BA166" s="53" t="n">
        <v>107.405373977644</v>
      </c>
      <c r="BB166" s="54" t="n">
        <v>-0.01101498535742</v>
      </c>
      <c r="BC166" s="53" t="n">
        <v>103.26174375669</v>
      </c>
      <c r="BD166" s="54" t="n">
        <v>-0.000169229650041847</v>
      </c>
      <c r="BE166" s="53"/>
      <c r="BF166" s="54"/>
    </row>
    <row r="167">
      <c r="A167" s="48" t="n">
        <v>2018</v>
      </c>
      <c r="B167" s="48" t="n">
        <v>4</v>
      </c>
      <c r="C167" s="53" t="n">
        <v>101.005755604434</v>
      </c>
      <c r="D167" s="54" t="n">
        <v>-0.00136004780648658</v>
      </c>
      <c r="E167" s="53" t="n">
        <v>99.2537183470367</v>
      </c>
      <c r="F167" s="54" t="n">
        <v>0.0028861341383164</v>
      </c>
      <c r="G167" s="53" t="n">
        <v>100.645897954588</v>
      </c>
      <c r="H167" s="54" t="n">
        <v>0.00034236800898646</v>
      </c>
      <c r="I167" s="53" t="n">
        <v>100.891911322066</v>
      </c>
      <c r="J167" s="54" t="n">
        <v>-0.000383569897358993</v>
      </c>
      <c r="K167" s="53" t="n">
        <v>99.5783094700044</v>
      </c>
      <c r="L167" s="54" t="n">
        <v>0.00357985869488719</v>
      </c>
      <c r="M167" s="53" t="n">
        <v>96.5037552785123</v>
      </c>
      <c r="N167" s="54" t="n">
        <v>0.00871408602381707</v>
      </c>
      <c r="O167" s="53" t="n">
        <v>99.9801023609528</v>
      </c>
      <c r="P167" s="54" t="n">
        <v>0.000187907920027763</v>
      </c>
      <c r="Q167" s="53" t="n">
        <v>99.5531383006991</v>
      </c>
      <c r="R167" s="54" t="n">
        <v>0.00195221454168304</v>
      </c>
      <c r="S167" s="53" t="n">
        <v>100.194401787709</v>
      </c>
      <c r="T167" s="54" t="n">
        <v>-0.000731076002748021</v>
      </c>
      <c r="U167" s="53"/>
      <c r="V167" s="54"/>
      <c r="W167" s="53"/>
      <c r="X167" s="54"/>
      <c r="Y167" s="53"/>
      <c r="Z167" s="54"/>
      <c r="AA167" s="53" t="n">
        <v>100.884728396615</v>
      </c>
      <c r="AB167" s="54" t="n">
        <v>0.00305340382578545</v>
      </c>
      <c r="AC167" s="53" t="n">
        <v>99.8751998241109</v>
      </c>
      <c r="AD167" s="54" t="n">
        <v>0.00404153981274646</v>
      </c>
      <c r="AE167" s="53" t="n">
        <v>105.51199918549</v>
      </c>
      <c r="AF167" s="54" t="n">
        <v>-0.00652934283862971</v>
      </c>
      <c r="AG167" s="53" t="n">
        <v>104.428444328907</v>
      </c>
      <c r="AH167" s="54" t="n">
        <v>-0.00682659273373354</v>
      </c>
      <c r="AI167" s="53" t="n">
        <v>103.865461613824</v>
      </c>
      <c r="AJ167" s="54" t="n">
        <v>0.000552040372717277</v>
      </c>
      <c r="AK167" s="53" t="n">
        <v>97.9963154765042</v>
      </c>
      <c r="AL167" s="54" t="n">
        <v>0.0110790490862074</v>
      </c>
      <c r="AM167" s="53" t="n">
        <v>96.0173880758445</v>
      </c>
      <c r="AN167" s="54" t="n">
        <v>0.0168129664171657</v>
      </c>
      <c r="AO167" s="53" t="n">
        <v>104.064909657456</v>
      </c>
      <c r="AP167" s="54" t="n">
        <v>0.00366523737586877</v>
      </c>
      <c r="AQ167" s="53" t="n">
        <v>104.534073281293</v>
      </c>
      <c r="AR167" s="54" t="n">
        <v>0.00264926233673646</v>
      </c>
      <c r="AS167" s="53" t="n">
        <v>101.755034954598</v>
      </c>
      <c r="AT167" s="54" t="n">
        <v>-0.00150846394543425</v>
      </c>
      <c r="AU167" s="53" t="n">
        <v>102.38659565059</v>
      </c>
      <c r="AV167" s="54" t="n">
        <v>-0.00186209350548838</v>
      </c>
      <c r="AW167" s="53" t="n">
        <v>100.44598715142</v>
      </c>
      <c r="AX167" s="54" t="n">
        <v>0.000303799796274928</v>
      </c>
      <c r="AY167" s="53" t="n">
        <v>105.652966384283</v>
      </c>
      <c r="AZ167" s="54" t="n">
        <v>-0.00554814974437501</v>
      </c>
      <c r="BA167" s="53" t="n">
        <v>106.477718088729</v>
      </c>
      <c r="BB167" s="54" t="n">
        <v>-0.00863695972147938</v>
      </c>
      <c r="BC167" s="53" t="n">
        <v>103.363896047457</v>
      </c>
      <c r="BD167" s="54" t="n">
        <v>0.000989255914639608</v>
      </c>
      <c r="BE167" s="53"/>
      <c r="BF167" s="54"/>
    </row>
    <row r="168">
      <c r="A168" s="48" t="n">
        <v>2019</v>
      </c>
      <c r="B168" s="48" t="n">
        <v>1</v>
      </c>
      <c r="C168" s="53" t="n">
        <v>101.045159219616</v>
      </c>
      <c r="D168" s="54" t="n">
        <v>0.000390112572749013</v>
      </c>
      <c r="E168" s="53" t="n">
        <v>99.007516925645</v>
      </c>
      <c r="F168" s="54" t="n">
        <v>-0.00248052592378323</v>
      </c>
      <c r="G168" s="53" t="n">
        <v>100.461832907006</v>
      </c>
      <c r="H168" s="54" t="n">
        <v>-0.00182883804827594</v>
      </c>
      <c r="I168" s="53" t="n">
        <v>100.576365328251</v>
      </c>
      <c r="J168" s="54" t="n">
        <v>-0.00312756483330634</v>
      </c>
      <c r="K168" s="53" t="n">
        <v>99.9760798779449</v>
      </c>
      <c r="L168" s="54" t="n">
        <v>0.00399454871304461</v>
      </c>
      <c r="M168" s="53" t="n">
        <v>96.1369235495708</v>
      </c>
      <c r="N168" s="54" t="n">
        <v>-0.00380121714313464</v>
      </c>
      <c r="O168" s="53" t="n">
        <v>100.077955421795</v>
      </c>
      <c r="P168" s="54" t="n">
        <v>0.000978725351659326</v>
      </c>
      <c r="Q168" s="53" t="n">
        <v>99.8765562282465</v>
      </c>
      <c r="R168" s="54" t="n">
        <v>0.00324869645566084</v>
      </c>
      <c r="S168" s="53" t="n">
        <v>100.175872173641</v>
      </c>
      <c r="T168" s="54" t="n">
        <v>-0.000184936620582388</v>
      </c>
      <c r="U168" s="53"/>
      <c r="V168" s="54"/>
      <c r="W168" s="53"/>
      <c r="X168" s="54"/>
      <c r="Y168" s="53"/>
      <c r="Z168" s="54"/>
      <c r="AA168" s="53" t="n">
        <v>101.146048663135</v>
      </c>
      <c r="AB168" s="54" t="n">
        <v>0.00259028567230879</v>
      </c>
      <c r="AC168" s="53" t="n">
        <v>99.9422090614787</v>
      </c>
      <c r="AD168" s="54" t="n">
        <v>0.000670929695117506</v>
      </c>
      <c r="AE168" s="53" t="n">
        <v>105.426388973353</v>
      </c>
      <c r="AF168" s="54" t="n">
        <v>-0.000811378921802053</v>
      </c>
      <c r="AG168" s="53" t="n">
        <v>104.517297467431</v>
      </c>
      <c r="AH168" s="54" t="n">
        <v>0.000850851883269055</v>
      </c>
      <c r="AI168" s="53" t="n">
        <v>104.557821585936</v>
      </c>
      <c r="AJ168" s="54" t="n">
        <v>0.00666593072763755</v>
      </c>
      <c r="AK168" s="53" t="n">
        <v>97.8189046801687</v>
      </c>
      <c r="AL168" s="54" t="n">
        <v>-0.00181038231358843</v>
      </c>
      <c r="AM168" s="53" t="n">
        <v>95.834367784805</v>
      </c>
      <c r="AN168" s="54" t="n">
        <v>-0.00190611611820679</v>
      </c>
      <c r="AO168" s="53" t="n">
        <v>103.466414676532</v>
      </c>
      <c r="AP168" s="54" t="n">
        <v>-0.00575116994666436</v>
      </c>
      <c r="AQ168" s="53" t="n">
        <v>103.912701246486</v>
      </c>
      <c r="AR168" s="54" t="n">
        <v>-0.00594420570540144</v>
      </c>
      <c r="AS168" s="53" t="n">
        <v>101.665270302582</v>
      </c>
      <c r="AT168" s="54" t="n">
        <v>-0.000882164229578208</v>
      </c>
      <c r="AU168" s="53" t="n">
        <v>102.359586371503</v>
      </c>
      <c r="AV168" s="54" t="n">
        <v>-0.000263797022609369</v>
      </c>
      <c r="AW168" s="53" t="n">
        <v>100.345297222668</v>
      </c>
      <c r="AX168" s="54" t="n">
        <v>-0.00100242858482957</v>
      </c>
      <c r="AY168" s="53" t="n">
        <v>105.76556443245</v>
      </c>
      <c r="AZ168" s="54" t="n">
        <v>0.00106573484891492</v>
      </c>
      <c r="BA168" s="53" t="n">
        <v>106.278582309509</v>
      </c>
      <c r="BB168" s="54" t="n">
        <v>-0.00187021080836736</v>
      </c>
      <c r="BC168" s="53" t="n">
        <v>102.960455150302</v>
      </c>
      <c r="BD168" s="54" t="n">
        <v>-0.00390311233014473</v>
      </c>
      <c r="BE168" s="53"/>
      <c r="BF168" s="54"/>
    </row>
    <row r="169">
      <c r="A169" s="48" t="n">
        <v>2019</v>
      </c>
      <c r="B169" s="48" t="n">
        <v>2</v>
      </c>
      <c r="C169" s="53" t="n">
        <v>100.900463911819</v>
      </c>
      <c r="D169" s="54" t="n">
        <v>-0.00143198653863585</v>
      </c>
      <c r="E169" s="53" t="n">
        <v>98.4337382479402</v>
      </c>
      <c r="F169" s="54" t="n">
        <v>-0.00579530419024288</v>
      </c>
      <c r="G169" s="53" t="n">
        <v>100.447616985615</v>
      </c>
      <c r="H169" s="54" t="n">
        <v>-0.000141505694045807</v>
      </c>
      <c r="I169" s="53" t="n">
        <v>100.510443640318</v>
      </c>
      <c r="J169" s="54" t="n">
        <v>-0.000655439155290538</v>
      </c>
      <c r="K169" s="53" t="n">
        <v>100.193022955466</v>
      </c>
      <c r="L169" s="54" t="n">
        <v>0.00216994982986196</v>
      </c>
      <c r="M169" s="53" t="n">
        <v>94.3526679464217</v>
      </c>
      <c r="N169" s="54" t="n">
        <v>-0.0185595246578595</v>
      </c>
      <c r="O169" s="53" t="n">
        <v>100.183724856554</v>
      </c>
      <c r="P169" s="54" t="n">
        <v>0.00105687045976666</v>
      </c>
      <c r="Q169" s="53" t="n">
        <v>99.9863462540921</v>
      </c>
      <c r="R169" s="54" t="n">
        <v>0.00109925722303328</v>
      </c>
      <c r="S169" s="53" t="n">
        <v>100.281070435351</v>
      </c>
      <c r="T169" s="54" t="n">
        <v>0.0010501357205821</v>
      </c>
      <c r="U169" s="53"/>
      <c r="V169" s="54"/>
      <c r="W169" s="53"/>
      <c r="X169" s="54"/>
      <c r="Y169" s="53"/>
      <c r="Z169" s="54"/>
      <c r="AA169" s="53" t="n">
        <v>101.795462445152</v>
      </c>
      <c r="AB169" s="54" t="n">
        <v>0.00642055513388629</v>
      </c>
      <c r="AC169" s="53" t="n">
        <v>100.622947447175</v>
      </c>
      <c r="AD169" s="54" t="n">
        <v>0.00681132018282371</v>
      </c>
      <c r="AE169" s="53" t="n">
        <v>105.644878464456</v>
      </c>
      <c r="AF169" s="54" t="n">
        <v>0.0020724364481246</v>
      </c>
      <c r="AG169" s="53" t="n">
        <v>104.442343539312</v>
      </c>
      <c r="AH169" s="54" t="n">
        <v>-0.000717143764090156</v>
      </c>
      <c r="AI169" s="53" t="n">
        <v>105.247905965164</v>
      </c>
      <c r="AJ169" s="54" t="n">
        <v>0.00660002636589363</v>
      </c>
      <c r="AK169" s="53" t="n">
        <v>97.8740713554993</v>
      </c>
      <c r="AL169" s="54" t="n">
        <v>0.000563967420315947</v>
      </c>
      <c r="AM169" s="53" t="n">
        <v>95.925603069302</v>
      </c>
      <c r="AN169" s="54" t="n">
        <v>0.000952010083708599</v>
      </c>
      <c r="AO169" s="53" t="n">
        <v>102.532300718279</v>
      </c>
      <c r="AP169" s="54" t="n">
        <v>-0.00902818524419746</v>
      </c>
      <c r="AQ169" s="53" t="n">
        <v>102.819745412437</v>
      </c>
      <c r="AR169" s="54" t="n">
        <v>-0.0105180196543632</v>
      </c>
      <c r="AS169" s="53" t="n">
        <v>101.622494907338</v>
      </c>
      <c r="AT169" s="54" t="n">
        <v>-0.000420747371415287</v>
      </c>
      <c r="AU169" s="53" t="n">
        <v>102.479467132552</v>
      </c>
      <c r="AV169" s="54" t="n">
        <v>0.00117117277725631</v>
      </c>
      <c r="AW169" s="53" t="n">
        <v>100.366830742984</v>
      </c>
      <c r="AX169" s="54" t="n">
        <v>0.000214594215292241</v>
      </c>
      <c r="AY169" s="53" t="n">
        <v>106.048134913822</v>
      </c>
      <c r="AZ169" s="54" t="n">
        <v>0.00267166806973895</v>
      </c>
      <c r="BA169" s="53" t="n">
        <v>106.435626674684</v>
      </c>
      <c r="BB169" s="54" t="n">
        <v>0.00147766710621822</v>
      </c>
      <c r="BC169" s="53" t="n">
        <v>102.300545774794</v>
      </c>
      <c r="BD169" s="54" t="n">
        <v>-0.00640934788550729</v>
      </c>
      <c r="BE169" s="53"/>
      <c r="BF169" s="54"/>
    </row>
    <row r="170">
      <c r="A170" s="48" t="n">
        <v>2019</v>
      </c>
      <c r="B170" s="48" t="n">
        <v>3</v>
      </c>
      <c r="C170" s="53" t="n">
        <v>100.700053516662</v>
      </c>
      <c r="D170" s="54" t="n">
        <v>-0.00198621876835037</v>
      </c>
      <c r="E170" s="53" t="n">
        <v>98.3506593702023</v>
      </c>
      <c r="F170" s="54" t="n">
        <v>-0.000844008154284093</v>
      </c>
      <c r="G170" s="53" t="n">
        <v>100.239576081709</v>
      </c>
      <c r="H170" s="54" t="n">
        <v>-0.00207113827236161</v>
      </c>
      <c r="I170" s="53" t="n">
        <v>100.255596335369</v>
      </c>
      <c r="J170" s="54" t="n">
        <v>-0.0025355305948177</v>
      </c>
      <c r="K170" s="53" t="n">
        <v>100.187159808478</v>
      </c>
      <c r="L170" s="54" t="n">
        <v>-0.0000585185157189194</v>
      </c>
      <c r="M170" s="53" t="n">
        <v>94.5316446023454</v>
      </c>
      <c r="N170" s="54" t="n">
        <v>0.00189689025036688</v>
      </c>
      <c r="O170" s="53" t="n">
        <v>100.135227942876</v>
      </c>
      <c r="P170" s="54" t="n">
        <v>-0.000484079761936651</v>
      </c>
      <c r="Q170" s="53" t="n">
        <v>99.882334291297</v>
      </c>
      <c r="R170" s="54" t="n">
        <v>-0.00104026166263493</v>
      </c>
      <c r="S170" s="53" t="n">
        <v>100.26151570273</v>
      </c>
      <c r="T170" s="54" t="n">
        <v>-0.000194999240989424</v>
      </c>
      <c r="U170" s="53"/>
      <c r="V170" s="54"/>
      <c r="W170" s="53"/>
      <c r="X170" s="54"/>
      <c r="Y170" s="53"/>
      <c r="Z170" s="54"/>
      <c r="AA170" s="53" t="n">
        <v>102.816682763459</v>
      </c>
      <c r="AB170" s="54" t="n">
        <v>0.0100320809373797</v>
      </c>
      <c r="AC170" s="53" t="n">
        <v>102.132862519492</v>
      </c>
      <c r="AD170" s="54" t="n">
        <v>0.01500567326464</v>
      </c>
      <c r="AE170" s="53" t="n">
        <v>104.45498706242</v>
      </c>
      <c r="AF170" s="54" t="n">
        <v>-0.0112631243400586</v>
      </c>
      <c r="AG170" s="53" t="n">
        <v>103.495461512257</v>
      </c>
      <c r="AH170" s="54" t="n">
        <v>-0.00906607411292948</v>
      </c>
      <c r="AI170" s="53" t="n">
        <v>104.906208611244</v>
      </c>
      <c r="AJ170" s="54" t="n">
        <v>-0.00324659527224169</v>
      </c>
      <c r="AK170" s="53" t="n">
        <v>99.2129151205206</v>
      </c>
      <c r="AL170" s="54" t="n">
        <v>0.0136792487170414</v>
      </c>
      <c r="AM170" s="53" t="n">
        <v>98.245591442122</v>
      </c>
      <c r="AN170" s="54" t="n">
        <v>0.0241852883754496</v>
      </c>
      <c r="AO170" s="53" t="n">
        <v>101.795003369242</v>
      </c>
      <c r="AP170" s="54" t="n">
        <v>-0.00719087881450475</v>
      </c>
      <c r="AQ170" s="53" t="n">
        <v>102.089705487243</v>
      </c>
      <c r="AR170" s="54" t="n">
        <v>-0.0071001919161171</v>
      </c>
      <c r="AS170" s="53" t="n">
        <v>100.964878253939</v>
      </c>
      <c r="AT170" s="54" t="n">
        <v>-0.00647117209627879</v>
      </c>
      <c r="AU170" s="53" t="n">
        <v>101.935019155347</v>
      </c>
      <c r="AV170" s="54" t="n">
        <v>-0.00531275183643198</v>
      </c>
      <c r="AW170" s="53" t="n">
        <v>100.206611493461</v>
      </c>
      <c r="AX170" s="54" t="n">
        <v>-0.00159633664166436</v>
      </c>
      <c r="AY170" s="53" t="n">
        <v>104.860213495941</v>
      </c>
      <c r="AZ170" s="54" t="n">
        <v>-0.0112017190952631</v>
      </c>
      <c r="BA170" s="53" t="n">
        <v>104.872438312929</v>
      </c>
      <c r="BB170" s="54" t="n">
        <v>-0.0146867022874976</v>
      </c>
      <c r="BC170" s="53" t="n">
        <v>101.607712558906</v>
      </c>
      <c r="BD170" s="54" t="n">
        <v>-0.00677252707344556</v>
      </c>
      <c r="BE170" s="53"/>
      <c r="BF170" s="54"/>
    </row>
    <row r="171">
      <c r="A171" s="48" t="n">
        <v>2019</v>
      </c>
      <c r="B171" s="48" t="n">
        <v>4</v>
      </c>
      <c r="C171" s="53" t="n">
        <v>100.424068363543</v>
      </c>
      <c r="D171" s="54" t="n">
        <v>-0.00274066540662921</v>
      </c>
      <c r="E171" s="53" t="n">
        <v>98.7428826571766</v>
      </c>
      <c r="F171" s="54" t="n">
        <v>0.00398800871784633</v>
      </c>
      <c r="G171" s="53" t="n">
        <v>100.199551633164</v>
      </c>
      <c r="H171" s="54" t="n">
        <v>-0.000399287887176802</v>
      </c>
      <c r="I171" s="53" t="n">
        <v>100.231372722911</v>
      </c>
      <c r="J171" s="54" t="n">
        <v>-0.000241618556403256</v>
      </c>
      <c r="K171" s="53" t="n">
        <v>100.069201182604</v>
      </c>
      <c r="L171" s="54" t="n">
        <v>-0.00117738267158041</v>
      </c>
      <c r="M171" s="53" t="n">
        <v>95.8407842785401</v>
      </c>
      <c r="N171" s="54" t="n">
        <v>0.0138486924849524</v>
      </c>
      <c r="O171" s="53" t="n">
        <v>100.148393984038</v>
      </c>
      <c r="P171" s="54" t="n">
        <v>0.000131482610399303</v>
      </c>
      <c r="Q171" s="53" t="n">
        <v>99.9255159258272</v>
      </c>
      <c r="R171" s="54" t="n">
        <v>0.000432325043628445</v>
      </c>
      <c r="S171" s="53" t="n">
        <v>100.266614953379</v>
      </c>
      <c r="T171" s="54" t="n">
        <v>0.0000508595009023338</v>
      </c>
      <c r="U171" s="53"/>
      <c r="V171" s="54"/>
      <c r="W171" s="53"/>
      <c r="X171" s="54"/>
      <c r="Y171" s="53"/>
      <c r="Z171" s="54"/>
      <c r="AA171" s="53" t="n">
        <v>101.4035703926</v>
      </c>
      <c r="AB171" s="54" t="n">
        <v>-0.0137439988616445</v>
      </c>
      <c r="AC171" s="53" t="n">
        <v>100.26744046412</v>
      </c>
      <c r="AD171" s="54" t="n">
        <v>-0.0182646604565353</v>
      </c>
      <c r="AE171" s="53" t="n">
        <v>103.303723699485</v>
      </c>
      <c r="AF171" s="54" t="n">
        <v>-0.0110216218039216</v>
      </c>
      <c r="AG171" s="53" t="n">
        <v>102.317326765132</v>
      </c>
      <c r="AH171" s="54" t="n">
        <v>-0.0113834435820701</v>
      </c>
      <c r="AI171" s="53" t="n">
        <v>104.742338976243</v>
      </c>
      <c r="AJ171" s="54" t="n">
        <v>-0.00156205850130198</v>
      </c>
      <c r="AK171" s="53" t="n">
        <v>98.7591244526779</v>
      </c>
      <c r="AL171" s="54" t="n">
        <v>-0.00457390721048223</v>
      </c>
      <c r="AM171" s="53" t="n">
        <v>97.4868242583201</v>
      </c>
      <c r="AN171" s="54" t="n">
        <v>-0.00772316775403448</v>
      </c>
      <c r="AO171" s="53" t="n">
        <v>101.988191271505</v>
      </c>
      <c r="AP171" s="54" t="n">
        <v>0.00189781321154903</v>
      </c>
      <c r="AQ171" s="53" t="n">
        <v>102.118540800653</v>
      </c>
      <c r="AR171" s="54" t="n">
        <v>0.000282450745377139</v>
      </c>
      <c r="AS171" s="53" t="n">
        <v>101.316223063881</v>
      </c>
      <c r="AT171" s="54" t="n">
        <v>0.00347987157532059</v>
      </c>
      <c r="AU171" s="53" t="n">
        <v>101.514998703504</v>
      </c>
      <c r="AV171" s="54" t="n">
        <v>-0.00412047258463233</v>
      </c>
      <c r="AW171" s="53" t="n">
        <v>100.185874287486</v>
      </c>
      <c r="AX171" s="54" t="n">
        <v>-0.000206944488648109</v>
      </c>
      <c r="AY171" s="53" t="n">
        <v>103.777286430899</v>
      </c>
      <c r="AZ171" s="54" t="n">
        <v>-0.0103273398836249</v>
      </c>
      <c r="BA171" s="53" t="n">
        <v>103.311647843644</v>
      </c>
      <c r="BB171" s="54" t="n">
        <v>-0.0148827517924932</v>
      </c>
      <c r="BC171" s="53" t="n">
        <v>101.790874726298</v>
      </c>
      <c r="BD171" s="54" t="n">
        <v>0.00180264039785705</v>
      </c>
      <c r="BE171" s="53"/>
      <c r="BF171" s="54"/>
    </row>
    <row r="172">
      <c r="A172" s="48" t="n">
        <v>2020</v>
      </c>
      <c r="B172" s="48" t="n">
        <v>1</v>
      </c>
      <c r="C172" s="53" t="n">
        <v>99.9372748414538</v>
      </c>
      <c r="D172" s="54" t="n">
        <v>-0.00484737902000709</v>
      </c>
      <c r="E172" s="53" t="n">
        <v>98.9674650407842</v>
      </c>
      <c r="F172" s="54" t="n">
        <v>0.00227441591296573</v>
      </c>
      <c r="G172" s="53" t="n">
        <v>100.223147260682</v>
      </c>
      <c r="H172" s="54" t="n">
        <v>0.000235486358309833</v>
      </c>
      <c r="I172" s="53" t="n">
        <v>100.310851577064</v>
      </c>
      <c r="J172" s="54" t="n">
        <v>0.000792953862587709</v>
      </c>
      <c r="K172" s="53" t="n">
        <v>99.8605474781514</v>
      </c>
      <c r="L172" s="54" t="n">
        <v>-0.00208509413472902</v>
      </c>
      <c r="M172" s="53" t="n">
        <v>96.3886357491843</v>
      </c>
      <c r="N172" s="54" t="n">
        <v>0.00571626656405511</v>
      </c>
      <c r="O172" s="53" t="n">
        <v>100.179820934858</v>
      </c>
      <c r="P172" s="54" t="n">
        <v>0.000313803842167726</v>
      </c>
      <c r="Q172" s="53" t="n">
        <v>100.113840384278</v>
      </c>
      <c r="R172" s="54" t="n">
        <v>0.00188464834738467</v>
      </c>
      <c r="S172" s="53" t="n">
        <v>100.213459871088</v>
      </c>
      <c r="T172" s="54" t="n">
        <v>-0.000530137397331987</v>
      </c>
      <c r="U172" s="53"/>
      <c r="V172" s="54"/>
      <c r="W172" s="53"/>
      <c r="X172" s="54"/>
      <c r="Y172" s="53"/>
      <c r="Z172" s="54"/>
      <c r="AA172" s="53" t="n">
        <v>99.9491257974392</v>
      </c>
      <c r="AB172" s="54" t="n">
        <v>-0.0143431300252048</v>
      </c>
      <c r="AC172" s="53" t="n">
        <v>99.0476691433009</v>
      </c>
      <c r="AD172" s="54" t="n">
        <v>-0.0121651785980865</v>
      </c>
      <c r="AE172" s="53" t="n">
        <v>101.419572917528</v>
      </c>
      <c r="AF172" s="54" t="n">
        <v>-0.0182389435199591</v>
      </c>
      <c r="AG172" s="53" t="n">
        <v>101.196451619252</v>
      </c>
      <c r="AH172" s="54" t="n">
        <v>-0.0109548908412431</v>
      </c>
      <c r="AI172" s="53" t="n">
        <v>102.6501157257</v>
      </c>
      <c r="AJ172" s="54" t="n">
        <v>-0.0199749525453906</v>
      </c>
      <c r="AK172" s="53" t="n">
        <v>98.4290338021456</v>
      </c>
      <c r="AL172" s="54" t="n">
        <v>-0.00334238129754183</v>
      </c>
      <c r="AM172" s="53" t="n">
        <v>97.5133881246527</v>
      </c>
      <c r="AN172" s="54" t="n">
        <v>0.000272486733819521</v>
      </c>
      <c r="AO172" s="53" t="n">
        <v>101.006131151401</v>
      </c>
      <c r="AP172" s="54" t="n">
        <v>-0.00962915517826746</v>
      </c>
      <c r="AQ172" s="53" t="n">
        <v>101.162667401353</v>
      </c>
      <c r="AR172" s="54" t="n">
        <v>-0.00936042947544558</v>
      </c>
      <c r="AS172" s="53" t="n">
        <v>100.336624642339</v>
      </c>
      <c r="AT172" s="54" t="n">
        <v>-0.0096687222630063</v>
      </c>
      <c r="AU172" s="53" t="n">
        <v>100.790471468104</v>
      </c>
      <c r="AV172" s="54" t="n">
        <v>-0.00713714470425852</v>
      </c>
      <c r="AW172" s="53" t="n">
        <v>100.210238057454</v>
      </c>
      <c r="AX172" s="54" t="n">
        <v>0.000243185680030233</v>
      </c>
      <c r="AY172" s="53" t="n">
        <v>101.7732598637</v>
      </c>
      <c r="AZ172" s="54" t="n">
        <v>-0.0193108399354124</v>
      </c>
      <c r="BA172" s="53" t="n">
        <v>101.360765815408</v>
      </c>
      <c r="BB172" s="54" t="n">
        <v>-0.0188834663753367</v>
      </c>
      <c r="BC172" s="53" t="n">
        <v>100.820905222411</v>
      </c>
      <c r="BD172" s="54" t="n">
        <v>-0.00952904183695769</v>
      </c>
      <c r="BE172" s="53"/>
      <c r="BF172" s="54"/>
    </row>
    <row r="173">
      <c r="A173" s="48" t="n">
        <v>2020</v>
      </c>
      <c r="B173" s="48" t="n">
        <v>2</v>
      </c>
      <c r="C173" s="53" t="n">
        <v>99.7354022656951</v>
      </c>
      <c r="D173" s="54" t="n">
        <v>-0.00201999280127396</v>
      </c>
      <c r="E173" s="53" t="n">
        <v>100.375914672722</v>
      </c>
      <c r="F173" s="54" t="n">
        <v>0.0142314409220996</v>
      </c>
      <c r="G173" s="53" t="n">
        <v>99.9076744952519</v>
      </c>
      <c r="H173" s="54" t="n">
        <v>-0.00314770363985462</v>
      </c>
      <c r="I173" s="53" t="n">
        <v>99.9360468422722</v>
      </c>
      <c r="J173" s="54" t="n">
        <v>-0.00373643258829204</v>
      </c>
      <c r="K173" s="53" t="n">
        <v>99.7857544324291</v>
      </c>
      <c r="L173" s="54" t="n">
        <v>-0.000748974921639278</v>
      </c>
      <c r="M173" s="53" t="n">
        <v>101.351682231079</v>
      </c>
      <c r="N173" s="54" t="n">
        <v>0.0514899546333409</v>
      </c>
      <c r="O173" s="53" t="n">
        <v>99.9975946639106</v>
      </c>
      <c r="P173" s="54" t="n">
        <v>-0.00181899178144307</v>
      </c>
      <c r="Q173" s="53" t="n">
        <v>100.060022986306</v>
      </c>
      <c r="R173" s="54" t="n">
        <v>-0.000537562017059456</v>
      </c>
      <c r="S173" s="53" t="n">
        <v>99.9567962943695</v>
      </c>
      <c r="T173" s="54" t="n">
        <v>-0.00256116869977929</v>
      </c>
      <c r="U173" s="53"/>
      <c r="V173" s="54"/>
      <c r="W173" s="53"/>
      <c r="X173" s="54"/>
      <c r="Y173" s="53"/>
      <c r="Z173" s="54"/>
      <c r="AA173" s="53" t="n">
        <v>98.9310586825411</v>
      </c>
      <c r="AB173" s="54" t="n">
        <v>-0.01018585312053</v>
      </c>
      <c r="AC173" s="53" t="n">
        <v>98.9790061697642</v>
      </c>
      <c r="AD173" s="54" t="n">
        <v>-0.00069323159374246</v>
      </c>
      <c r="AE173" s="53" t="n">
        <v>97.6037627827327</v>
      </c>
      <c r="AF173" s="54" t="n">
        <v>-0.0376240012162014</v>
      </c>
      <c r="AG173" s="53" t="n">
        <v>99.5714817893047</v>
      </c>
      <c r="AH173" s="54" t="n">
        <v>-0.0160575771575587</v>
      </c>
      <c r="AI173" s="53" t="n">
        <v>98.6812905664003</v>
      </c>
      <c r="AJ173" s="54" t="n">
        <v>-0.0386636208955169</v>
      </c>
      <c r="AK173" s="53" t="n">
        <v>99.7697852919198</v>
      </c>
      <c r="AL173" s="54" t="n">
        <v>0.0136215041231555</v>
      </c>
      <c r="AM173" s="53" t="n">
        <v>99.9483115553886</v>
      </c>
      <c r="AN173" s="54" t="n">
        <v>0.0249701448956245</v>
      </c>
      <c r="AO173" s="53" t="n">
        <v>98.1943925159573</v>
      </c>
      <c r="AP173" s="54" t="n">
        <v>-0.0278373065416132</v>
      </c>
      <c r="AQ173" s="53" t="n">
        <v>98.3185987061883</v>
      </c>
      <c r="AR173" s="54" t="n">
        <v>-0.0281138167688</v>
      </c>
      <c r="AS173" s="53" t="n">
        <v>99.1477614202447</v>
      </c>
      <c r="AT173" s="54" t="n">
        <v>-0.0118487464206843</v>
      </c>
      <c r="AU173" s="53" t="n">
        <v>99.2130800752906</v>
      </c>
      <c r="AV173" s="54" t="n">
        <v>-0.0156502035344933</v>
      </c>
      <c r="AW173" s="53" t="n">
        <v>99.9337646720695</v>
      </c>
      <c r="AX173" s="54" t="n">
        <v>-0.00275893352559764</v>
      </c>
      <c r="AY173" s="53" t="n">
        <v>97.9876711148989</v>
      </c>
      <c r="AZ173" s="54" t="n">
        <v>-0.037196300421853</v>
      </c>
      <c r="BA173" s="53" t="n">
        <v>97.6824395870475</v>
      </c>
      <c r="BB173" s="54" t="n">
        <v>-0.0362894478822265</v>
      </c>
      <c r="BC173" s="53" t="n">
        <v>98.6898814879833</v>
      </c>
      <c r="BD173" s="54" t="n">
        <v>-0.0211367248660043</v>
      </c>
      <c r="BE173" s="53"/>
      <c r="BF173" s="54"/>
    </row>
    <row r="174">
      <c r="A174" s="48" t="n">
        <v>2020</v>
      </c>
      <c r="B174" s="48" t="n">
        <v>3</v>
      </c>
      <c r="C174" s="53" t="n">
        <v>99.9425336850829</v>
      </c>
      <c r="D174" s="54" t="n">
        <v>0.00207680938445565</v>
      </c>
      <c r="E174" s="53" t="n">
        <v>100.622056505045</v>
      </c>
      <c r="F174" s="54" t="n">
        <v>0.00245220014308867</v>
      </c>
      <c r="G174" s="53" t="n">
        <v>99.8925864071363</v>
      </c>
      <c r="H174" s="54" t="n">
        <v>-0.000151020311421002</v>
      </c>
      <c r="I174" s="53" t="n">
        <v>99.8902402097791</v>
      </c>
      <c r="J174" s="54" t="n">
        <v>-0.000458359460279278</v>
      </c>
      <c r="K174" s="53" t="n">
        <v>99.9078864647438</v>
      </c>
      <c r="L174" s="54" t="n">
        <v>0.00122394256584424</v>
      </c>
      <c r="M174" s="53" t="n">
        <v>102.147832398544</v>
      </c>
      <c r="N174" s="54" t="n">
        <v>0.00785532267387046</v>
      </c>
      <c r="O174" s="53" t="n">
        <v>99.8959142644996</v>
      </c>
      <c r="P174" s="54" t="n">
        <v>-0.00101682845225182</v>
      </c>
      <c r="Q174" s="53" t="n">
        <v>99.7629746780649</v>
      </c>
      <c r="R174" s="54" t="n">
        <v>-0.00296870117930714</v>
      </c>
      <c r="S174" s="53" t="n">
        <v>99.9636563782032</v>
      </c>
      <c r="T174" s="54" t="n">
        <v>0.0000686304892518752</v>
      </c>
      <c r="U174" s="53"/>
      <c r="V174" s="54"/>
      <c r="W174" s="53"/>
      <c r="X174" s="54"/>
      <c r="Y174" s="53"/>
      <c r="Z174" s="54"/>
      <c r="AA174" s="53" t="n">
        <v>100.791930192722</v>
      </c>
      <c r="AB174" s="54" t="n">
        <v>0.0188097806185614</v>
      </c>
      <c r="AC174" s="53" t="n">
        <v>101.267606921686</v>
      </c>
      <c r="AD174" s="54" t="n">
        <v>0.0231220825555309</v>
      </c>
      <c r="AE174" s="53" t="n">
        <v>99.6864076066526</v>
      </c>
      <c r="AF174" s="54" t="n">
        <v>0.0213377513790716</v>
      </c>
      <c r="AG174" s="53" t="n">
        <v>99.5870137054893</v>
      </c>
      <c r="AH174" s="54" t="n">
        <v>0.000155987597105556</v>
      </c>
      <c r="AI174" s="53" t="n">
        <v>99.0559260693858</v>
      </c>
      <c r="AJ174" s="54" t="n">
        <v>0.00379641876221171</v>
      </c>
      <c r="AK174" s="53" t="n">
        <v>101.909358413928</v>
      </c>
      <c r="AL174" s="54" t="n">
        <v>0.0214451009967425</v>
      </c>
      <c r="AM174" s="53" t="n">
        <v>102.664067235947</v>
      </c>
      <c r="AN174" s="54" t="n">
        <v>0.0271716013837116</v>
      </c>
      <c r="AO174" s="53" t="n">
        <v>100.411239653739</v>
      </c>
      <c r="AP174" s="54" t="n">
        <v>0.0225761072601112</v>
      </c>
      <c r="AQ174" s="53" t="n">
        <v>100.206280034429</v>
      </c>
      <c r="AR174" s="54" t="n">
        <v>0.0191996362141154</v>
      </c>
      <c r="AS174" s="53" t="n">
        <v>100.203553258154</v>
      </c>
      <c r="AT174" s="54" t="n">
        <v>0.0106486704569542</v>
      </c>
      <c r="AU174" s="53" t="n">
        <v>99.7643399897783</v>
      </c>
      <c r="AV174" s="54" t="n">
        <v>0.00555632295730901</v>
      </c>
      <c r="AW174" s="53" t="n">
        <v>99.8936429360103</v>
      </c>
      <c r="AX174" s="54" t="n">
        <v>-0.00040148328436207</v>
      </c>
      <c r="AY174" s="53" t="n">
        <v>99.5234961424537</v>
      </c>
      <c r="AZ174" s="54" t="n">
        <v>0.0156736557781227</v>
      </c>
      <c r="BA174" s="53" t="n">
        <v>99.7145812922844</v>
      </c>
      <c r="BB174" s="54" t="n">
        <v>0.0208035519365384</v>
      </c>
      <c r="BC174" s="53" t="n">
        <v>100.204448867165</v>
      </c>
      <c r="BD174" s="54" t="n">
        <v>0.0153467341975249</v>
      </c>
      <c r="BE174" s="53"/>
      <c r="BF174" s="54"/>
    </row>
    <row r="175">
      <c r="A175" s="48" t="n">
        <v>2020</v>
      </c>
      <c r="B175" s="48" t="n">
        <v>4</v>
      </c>
      <c r="C175" s="53" t="n">
        <v>100.366430271069</v>
      </c>
      <c r="D175" s="54" t="n">
        <v>0.00424140323800271</v>
      </c>
      <c r="E175" s="53" t="n">
        <v>100.073456702974</v>
      </c>
      <c r="F175" s="54" t="n">
        <v>-0.00545208298385003</v>
      </c>
      <c r="G175" s="53" t="n">
        <v>99.9723504871203</v>
      </c>
      <c r="H175" s="54" t="n">
        <v>0.000798498495763855</v>
      </c>
      <c r="I175" s="53" t="n">
        <v>99.8584917438946</v>
      </c>
      <c r="J175" s="54" t="n">
        <v>-0.000317833512241794</v>
      </c>
      <c r="K175" s="53" t="n">
        <v>100.438302392206</v>
      </c>
      <c r="L175" s="54" t="n">
        <v>0.00530904962792444</v>
      </c>
      <c r="M175" s="53" t="n">
        <v>100.429809275011</v>
      </c>
      <c r="N175" s="54" t="n">
        <v>-0.0168189875711758</v>
      </c>
      <c r="O175" s="53" t="n">
        <v>99.9266671014186</v>
      </c>
      <c r="P175" s="54" t="n">
        <v>0.000307848795873422</v>
      </c>
      <c r="Q175" s="53" t="n">
        <v>100.064955160951</v>
      </c>
      <c r="R175" s="54" t="n">
        <v>0.00302697953685493</v>
      </c>
      <c r="S175" s="53" t="n">
        <v>99.8632201026723</v>
      </c>
      <c r="T175" s="54" t="n">
        <v>-0.00100472790982098</v>
      </c>
      <c r="U175" s="53"/>
      <c r="V175" s="54"/>
      <c r="W175" s="53"/>
      <c r="X175" s="54"/>
      <c r="Y175" s="53"/>
      <c r="Z175" s="54"/>
      <c r="AA175" s="53" t="n">
        <v>100.283176720907</v>
      </c>
      <c r="AB175" s="54" t="n">
        <v>-0.0050475615542066</v>
      </c>
      <c r="AC175" s="53" t="n">
        <v>100.604128342401</v>
      </c>
      <c r="AD175" s="54" t="n">
        <v>-0.00655173553965616</v>
      </c>
      <c r="AE175" s="53" t="n">
        <v>101.112136567723</v>
      </c>
      <c r="AF175" s="54" t="n">
        <v>0.0143021400339378</v>
      </c>
      <c r="AG175" s="53" t="n">
        <v>99.5765487473791</v>
      </c>
      <c r="AH175" s="54" t="n">
        <v>-0.000105083561810382</v>
      </c>
      <c r="AI175" s="53" t="n">
        <v>99.3352987406351</v>
      </c>
      <c r="AJ175" s="54" t="n">
        <v>0.0028203529292492</v>
      </c>
      <c r="AK175" s="53" t="n">
        <v>99.8345182640158</v>
      </c>
      <c r="AL175" s="54" t="n">
        <v>-0.02035966256882</v>
      </c>
      <c r="AM175" s="53" t="n">
        <v>99.6421767686274</v>
      </c>
      <c r="AN175" s="54" t="n">
        <v>-0.0294347433204081</v>
      </c>
      <c r="AO175" s="53" t="n">
        <v>100.194755623422</v>
      </c>
      <c r="AP175" s="54" t="n">
        <v>-0.00215597408281831</v>
      </c>
      <c r="AQ175" s="53" t="n">
        <v>100.131438442843</v>
      </c>
      <c r="AR175" s="54" t="n">
        <v>-0.000746875261315338</v>
      </c>
      <c r="AS175" s="53" t="n">
        <v>100.16352085277</v>
      </c>
      <c r="AT175" s="54" t="n">
        <v>-0.000399510836511685</v>
      </c>
      <c r="AU175" s="53" t="n">
        <v>100.180944265507</v>
      </c>
      <c r="AV175" s="54" t="n">
        <v>0.00417588364510757</v>
      </c>
      <c r="AW175" s="53" t="n">
        <v>99.9587575124387</v>
      </c>
      <c r="AX175" s="54" t="n">
        <v>0.000651839041150071</v>
      </c>
      <c r="AY175" s="53" t="n">
        <v>100.577958901753</v>
      </c>
      <c r="AZ175" s="54" t="n">
        <v>0.0105951137185709</v>
      </c>
      <c r="BA175" s="53" t="n">
        <v>101.099815068022</v>
      </c>
      <c r="BB175" s="54" t="n">
        <v>0.0138919880902606</v>
      </c>
      <c r="BC175" s="53" t="n">
        <v>100.13588414825</v>
      </c>
      <c r="BD175" s="54" t="n">
        <v>-0.000684248251349717</v>
      </c>
      <c r="BE175" s="53"/>
      <c r="BF175" s="54"/>
    </row>
    <row r="176">
      <c r="A176" s="48" t="n">
        <v>2021</v>
      </c>
      <c r="B176" s="48" t="n">
        <v>1</v>
      </c>
      <c r="C176" s="53" t="n">
        <v>100.798736487046</v>
      </c>
      <c r="D176" s="54" t="n">
        <v>0.00430727898570837</v>
      </c>
      <c r="E176" s="53" t="n">
        <v>99.9763648239069</v>
      </c>
      <c r="F176" s="54" t="n">
        <v>-0.000970206109251026</v>
      </c>
      <c r="G176" s="53" t="n">
        <v>100.213920123703</v>
      </c>
      <c r="H176" s="54" t="n">
        <v>0.00241636447883509</v>
      </c>
      <c r="I176" s="53" t="n">
        <v>99.9510921002529</v>
      </c>
      <c r="J176" s="54" t="n">
        <v>0.000927315791988903</v>
      </c>
      <c r="K176" s="53" t="n">
        <v>101.243075291209</v>
      </c>
      <c r="L176" s="54" t="n">
        <v>0.00801260953077643</v>
      </c>
      <c r="M176" s="53" t="n">
        <v>99.5067702925775</v>
      </c>
      <c r="N176" s="54" t="n">
        <v>-0.00919088654151923</v>
      </c>
      <c r="O176" s="53" t="n">
        <v>100.357028767037</v>
      </c>
      <c r="P176" s="54" t="n">
        <v>0.00430677493908349</v>
      </c>
      <c r="Q176" s="53" t="n">
        <v>100.971302852971</v>
      </c>
      <c r="R176" s="54" t="n">
        <v>0.0090575935457331</v>
      </c>
      <c r="S176" s="53" t="n">
        <v>100.05951965775</v>
      </c>
      <c r="T176" s="54" t="n">
        <v>0.00196568421162668</v>
      </c>
      <c r="U176" s="53"/>
      <c r="V176" s="54"/>
      <c r="W176" s="53"/>
      <c r="X176" s="54"/>
      <c r="Y176" s="53"/>
      <c r="Z176" s="54"/>
      <c r="AA176" s="53" t="n">
        <v>101.877115022766</v>
      </c>
      <c r="AB176" s="54" t="n">
        <v>0.0158943738519135</v>
      </c>
      <c r="AC176" s="53" t="n">
        <v>102.681476258703</v>
      </c>
      <c r="AD176" s="54" t="n">
        <v>0.0206487343067292</v>
      </c>
      <c r="AE176" s="53" t="n">
        <v>104.460323240853</v>
      </c>
      <c r="AF176" s="54" t="n">
        <v>0.03311359829576</v>
      </c>
      <c r="AG176" s="53" t="n">
        <v>100.341523051818</v>
      </c>
      <c r="AH176" s="54" t="n">
        <v>0.00768227372872343</v>
      </c>
      <c r="AI176" s="53" t="n">
        <v>99.3502814414766</v>
      </c>
      <c r="AJ176" s="54" t="n">
        <v>0.000150829574496081</v>
      </c>
      <c r="AK176" s="53" t="n">
        <v>100.751443595175</v>
      </c>
      <c r="AL176" s="54" t="n">
        <v>0.00918445190203965</v>
      </c>
      <c r="AM176" s="53" t="n">
        <v>100.388363796946</v>
      </c>
      <c r="AN176" s="54" t="n">
        <v>0.00748866647153879</v>
      </c>
      <c r="AO176" s="53" t="n">
        <v>102.777435858037</v>
      </c>
      <c r="AP176" s="54" t="n">
        <v>0.0257766009662421</v>
      </c>
      <c r="AQ176" s="53" t="n">
        <v>102.565949588419</v>
      </c>
      <c r="AR176" s="54" t="n">
        <v>0.0243131546239248</v>
      </c>
      <c r="AS176" s="53" t="n">
        <v>101.470188484772</v>
      </c>
      <c r="AT176" s="54" t="n">
        <v>0.0130453444615142</v>
      </c>
      <c r="AU176" s="53" t="n">
        <v>101.327811281413</v>
      </c>
      <c r="AV176" s="54" t="n">
        <v>0.0114479557396334</v>
      </c>
      <c r="AW176" s="53" t="n">
        <v>100.258368981685</v>
      </c>
      <c r="AX176" s="54" t="n">
        <v>0.0029973508745289</v>
      </c>
      <c r="AY176" s="53" t="n">
        <v>103.028431264903</v>
      </c>
      <c r="AZ176" s="54" t="n">
        <v>0.0243639102434305</v>
      </c>
      <c r="BA176" s="53" t="n">
        <v>104.55326444025</v>
      </c>
      <c r="BB176" s="54" t="n">
        <v>0.034158809983031</v>
      </c>
      <c r="BC176" s="53" t="n">
        <v>102.103034268509</v>
      </c>
      <c r="BD176" s="54" t="n">
        <v>0.0196448070238968</v>
      </c>
      <c r="BE176" s="53"/>
      <c r="BF176" s="54"/>
    </row>
    <row r="177">
      <c r="A177" s="48" t="n">
        <v>2021</v>
      </c>
      <c r="B177" s="48" t="n">
        <v>2</v>
      </c>
      <c r="C177" s="53" t="n">
        <v>101.67425438902</v>
      </c>
      <c r="D177" s="54" t="n">
        <v>0.00868580234719429</v>
      </c>
      <c r="E177" s="53" t="n">
        <v>100.186236213699</v>
      </c>
      <c r="F177" s="54" t="n">
        <v>0.00209921004991354</v>
      </c>
      <c r="G177" s="53" t="n">
        <v>100.396332318056</v>
      </c>
      <c r="H177" s="54" t="n">
        <v>0.00182022810930182</v>
      </c>
      <c r="I177" s="53" t="n">
        <v>100.021077569681</v>
      </c>
      <c r="J177" s="54" t="n">
        <v>0.000700197145999892</v>
      </c>
      <c r="K177" s="53" t="n">
        <v>101.915425359005</v>
      </c>
      <c r="L177" s="54" t="n">
        <v>0.0066409486857486</v>
      </c>
      <c r="M177" s="53" t="n">
        <v>99.7427408066751</v>
      </c>
      <c r="N177" s="54" t="n">
        <v>0.00237140159814042</v>
      </c>
      <c r="O177" s="53" t="n">
        <v>100.921226183377</v>
      </c>
      <c r="P177" s="54" t="n">
        <v>0.00562190235473903</v>
      </c>
      <c r="Q177" s="53" t="n">
        <v>102.007964075708</v>
      </c>
      <c r="R177" s="54" t="n">
        <v>0.010266889635425</v>
      </c>
      <c r="S177" s="53" t="n">
        <v>100.424159810578</v>
      </c>
      <c r="T177" s="54" t="n">
        <v>0.00364423249356549</v>
      </c>
      <c r="U177" s="53"/>
      <c r="V177" s="54"/>
      <c r="W177" s="53"/>
      <c r="X177" s="54"/>
      <c r="Y177" s="53"/>
      <c r="Z177" s="54"/>
      <c r="AA177" s="53" t="n">
        <v>104.57623367118</v>
      </c>
      <c r="AB177" s="54" t="n">
        <v>0.0264938661426586</v>
      </c>
      <c r="AC177" s="53" t="n">
        <v>106.184002358375</v>
      </c>
      <c r="AD177" s="54" t="n">
        <v>0.0341105935295192</v>
      </c>
      <c r="AE177" s="53" t="n">
        <v>107.914766214364</v>
      </c>
      <c r="AF177" s="54" t="n">
        <v>0.0330694264227627</v>
      </c>
      <c r="AG177" s="53" t="n">
        <v>101.908506872942</v>
      </c>
      <c r="AH177" s="54" t="n">
        <v>0.0156165042493448</v>
      </c>
      <c r="AI177" s="53" t="n">
        <v>99.4698365459279</v>
      </c>
      <c r="AJ177" s="54" t="n">
        <v>0.00120336955987144</v>
      </c>
      <c r="AK177" s="53" t="n">
        <v>102.73314254954</v>
      </c>
      <c r="AL177" s="54" t="n">
        <v>0.019669186699973</v>
      </c>
      <c r="AM177" s="53" t="n">
        <v>103.184944487616</v>
      </c>
      <c r="AN177" s="54" t="n">
        <v>0.0278576180036831</v>
      </c>
      <c r="AO177" s="53" t="n">
        <v>104.764264950109</v>
      </c>
      <c r="AP177" s="54" t="n">
        <v>0.0193313743963885</v>
      </c>
      <c r="AQ177" s="53" t="n">
        <v>104.475955878214</v>
      </c>
      <c r="AR177" s="54" t="n">
        <v>0.0186222259673854</v>
      </c>
      <c r="AS177" s="53" t="n">
        <v>101.852339701899</v>
      </c>
      <c r="AT177" s="54" t="n">
        <v>0.00376614277388043</v>
      </c>
      <c r="AU177" s="53" t="n">
        <v>102.482560967766</v>
      </c>
      <c r="AV177" s="54" t="n">
        <v>0.0113961771378444</v>
      </c>
      <c r="AW177" s="53" t="n">
        <v>100.558525589384</v>
      </c>
      <c r="AX177" s="54" t="n">
        <v>0.00299383094645411</v>
      </c>
      <c r="AY177" s="53" t="n">
        <v>105.558972319253</v>
      </c>
      <c r="AZ177" s="54" t="n">
        <v>0.0245615799763468</v>
      </c>
      <c r="BA177" s="53" t="n">
        <v>108.042348409793</v>
      </c>
      <c r="BB177" s="54" t="n">
        <v>0.0333713537135614</v>
      </c>
      <c r="BC177" s="53" t="n">
        <v>103.353531858792</v>
      </c>
      <c r="BD177" s="54" t="n">
        <v>0.0122474087008382</v>
      </c>
      <c r="BE177" s="53"/>
      <c r="BF177" s="54"/>
    </row>
    <row r="178">
      <c r="A178" s="48" t="n">
        <v>2021</v>
      </c>
      <c r="B178" s="48" t="n">
        <v>3</v>
      </c>
      <c r="C178" s="53" t="n">
        <v>102.255812312614</v>
      </c>
      <c r="D178" s="54" t="n">
        <v>0.00571981498255814</v>
      </c>
      <c r="E178" s="53" t="n">
        <v>100.067830979586</v>
      </c>
      <c r="F178" s="54" t="n">
        <v>-0.00118185130600468</v>
      </c>
      <c r="G178" s="53" t="n">
        <v>100.749648995358</v>
      </c>
      <c r="H178" s="54" t="n">
        <v>0.00351921897089746</v>
      </c>
      <c r="I178" s="53" t="n">
        <v>100.358249883544</v>
      </c>
      <c r="J178" s="54" t="n">
        <v>0.0033710126110984</v>
      </c>
      <c r="K178" s="53" t="n">
        <v>102.368338593293</v>
      </c>
      <c r="L178" s="54" t="n">
        <v>0.0044440106361967</v>
      </c>
      <c r="M178" s="53" t="n">
        <v>98.4321386125345</v>
      </c>
      <c r="N178" s="54" t="n">
        <v>-0.0131398253501062</v>
      </c>
      <c r="O178" s="53" t="n">
        <v>101.472963561005</v>
      </c>
      <c r="P178" s="54" t="n">
        <v>0.00546701024644514</v>
      </c>
      <c r="Q178" s="53" t="n">
        <v>103.179698213118</v>
      </c>
      <c r="R178" s="54" t="n">
        <v>0.0114866927109849</v>
      </c>
      <c r="S178" s="53" t="n">
        <v>100.698062388697</v>
      </c>
      <c r="T178" s="54" t="n">
        <v>0.00272745700472865</v>
      </c>
      <c r="U178" s="53"/>
      <c r="V178" s="54"/>
      <c r="W178" s="53"/>
      <c r="X178" s="54"/>
      <c r="Y178" s="53"/>
      <c r="Z178" s="54"/>
      <c r="AA178" s="53" t="n">
        <v>106.387217493783</v>
      </c>
      <c r="AB178" s="54" t="n">
        <v>0.0173173555695003</v>
      </c>
      <c r="AC178" s="53" t="n">
        <v>108.327347863504</v>
      </c>
      <c r="AD178" s="54" t="n">
        <v>0.0201852017019932</v>
      </c>
      <c r="AE178" s="53" t="n">
        <v>110.157946183758</v>
      </c>
      <c r="AF178" s="54" t="n">
        <v>0.0207865897141226</v>
      </c>
      <c r="AG178" s="53" t="n">
        <v>102.724867979045</v>
      </c>
      <c r="AH178" s="54" t="n">
        <v>0.00801072580840323</v>
      </c>
      <c r="AI178" s="53" t="n">
        <v>100.482973772184</v>
      </c>
      <c r="AJ178" s="54" t="n">
        <v>0.010185371379275</v>
      </c>
      <c r="AK178" s="53" t="n">
        <v>103.942752025336</v>
      </c>
      <c r="AL178" s="54" t="n">
        <v>0.0117742867177679</v>
      </c>
      <c r="AM178" s="53" t="n">
        <v>104.092441577785</v>
      </c>
      <c r="AN178" s="54" t="n">
        <v>0.00879485950857606</v>
      </c>
      <c r="AO178" s="53" t="n">
        <v>105.336425484442</v>
      </c>
      <c r="AP178" s="54" t="n">
        <v>0.00546140933270434</v>
      </c>
      <c r="AQ178" s="53" t="n">
        <v>105.254880916532</v>
      </c>
      <c r="AR178" s="54" t="n">
        <v>0.00745554354368472</v>
      </c>
      <c r="AS178" s="53" t="n">
        <v>103.653845816615</v>
      </c>
      <c r="AT178" s="54" t="n">
        <v>0.0176874298615899</v>
      </c>
      <c r="AU178" s="53" t="n">
        <v>103.527952528589</v>
      </c>
      <c r="AV178" s="54" t="n">
        <v>0.0102006775684718</v>
      </c>
      <c r="AW178" s="53" t="n">
        <v>100.969560311527</v>
      </c>
      <c r="AX178" s="54" t="n">
        <v>0.00408751739082946</v>
      </c>
      <c r="AY178" s="53" t="n">
        <v>107.456654717592</v>
      </c>
      <c r="AZ178" s="54" t="n">
        <v>0.0179774618551536</v>
      </c>
      <c r="BA178" s="53" t="n">
        <v>110.372804034167</v>
      </c>
      <c r="BB178" s="54" t="n">
        <v>0.0215698349644733</v>
      </c>
      <c r="BC178" s="53" t="n">
        <v>104.572422702372</v>
      </c>
      <c r="BD178" s="54" t="n">
        <v>0.0117934125874413</v>
      </c>
      <c r="BE178" s="53"/>
      <c r="BF178" s="54"/>
    </row>
    <row r="179">
      <c r="A179" s="48" t="n">
        <v>2021</v>
      </c>
      <c r="B179" s="48" t="n">
        <v>4</v>
      </c>
      <c r="C179" s="53" t="n">
        <v>102.894928108894</v>
      </c>
      <c r="D179" s="54" t="n">
        <v>0.00625016594974359</v>
      </c>
      <c r="E179" s="53" t="n">
        <v>102.134263504292</v>
      </c>
      <c r="F179" s="54" t="n">
        <v>0.0206503179341151</v>
      </c>
      <c r="G179" s="53" t="n">
        <v>101.260349459298</v>
      </c>
      <c r="H179" s="54" t="n">
        <v>0.00506900489513629</v>
      </c>
      <c r="I179" s="53" t="n">
        <v>100.895586564979</v>
      </c>
      <c r="J179" s="54" t="n">
        <v>0.0053541854512047</v>
      </c>
      <c r="K179" s="53" t="n">
        <v>102.777110327169</v>
      </c>
      <c r="L179" s="54" t="n">
        <v>0.00399314611815282</v>
      </c>
      <c r="M179" s="53" t="n">
        <v>103.954477862792</v>
      </c>
      <c r="N179" s="54" t="n">
        <v>0.0561030099325153</v>
      </c>
      <c r="O179" s="53" t="n">
        <v>102.269360575828</v>
      </c>
      <c r="P179" s="54" t="n">
        <v>0.00784836656853471</v>
      </c>
      <c r="Q179" s="53" t="n">
        <v>105.177963384618</v>
      </c>
      <c r="R179" s="54" t="n">
        <v>0.0193668445062878</v>
      </c>
      <c r="S179" s="53" t="n">
        <v>101.01450537744</v>
      </c>
      <c r="T179" s="54" t="n">
        <v>0.00314249332347405</v>
      </c>
      <c r="U179" s="53"/>
      <c r="V179" s="54"/>
      <c r="W179" s="53"/>
      <c r="X179" s="54"/>
      <c r="Y179" s="53"/>
      <c r="Z179" s="54"/>
      <c r="AA179" s="53" t="n">
        <v>106.202928459518</v>
      </c>
      <c r="AB179" s="54" t="n">
        <v>-0.00173224790163928</v>
      </c>
      <c r="AC179" s="53" t="n">
        <v>107.773812345668</v>
      </c>
      <c r="AD179" s="54" t="n">
        <v>-0.00510984094739597</v>
      </c>
      <c r="AE179" s="53" t="n">
        <v>109.578689254338</v>
      </c>
      <c r="AF179" s="54" t="n">
        <v>-0.00525842165260482</v>
      </c>
      <c r="AG179" s="53" t="n">
        <v>102.771867209374</v>
      </c>
      <c r="AH179" s="54" t="n">
        <v>0.000457525341752696</v>
      </c>
      <c r="AI179" s="53" t="n">
        <v>101.538896682754</v>
      </c>
      <c r="AJ179" s="54" t="n">
        <v>0.0105084759231302</v>
      </c>
      <c r="AK179" s="53" t="n">
        <v>105.633240040136</v>
      </c>
      <c r="AL179" s="54" t="n">
        <v>0.0162636449570592</v>
      </c>
      <c r="AM179" s="53" t="n">
        <v>106.681428716143</v>
      </c>
      <c r="AN179" s="54" t="n">
        <v>0.0248719993413142</v>
      </c>
      <c r="AO179" s="53" t="n">
        <v>109.698034809888</v>
      </c>
      <c r="AP179" s="54" t="n">
        <v>0.0414064679467485</v>
      </c>
      <c r="AQ179" s="53" t="n">
        <v>109.614747088449</v>
      </c>
      <c r="AR179" s="54" t="n">
        <v>0.0414219856974996</v>
      </c>
      <c r="AS179" s="53" t="n">
        <v>103.530058622373</v>
      </c>
      <c r="AT179" s="54" t="n">
        <v>-0.00119423638618077</v>
      </c>
      <c r="AU179" s="53" t="n">
        <v>103.868046521383</v>
      </c>
      <c r="AV179" s="54" t="n">
        <v>0.00328504509639327</v>
      </c>
      <c r="AW179" s="53" t="n">
        <v>101.569279396618</v>
      </c>
      <c r="AX179" s="54" t="n">
        <v>0.00593960281931816</v>
      </c>
      <c r="AY179" s="53" t="n">
        <v>107.364888828128</v>
      </c>
      <c r="AZ179" s="54" t="n">
        <v>-0.000853980516189123</v>
      </c>
      <c r="BA179" s="53" t="n">
        <v>109.933149397385</v>
      </c>
      <c r="BB179" s="54" t="n">
        <v>-0.0039833602183883</v>
      </c>
      <c r="BC179" s="53" t="n">
        <v>106.961049637174</v>
      </c>
      <c r="BD179" s="54" t="n">
        <v>0.0228418437010032</v>
      </c>
      <c r="BE179" s="53"/>
      <c r="BF179" s="54"/>
    </row>
    <row r="180">
      <c r="A180" s="48" t="n">
        <v>2022</v>
      </c>
      <c r="B180" s="48" t="n">
        <v>1</v>
      </c>
      <c r="C180" s="53" t="n">
        <v>104.199680669496</v>
      </c>
      <c r="D180" s="54" t="n">
        <v>0.0126804360971131</v>
      </c>
      <c r="E180" s="53" t="n">
        <v>102.119377566323</v>
      </c>
      <c r="F180" s="54" t="n">
        <v>-0.000145748717988892</v>
      </c>
      <c r="G180" s="53" t="n">
        <v>101.854919026224</v>
      </c>
      <c r="H180" s="54" t="n">
        <v>0.00587169183298331</v>
      </c>
      <c r="I180" s="53" t="n">
        <v>101.525907092687</v>
      </c>
      <c r="J180" s="54" t="n">
        <v>0.00624725569440221</v>
      </c>
      <c r="K180" s="53" t="n">
        <v>103.188203201675</v>
      </c>
      <c r="L180" s="54" t="n">
        <v>0.00399984853823554</v>
      </c>
      <c r="M180" s="53" t="n">
        <v>102.744125976571</v>
      </c>
      <c r="N180" s="54" t="n">
        <v>-0.0116430952384655</v>
      </c>
      <c r="O180" s="53" t="n">
        <v>103.490927145757</v>
      </c>
      <c r="P180" s="54" t="n">
        <v>0.0119445996635887</v>
      </c>
      <c r="Q180" s="53" t="n">
        <v>107.999488294143</v>
      </c>
      <c r="R180" s="54" t="n">
        <v>0.0268261983663565</v>
      </c>
      <c r="S180" s="53" t="n">
        <v>101.520495969643</v>
      </c>
      <c r="T180" s="54" t="n">
        <v>0.00500908845033465</v>
      </c>
      <c r="U180" s="53"/>
      <c r="V180" s="54"/>
      <c r="W180" s="53"/>
      <c r="X180" s="54"/>
      <c r="Y180" s="53"/>
      <c r="Z180" s="54"/>
      <c r="AA180" s="53" t="n">
        <v>111.35789116578</v>
      </c>
      <c r="AB180" s="54" t="n">
        <v>0.0485388000221403</v>
      </c>
      <c r="AC180" s="53" t="n">
        <v>114.052177050656</v>
      </c>
      <c r="AD180" s="54" t="n">
        <v>0.0582550117541645</v>
      </c>
      <c r="AE180" s="53" t="n">
        <v>116.646327589365</v>
      </c>
      <c r="AF180" s="54" t="n">
        <v>0.0644982923515549</v>
      </c>
      <c r="AG180" s="53" t="n">
        <v>103.799053311171</v>
      </c>
      <c r="AH180" s="54" t="n">
        <v>0.00999481793694379</v>
      </c>
      <c r="AI180" s="53" t="n">
        <v>102.979137673367</v>
      </c>
      <c r="AJ180" s="54" t="n">
        <v>0.0141841307879595</v>
      </c>
      <c r="AK180" s="53" t="n">
        <v>109.62283939718</v>
      </c>
      <c r="AL180" s="54" t="n">
        <v>0.0377684084624148</v>
      </c>
      <c r="AM180" s="53" t="n">
        <v>112.167182580536</v>
      </c>
      <c r="AN180" s="54" t="n">
        <v>0.0514218259954984</v>
      </c>
      <c r="AO180" s="53" t="n">
        <v>115.923296944487</v>
      </c>
      <c r="AP180" s="54" t="n">
        <v>0.056749076183424</v>
      </c>
      <c r="AQ180" s="53" t="n">
        <v>115.970467248216</v>
      </c>
      <c r="AR180" s="54" t="n">
        <v>0.0579823457024264</v>
      </c>
      <c r="AS180" s="53" t="n">
        <v>104.548754671325</v>
      </c>
      <c r="AT180" s="54" t="n">
        <v>0.00983961626707819</v>
      </c>
      <c r="AU180" s="53" t="n">
        <v>106.563732020154</v>
      </c>
      <c r="AV180" s="54" t="n">
        <v>0.0259529815862669</v>
      </c>
      <c r="AW180" s="53" t="n">
        <v>102.350541026359</v>
      </c>
      <c r="AX180" s="54" t="n">
        <v>0.00769190875805759</v>
      </c>
      <c r="AY180" s="53" t="n">
        <v>112.980099128355</v>
      </c>
      <c r="AZ180" s="54" t="n">
        <v>0.0523002478884544</v>
      </c>
      <c r="BA180" s="53" t="n">
        <v>117.165175721172</v>
      </c>
      <c r="BB180" s="54" t="n">
        <v>0.0657856739612286</v>
      </c>
      <c r="BC180" s="53" t="n">
        <v>111.094176441625</v>
      </c>
      <c r="BD180" s="54" t="n">
        <v>0.0386414196426716</v>
      </c>
      <c r="BE180" s="53"/>
      <c r="BF180" s="54"/>
    </row>
    <row r="181">
      <c r="A181" s="48" t="n">
        <v>2022</v>
      </c>
      <c r="B181" s="48" t="n">
        <v>2</v>
      </c>
      <c r="C181" s="53" t="n">
        <v>104.770668376245</v>
      </c>
      <c r="D181" s="54" t="n">
        <v>0.00547974526486295</v>
      </c>
      <c r="E181" s="53" t="n">
        <v>102.629714250079</v>
      </c>
      <c r="F181" s="54" t="n">
        <v>0.00499745196178991</v>
      </c>
      <c r="G181" s="53" t="n">
        <v>102.752506883115</v>
      </c>
      <c r="H181" s="54" t="n">
        <v>0.00881241539901101</v>
      </c>
      <c r="I181" s="53" t="n">
        <v>102.514744990094</v>
      </c>
      <c r="J181" s="54" t="n">
        <v>0.00973975929615922</v>
      </c>
      <c r="K181" s="53" t="n">
        <v>103.691932625232</v>
      </c>
      <c r="L181" s="54" t="n">
        <v>0.00488165708799992</v>
      </c>
      <c r="M181" s="53" t="n">
        <v>102.381753508747</v>
      </c>
      <c r="N181" s="54" t="n">
        <v>-0.00352694097476614</v>
      </c>
      <c r="O181" s="53" t="n">
        <v>104.6891026348</v>
      </c>
      <c r="P181" s="54" t="n">
        <v>0.011577589669816</v>
      </c>
      <c r="Q181" s="53" t="n">
        <v>110.295975377752</v>
      </c>
      <c r="R181" s="54" t="n">
        <v>0.021263870041258</v>
      </c>
      <c r="S181" s="53" t="n">
        <v>102.314302245717</v>
      </c>
      <c r="T181" s="54" t="n">
        <v>0.00781917255715214</v>
      </c>
      <c r="U181" s="53"/>
      <c r="V181" s="54"/>
      <c r="W181" s="53"/>
      <c r="X181" s="54"/>
      <c r="Y181" s="53"/>
      <c r="Z181" s="54"/>
      <c r="AA181" s="53" t="n">
        <v>112.483797558551</v>
      </c>
      <c r="AB181" s="54" t="n">
        <v>0.0101107014598116</v>
      </c>
      <c r="AC181" s="53" t="n">
        <v>114.625686768658</v>
      </c>
      <c r="AD181" s="54" t="n">
        <v>0.00502848549526069</v>
      </c>
      <c r="AE181" s="53" t="n">
        <v>116.249922608982</v>
      </c>
      <c r="AF181" s="54" t="n">
        <v>-0.0033983494257841</v>
      </c>
      <c r="AG181" s="53" t="n">
        <v>104.768611840923</v>
      </c>
      <c r="AH181" s="54" t="n">
        <v>0.00934072613210279</v>
      </c>
      <c r="AI181" s="53" t="n">
        <v>106.175639179003</v>
      </c>
      <c r="AJ181" s="54" t="n">
        <v>0.031040282312083</v>
      </c>
      <c r="AK181" s="53" t="n">
        <v>110.242036360661</v>
      </c>
      <c r="AL181" s="54" t="n">
        <v>0.00564843026222217</v>
      </c>
      <c r="AM181" s="53" t="n">
        <v>112.172653987536</v>
      </c>
      <c r="AN181" s="54" t="n">
        <v>0.0000487790356680229</v>
      </c>
      <c r="AO181" s="53" t="n">
        <v>114.075696783025</v>
      </c>
      <c r="AP181" s="54" t="n">
        <v>-0.0159381264177327</v>
      </c>
      <c r="AQ181" s="53" t="n">
        <v>114.005900483644</v>
      </c>
      <c r="AR181" s="54" t="n">
        <v>-0.0169402332437479</v>
      </c>
      <c r="AS181" s="53" t="n">
        <v>106.684409247014</v>
      </c>
      <c r="AT181" s="54" t="n">
        <v>0.0204273554706855</v>
      </c>
      <c r="AU181" s="53" t="n">
        <v>107.250793791173</v>
      </c>
      <c r="AV181" s="54" t="n">
        <v>0.00644742594871905</v>
      </c>
      <c r="AW181" s="53" t="n">
        <v>103.341064587322</v>
      </c>
      <c r="AX181" s="54" t="n">
        <v>0.0096777559847756</v>
      </c>
      <c r="AY181" s="53" t="n">
        <v>113.457688638964</v>
      </c>
      <c r="AZ181" s="54" t="n">
        <v>0.00422720031486312</v>
      </c>
      <c r="BA181" s="53" t="n">
        <v>116.607627543714</v>
      </c>
      <c r="BB181" s="54" t="n">
        <v>-0.0047586509730928</v>
      </c>
      <c r="BC181" s="53" t="n">
        <v>110.873216390831</v>
      </c>
      <c r="BD181" s="54" t="n">
        <v>-0.00198894359606838</v>
      </c>
      <c r="BE181" s="53"/>
      <c r="BF181" s="54"/>
    </row>
    <row r="182">
      <c r="A182" s="48" t="n">
        <v>2022</v>
      </c>
      <c r="B182" s="48" t="n">
        <v>3</v>
      </c>
      <c r="C182" s="53" t="n">
        <v>105.344728041788</v>
      </c>
      <c r="D182" s="54" t="n">
        <v>0.00547920209386965</v>
      </c>
      <c r="E182" s="53" t="n">
        <v>101.989739029755</v>
      </c>
      <c r="F182" s="54" t="n">
        <v>-0.00623576928962555</v>
      </c>
      <c r="G182" s="53" t="n">
        <v>103.469987441238</v>
      </c>
      <c r="H182" s="54" t="n">
        <v>0.00698260879356294</v>
      </c>
      <c r="I182" s="53" t="n">
        <v>103.236799830794</v>
      </c>
      <c r="J182" s="54" t="n">
        <v>0.00704342424857241</v>
      </c>
      <c r="K182" s="53" t="n">
        <v>104.38635979759</v>
      </c>
      <c r="L182" s="54" t="n">
        <v>0.00669702217691115</v>
      </c>
      <c r="M182" s="53" t="n">
        <v>98.4664416303952</v>
      </c>
      <c r="N182" s="54" t="n">
        <v>-0.0382422818927178</v>
      </c>
      <c r="O182" s="53" t="n">
        <v>105.410146159773</v>
      </c>
      <c r="P182" s="54" t="n">
        <v>0.00688747450141936</v>
      </c>
      <c r="Q182" s="53" t="n">
        <v>112.064960687822</v>
      </c>
      <c r="R182" s="54" t="n">
        <v>0.0160385300008647</v>
      </c>
      <c r="S182" s="53" t="n">
        <v>102.698274721281</v>
      </c>
      <c r="T182" s="54" t="n">
        <v>0.00375287195569407</v>
      </c>
      <c r="U182" s="53"/>
      <c r="V182" s="54"/>
      <c r="W182" s="53"/>
      <c r="X182" s="54"/>
      <c r="Y182" s="53"/>
      <c r="Z182" s="54"/>
      <c r="AA182" s="53" t="n">
        <v>112.752505649984</v>
      </c>
      <c r="AB182" s="54" t="n">
        <v>0.00238886041603403</v>
      </c>
      <c r="AC182" s="53" t="n">
        <v>114.117590375862</v>
      </c>
      <c r="AD182" s="54" t="n">
        <v>-0.00443265734862153</v>
      </c>
      <c r="AE182" s="53" t="n">
        <v>117.469757087254</v>
      </c>
      <c r="AF182" s="54" t="n">
        <v>0.0104932067987327</v>
      </c>
      <c r="AG182" s="53" t="n">
        <v>105.786914768308</v>
      </c>
      <c r="AH182" s="54" t="n">
        <v>0.00971954204119485</v>
      </c>
      <c r="AI182" s="53" t="n">
        <v>108.559131147202</v>
      </c>
      <c r="AJ182" s="54" t="n">
        <v>0.0224485765909153</v>
      </c>
      <c r="AK182" s="53" t="n">
        <v>109.284104014236</v>
      </c>
      <c r="AL182" s="54" t="n">
        <v>-0.00868935642019097</v>
      </c>
      <c r="AM182" s="53" t="n">
        <v>110.943453702253</v>
      </c>
      <c r="AN182" s="54" t="n">
        <v>-0.0109581100347274</v>
      </c>
      <c r="AO182" s="53" t="n">
        <v>115.018388405905</v>
      </c>
      <c r="AP182" s="54" t="n">
        <v>0.00826373758358612</v>
      </c>
      <c r="AQ182" s="53" t="n">
        <v>114.960995573392</v>
      </c>
      <c r="AR182" s="54" t="n">
        <v>0.00837759349029699</v>
      </c>
      <c r="AS182" s="53" t="n">
        <v>105.890862773293</v>
      </c>
      <c r="AT182" s="54" t="n">
        <v>-0.0074382609354211</v>
      </c>
      <c r="AU182" s="53" t="n">
        <v>108.413262925653</v>
      </c>
      <c r="AV182" s="54" t="n">
        <v>0.0108387928274349</v>
      </c>
      <c r="AW182" s="53" t="n">
        <v>104.060587114567</v>
      </c>
      <c r="AX182" s="54" t="n">
        <v>0.00696260029949425</v>
      </c>
      <c r="AY182" s="53" t="n">
        <v>115.079495695875</v>
      </c>
      <c r="AZ182" s="54" t="n">
        <v>0.0142943777223579</v>
      </c>
      <c r="BA182" s="53" t="n">
        <v>117.829757379381</v>
      </c>
      <c r="BB182" s="54" t="n">
        <v>0.0104807023469202</v>
      </c>
      <c r="BC182" s="53" t="n">
        <v>111.120557944536</v>
      </c>
      <c r="BD182" s="54" t="n">
        <v>0.00223085035102311</v>
      </c>
      <c r="BE182" s="53"/>
      <c r="BF182" s="54"/>
    </row>
    <row r="183">
      <c r="A183" s="48" t="n">
        <v>2022</v>
      </c>
      <c r="B183" s="48" t="n">
        <v>4</v>
      </c>
      <c r="C183" s="53" t="n">
        <v>105.803805349115</v>
      </c>
      <c r="D183" s="54" t="n">
        <v>0.00435785744441719</v>
      </c>
      <c r="E183" s="53" t="n">
        <v>103.348121418075</v>
      </c>
      <c r="F183" s="54" t="n">
        <v>0.0133188142380005</v>
      </c>
      <c r="G183" s="53" t="n">
        <v>103.658055573668</v>
      </c>
      <c r="H183" s="54" t="n">
        <v>0.00181761046928131</v>
      </c>
      <c r="I183" s="53" t="n">
        <v>103.267018445832</v>
      </c>
      <c r="J183" s="54" t="n">
        <v>0.000292711659876543</v>
      </c>
      <c r="K183" s="53" t="n">
        <v>105.255073874974</v>
      </c>
      <c r="L183" s="54" t="n">
        <v>0.00832210337699424</v>
      </c>
      <c r="M183" s="53" t="n">
        <v>102.637139351124</v>
      </c>
      <c r="N183" s="54" t="n">
        <v>0.0423565394633068</v>
      </c>
      <c r="O183" s="53" t="n">
        <v>105.996354695177</v>
      </c>
      <c r="P183" s="54" t="n">
        <v>0.00556121546890687</v>
      </c>
      <c r="Q183" s="53" t="n">
        <v>113.134422286448</v>
      </c>
      <c r="R183" s="54" t="n">
        <v>0.00954322914193151</v>
      </c>
      <c r="S183" s="53" t="n">
        <v>103.072086830821</v>
      </c>
      <c r="T183" s="54" t="n">
        <v>0.00363990642056877</v>
      </c>
      <c r="U183" s="53"/>
      <c r="V183" s="54"/>
      <c r="W183" s="53"/>
      <c r="X183" s="54"/>
      <c r="Y183" s="53"/>
      <c r="Z183" s="54"/>
      <c r="AA183" s="53" t="n">
        <v>111.332230397383</v>
      </c>
      <c r="AB183" s="54" t="n">
        <v>-0.0125963963675457</v>
      </c>
      <c r="AC183" s="53" t="n">
        <v>111.409769628825</v>
      </c>
      <c r="AD183" s="54" t="n">
        <v>-0.0237283379198483</v>
      </c>
      <c r="AE183" s="53" t="n">
        <v>113.909786981121</v>
      </c>
      <c r="AF183" s="54" t="n">
        <v>-0.0303054181297814</v>
      </c>
      <c r="AG183" s="53" t="n">
        <v>102.822111348454</v>
      </c>
      <c r="AH183" s="54" t="n">
        <v>-0.0280261828823301</v>
      </c>
      <c r="AI183" s="53" t="n">
        <v>111.155771864293</v>
      </c>
      <c r="AJ183" s="54" t="n">
        <v>0.0239191368763754</v>
      </c>
      <c r="AK183" s="53" t="n">
        <v>108.72661550954</v>
      </c>
      <c r="AL183" s="54" t="n">
        <v>-0.00510127716857289</v>
      </c>
      <c r="AM183" s="53" t="n">
        <v>109.256685692868</v>
      </c>
      <c r="AN183" s="54" t="n">
        <v>-0.0152038534325045</v>
      </c>
      <c r="AO183" s="53" t="n">
        <v>112.76725128321</v>
      </c>
      <c r="AP183" s="54" t="n">
        <v>-0.0195719758718081</v>
      </c>
      <c r="AQ183" s="53" t="n">
        <v>112.689087894352</v>
      </c>
      <c r="AR183" s="54" t="n">
        <v>-0.0197624217475514</v>
      </c>
      <c r="AS183" s="53" t="n">
        <v>107.648570944255</v>
      </c>
      <c r="AT183" s="54" t="n">
        <v>0.0165992430784621</v>
      </c>
      <c r="AU183" s="53" t="n">
        <v>107.923637447477</v>
      </c>
      <c r="AV183" s="54" t="n">
        <v>-0.00451628762905698</v>
      </c>
      <c r="AW183" s="53" t="n">
        <v>104.366027714506</v>
      </c>
      <c r="AX183" s="54" t="n">
        <v>0.00293521887977399</v>
      </c>
      <c r="AY183" s="53" t="n">
        <v>113.33824872178</v>
      </c>
      <c r="AZ183" s="54" t="n">
        <v>-0.015130818601223</v>
      </c>
      <c r="BA183" s="53" t="n">
        <v>114.229489748657</v>
      </c>
      <c r="BB183" s="54" t="n">
        <v>-0.0305548251205473</v>
      </c>
      <c r="BC183" s="53" t="n">
        <v>110.545750916553</v>
      </c>
      <c r="BD183" s="54" t="n">
        <v>-0.0051728234506313</v>
      </c>
      <c r="BE183" s="53"/>
      <c r="BF183" s="54"/>
    </row>
    <row r="184">
      <c r="A184" s="48" t="n">
        <v>2023</v>
      </c>
      <c r="B184" s="48" t="n">
        <v>1</v>
      </c>
      <c r="C184" s="53" t="n">
        <v>106.214960108904</v>
      </c>
      <c r="D184" s="54" t="n">
        <v>0.00388601107901598</v>
      </c>
      <c r="E184" s="53" t="n">
        <v>104.603401265318</v>
      </c>
      <c r="F184" s="54" t="n">
        <v>0.0121461312505604</v>
      </c>
      <c r="G184" s="53" t="n">
        <v>104.483676652608</v>
      </c>
      <c r="H184" s="54" t="n">
        <v>0.00796485207416553</v>
      </c>
      <c r="I184" s="53" t="n">
        <v>104.02932957909</v>
      </c>
      <c r="J184" s="54" t="n">
        <v>0.00738194192812047</v>
      </c>
      <c r="K184" s="53" t="n">
        <v>106.351736191383</v>
      </c>
      <c r="L184" s="54" t="n">
        <v>0.0104190921732807</v>
      </c>
      <c r="M184" s="53" t="n">
        <v>104.740905450747</v>
      </c>
      <c r="N184" s="54" t="n">
        <v>0.0204971232920412</v>
      </c>
      <c r="O184" s="53" t="n">
        <v>106.603450324313</v>
      </c>
      <c r="P184" s="54" t="n">
        <v>0.00572751422331841</v>
      </c>
      <c r="Q184" s="53" t="n">
        <v>113.499104294071</v>
      </c>
      <c r="R184" s="54" t="n">
        <v>0.00322343987137375</v>
      </c>
      <c r="S184" s="53" t="n">
        <v>103.73903407123</v>
      </c>
      <c r="T184" s="54" t="n">
        <v>0.00647068727252753</v>
      </c>
      <c r="U184" s="53"/>
      <c r="V184" s="54"/>
      <c r="W184" s="53"/>
      <c r="X184" s="54"/>
      <c r="Y184" s="53"/>
      <c r="Z184" s="54"/>
      <c r="AA184" s="53" t="n">
        <v>110.835203669843</v>
      </c>
      <c r="AB184" s="54" t="n">
        <v>-0.00446435615064766</v>
      </c>
      <c r="AC184" s="53" t="n">
        <v>110.682948620909</v>
      </c>
      <c r="AD184" s="54" t="n">
        <v>-0.00652385343168693</v>
      </c>
      <c r="AE184" s="53" t="n">
        <v>112.015031085984</v>
      </c>
      <c r="AF184" s="54" t="n">
        <v>-0.0166338287986769</v>
      </c>
      <c r="AG184" s="53" t="n">
        <v>103.399787533068</v>
      </c>
      <c r="AH184" s="54" t="n">
        <v>0.00561820971226545</v>
      </c>
      <c r="AI184" s="53" t="n">
        <v>111.154209398285</v>
      </c>
      <c r="AJ184" s="54" t="n">
        <v>-0.0000140565440889251</v>
      </c>
      <c r="AK184" s="53" t="n">
        <v>109.311177901269</v>
      </c>
      <c r="AL184" s="54" t="n">
        <v>0.00537644245605717</v>
      </c>
      <c r="AM184" s="53" t="n">
        <v>110.03002506483</v>
      </c>
      <c r="AN184" s="54" t="n">
        <v>0.00707818809492511</v>
      </c>
      <c r="AO184" s="53" t="n">
        <v>112.390723194654</v>
      </c>
      <c r="AP184" s="54" t="n">
        <v>-0.00333898436178459</v>
      </c>
      <c r="AQ184" s="53" t="n">
        <v>112.59891440197</v>
      </c>
      <c r="AR184" s="54" t="n">
        <v>-0.000800197198029817</v>
      </c>
      <c r="AS184" s="53" t="n">
        <v>107.970152912037</v>
      </c>
      <c r="AT184" s="54" t="n">
        <v>0.00298733150807728</v>
      </c>
      <c r="AU184" s="53" t="n">
        <v>107.884502778884</v>
      </c>
      <c r="AV184" s="54" t="n">
        <v>-0.0003626144329264</v>
      </c>
      <c r="AW184" s="53" t="n">
        <v>105.127278716296</v>
      </c>
      <c r="AX184" s="54" t="n">
        <v>0.00729404978286574</v>
      </c>
      <c r="AY184" s="53" t="n">
        <v>112.119963000789</v>
      </c>
      <c r="AZ184" s="54" t="n">
        <v>-0.010749113690487</v>
      </c>
      <c r="BA184" s="53" t="n">
        <v>112.344354307776</v>
      </c>
      <c r="BB184" s="54" t="n">
        <v>-0.016503054027717</v>
      </c>
      <c r="BC184" s="53" t="n">
        <v>110.614142283457</v>
      </c>
      <c r="BD184" s="54" t="n">
        <v>0.000618670245916997</v>
      </c>
      <c r="BE184" s="53"/>
      <c r="BF184" s="54"/>
    </row>
    <row r="185">
      <c r="A185" s="48" t="n">
        <v>2023</v>
      </c>
      <c r="B185" s="48" t="n">
        <v>2</v>
      </c>
      <c r="C185" s="53" t="n">
        <v>106.158285154059</v>
      </c>
      <c r="D185" s="54" t="n">
        <v>-0.000533587309984984</v>
      </c>
      <c r="E185" s="53" t="n">
        <v>104.71580879202</v>
      </c>
      <c r="F185" s="54" t="n">
        <v>0.0010746068038221</v>
      </c>
      <c r="G185" s="53" t="n">
        <v>104.68316339838</v>
      </c>
      <c r="H185" s="54" t="n">
        <v>0.0019092623093202</v>
      </c>
      <c r="I185" s="53" t="n">
        <v>104.035795316713</v>
      </c>
      <c r="J185" s="54" t="n">
        <v>0.0000621530259772296</v>
      </c>
      <c r="K185" s="53" t="n">
        <v>107.388255293364</v>
      </c>
      <c r="L185" s="54" t="n">
        <v>0.00974614180361288</v>
      </c>
      <c r="M185" s="53" t="n">
        <v>104.767043219617</v>
      </c>
      <c r="N185" s="54" t="n">
        <v>0.000249546905840337</v>
      </c>
      <c r="O185" s="53" t="n">
        <v>107.056474443472</v>
      </c>
      <c r="P185" s="54" t="n">
        <v>0.00424961966784831</v>
      </c>
      <c r="Q185" s="53" t="n">
        <v>113.880644161239</v>
      </c>
      <c r="R185" s="54" t="n">
        <v>0.00336161126152601</v>
      </c>
      <c r="S185" s="53" t="n">
        <v>104.217748574072</v>
      </c>
      <c r="T185" s="54" t="n">
        <v>0.00461460343378439</v>
      </c>
      <c r="U185" s="53"/>
      <c r="V185" s="54"/>
      <c r="W185" s="53"/>
      <c r="X185" s="54"/>
      <c r="Y185" s="53"/>
      <c r="Z185" s="54"/>
      <c r="AA185" s="53" t="n">
        <v>109.546442318</v>
      </c>
      <c r="AB185" s="54" t="n">
        <v>-0.0116277257511237</v>
      </c>
      <c r="AC185" s="53" t="n">
        <v>108.579734993005</v>
      </c>
      <c r="AD185" s="54" t="n">
        <v>-0.0190021467092234</v>
      </c>
      <c r="AE185" s="53" t="n">
        <v>109.175665176005</v>
      </c>
      <c r="AF185" s="54" t="n">
        <v>-0.0253480794715758</v>
      </c>
      <c r="AG185" s="53" t="n">
        <v>102.289927331503</v>
      </c>
      <c r="AH185" s="54" t="n">
        <v>-0.0107336797109954</v>
      </c>
      <c r="AI185" s="53" t="n">
        <v>112.061431868707</v>
      </c>
      <c r="AJ185" s="54" t="n">
        <v>0.00816183638328449</v>
      </c>
      <c r="AK185" s="53" t="n">
        <v>108.008320435168</v>
      </c>
      <c r="AL185" s="54" t="n">
        <v>-0.0119187945013047</v>
      </c>
      <c r="AM185" s="53" t="n">
        <v>107.77786598335</v>
      </c>
      <c r="AN185" s="54" t="n">
        <v>-0.0204685864622224</v>
      </c>
      <c r="AO185" s="53" t="n">
        <v>108.803021314568</v>
      </c>
      <c r="AP185" s="54" t="n">
        <v>-0.0319216904928425</v>
      </c>
      <c r="AQ185" s="53" t="n">
        <v>109.018581167309</v>
      </c>
      <c r="AR185" s="54" t="n">
        <v>-0.0317972269419904</v>
      </c>
      <c r="AS185" s="53" t="n">
        <v>108.338781559388</v>
      </c>
      <c r="AT185" s="54" t="n">
        <v>0.00341417176329584</v>
      </c>
      <c r="AU185" s="53" t="n">
        <v>107.382491925171</v>
      </c>
      <c r="AV185" s="54" t="n">
        <v>-0.00465322489126929</v>
      </c>
      <c r="AW185" s="53" t="n">
        <v>105.403249276325</v>
      </c>
      <c r="AX185" s="54" t="n">
        <v>0.00262510894792101</v>
      </c>
      <c r="AY185" s="53" t="n">
        <v>110.392022888804</v>
      </c>
      <c r="AZ185" s="54" t="n">
        <v>-0.0154115294523695</v>
      </c>
      <c r="BA185" s="53" t="n">
        <v>109.394929263989</v>
      </c>
      <c r="BB185" s="54" t="n">
        <v>-0.0262534335789322</v>
      </c>
      <c r="BC185" s="53" t="n">
        <v>108.777921175336</v>
      </c>
      <c r="BD185" s="54" t="n">
        <v>-0.0166002381812654</v>
      </c>
      <c r="BE185" s="53"/>
      <c r="BF185" s="54"/>
    </row>
    <row r="186">
      <c r="A186" s="48" t="n">
        <v>2023</v>
      </c>
      <c r="B186" s="48" t="n">
        <v>3</v>
      </c>
      <c r="C186" s="53" t="n">
        <v>106.143321037594</v>
      </c>
      <c r="D186" s="54" t="n">
        <v>-0.000140960420026648</v>
      </c>
      <c r="E186" s="53" t="n">
        <v>104.818710045736</v>
      </c>
      <c r="F186" s="54" t="n">
        <v>0.000982671622389519</v>
      </c>
      <c r="G186" s="53" t="n">
        <v>105.066047459902</v>
      </c>
      <c r="H186" s="54" t="n">
        <v>0.00365755150200031</v>
      </c>
      <c r="I186" s="53" t="n">
        <v>104.280581148975</v>
      </c>
      <c r="J186" s="54" t="n">
        <v>0.00235290009093725</v>
      </c>
      <c r="K186" s="53" t="n">
        <v>108.354935225425</v>
      </c>
      <c r="L186" s="54" t="n">
        <v>0.00900172862869764</v>
      </c>
      <c r="M186" s="53" t="n">
        <v>104.260197998532</v>
      </c>
      <c r="N186" s="54" t="n">
        <v>-0.0048378307290986</v>
      </c>
      <c r="O186" s="53" t="n">
        <v>107.168506016168</v>
      </c>
      <c r="P186" s="54" t="n">
        <v>0.00104647171764238</v>
      </c>
      <c r="Q186" s="53" t="n">
        <v>114.268586008662</v>
      </c>
      <c r="R186" s="54" t="n">
        <v>0.00340656527086147</v>
      </c>
      <c r="S186" s="53" t="n">
        <v>104.225254726393</v>
      </c>
      <c r="T186" s="54" t="n">
        <v>0.0000720237428251114</v>
      </c>
      <c r="U186" s="53"/>
      <c r="V186" s="54"/>
      <c r="W186" s="53"/>
      <c r="X186" s="54"/>
      <c r="Y186" s="53"/>
      <c r="Z186" s="54"/>
      <c r="AA186" s="53" t="n">
        <v>108.753365786365</v>
      </c>
      <c r="AB186" s="54" t="n">
        <v>-0.00723963749852496</v>
      </c>
      <c r="AC186" s="53" t="n">
        <v>107.442893029099</v>
      </c>
      <c r="AD186" s="54" t="n">
        <v>-0.0104701117936897</v>
      </c>
      <c r="AE186" s="53" t="n">
        <v>108.407196095636</v>
      </c>
      <c r="AF186" s="54" t="n">
        <v>-0.00703883121875348</v>
      </c>
      <c r="AG186" s="53" t="n">
        <v>100.242093862429</v>
      </c>
      <c r="AH186" s="54" t="n">
        <v>-0.020019893673766</v>
      </c>
      <c r="AI186" s="53" t="n">
        <v>111.894477013383</v>
      </c>
      <c r="AJ186" s="54" t="n">
        <v>-0.00148985116948797</v>
      </c>
      <c r="AK186" s="53" t="n">
        <v>107.315517780713</v>
      </c>
      <c r="AL186" s="54" t="n">
        <v>-0.00641434522510986</v>
      </c>
      <c r="AM186" s="53" t="n">
        <v>106.025952863474</v>
      </c>
      <c r="AN186" s="54" t="n">
        <v>-0.0162548506958491</v>
      </c>
      <c r="AO186" s="53" t="n">
        <v>107.541168772314</v>
      </c>
      <c r="AP186" s="54" t="n">
        <v>-0.0115975873372584</v>
      </c>
      <c r="AQ186" s="53" t="n">
        <v>107.904948566376</v>
      </c>
      <c r="AR186" s="54" t="n">
        <v>-0.0102150714952376</v>
      </c>
      <c r="AS186" s="53" t="n">
        <v>109.376081009849</v>
      </c>
      <c r="AT186" s="54" t="n">
        <v>0.00957459033164954</v>
      </c>
      <c r="AU186" s="53" t="n">
        <v>107.371320000862</v>
      </c>
      <c r="AV186" s="54" t="n">
        <v>-0.000104038601721035</v>
      </c>
      <c r="AW186" s="53" t="n">
        <v>105.704017369332</v>
      </c>
      <c r="AX186" s="54" t="n">
        <v>0.00285349925236744</v>
      </c>
      <c r="AY186" s="53" t="n">
        <v>109.851858046145</v>
      </c>
      <c r="AZ186" s="54" t="n">
        <v>-0.00489315104954013</v>
      </c>
      <c r="BA186" s="53" t="n">
        <v>108.618354646737</v>
      </c>
      <c r="BB186" s="54" t="n">
        <v>-0.00709881730786766</v>
      </c>
      <c r="BC186" s="53" t="n">
        <v>108.588266102942</v>
      </c>
      <c r="BD186" s="54" t="n">
        <v>-0.00174350704945003</v>
      </c>
      <c r="BE186" s="53"/>
      <c r="BF186" s="54"/>
    </row>
    <row r="187">
      <c r="A187" s="48" t="n">
        <v>2023</v>
      </c>
      <c r="B187" s="48" t="n">
        <v>4</v>
      </c>
      <c r="C187" s="53" t="n">
        <v>106.306480734079</v>
      </c>
      <c r="D187" s="54" t="n">
        <v>0.00153716404282145</v>
      </c>
      <c r="E187" s="53" t="n">
        <v>104.452294257484</v>
      </c>
      <c r="F187" s="54" t="n">
        <v>-0.00349570976490698</v>
      </c>
      <c r="G187" s="53" t="n">
        <v>105.517979540029</v>
      </c>
      <c r="H187" s="54" t="n">
        <v>0.00430140936157031</v>
      </c>
      <c r="I187" s="53" t="n">
        <v>104.62364112794</v>
      </c>
      <c r="J187" s="54" t="n">
        <v>0.00328977816565068</v>
      </c>
      <c r="K187" s="53" t="n">
        <v>109.257573838013</v>
      </c>
      <c r="L187" s="54" t="n">
        <v>0.0083303876349563</v>
      </c>
      <c r="M187" s="53" t="n">
        <v>102.179682574886</v>
      </c>
      <c r="N187" s="54" t="n">
        <v>-0.0199550304295038</v>
      </c>
      <c r="O187" s="53" t="n">
        <v>107.069212039104</v>
      </c>
      <c r="P187" s="54" t="n">
        <v>-0.000926521986305495</v>
      </c>
      <c r="Q187" s="53" t="n">
        <v>114.571958089791</v>
      </c>
      <c r="R187" s="54" t="n">
        <v>0.00265490360672183</v>
      </c>
      <c r="S187" s="53" t="n">
        <v>103.966882711173</v>
      </c>
      <c r="T187" s="54" t="n">
        <v>-0.00247897705693578</v>
      </c>
      <c r="U187" s="53"/>
      <c r="V187" s="54"/>
      <c r="W187" s="53"/>
      <c r="X187" s="54"/>
      <c r="Y187" s="53"/>
      <c r="Z187" s="54"/>
      <c r="AA187" s="53" t="n">
        <v>109.582386764687</v>
      </c>
      <c r="AB187" s="54" t="n">
        <v>0.00762294548153064</v>
      </c>
      <c r="AC187" s="53" t="n">
        <v>108.563532402181</v>
      </c>
      <c r="AD187" s="54" t="n">
        <v>0.0104300930614238</v>
      </c>
      <c r="AE187" s="53" t="n">
        <v>108.649603200066</v>
      </c>
      <c r="AF187" s="54" t="n">
        <v>0.00223607945930149</v>
      </c>
      <c r="AG187" s="53" t="n">
        <v>101.0959840409</v>
      </c>
      <c r="AH187" s="54" t="n">
        <v>0.00851827955273032</v>
      </c>
      <c r="AI187" s="53" t="n">
        <v>111.834750513978</v>
      </c>
      <c r="AJ187" s="54" t="n">
        <v>-0.000533775222856581</v>
      </c>
      <c r="AK187" s="53" t="n">
        <v>107.458505580104</v>
      </c>
      <c r="AL187" s="54" t="n">
        <v>0.00133240562360126</v>
      </c>
      <c r="AM187" s="53" t="n">
        <v>106.471153966748</v>
      </c>
      <c r="AN187" s="54" t="n">
        <v>0.00419898233640814</v>
      </c>
      <c r="AO187" s="53" t="n">
        <v>106.556993486629</v>
      </c>
      <c r="AP187" s="54" t="n">
        <v>-0.00915161418571642</v>
      </c>
      <c r="AQ187" s="53" t="n">
        <v>106.83952673261</v>
      </c>
      <c r="AR187" s="54" t="n">
        <v>-0.00987370688667355</v>
      </c>
      <c r="AS187" s="53" t="n">
        <v>109.164041337459</v>
      </c>
      <c r="AT187" s="54" t="n">
        <v>-0.00193862927279598</v>
      </c>
      <c r="AU187" s="53" t="n">
        <v>107.556627045524</v>
      </c>
      <c r="AV187" s="54" t="n">
        <v>0.00172585234735489</v>
      </c>
      <c r="AW187" s="53" t="n">
        <v>105.989836089586</v>
      </c>
      <c r="AX187" s="54" t="n">
        <v>0.00270395324007033</v>
      </c>
      <c r="AY187" s="53" t="n">
        <v>109.954009586705</v>
      </c>
      <c r="AZ187" s="54" t="n">
        <v>0.000929902710582686</v>
      </c>
      <c r="BA187" s="53" t="n">
        <v>108.722144819546</v>
      </c>
      <c r="BB187" s="54" t="n">
        <v>0.000955549116413934</v>
      </c>
      <c r="BC187" s="53" t="n">
        <v>107.844353743443</v>
      </c>
      <c r="BD187" s="54" t="n">
        <v>-0.00685076193033118</v>
      </c>
      <c r="BE187" s="53"/>
      <c r="BF187" s="54"/>
    </row>
    <row r="188">
      <c r="A188" s="48" t="n">
        <v>2024</v>
      </c>
      <c r="B188" s="48" t="n">
        <v>1</v>
      </c>
      <c r="C188" s="53" t="n">
        <v>106.9662308516</v>
      </c>
      <c r="D188" s="54" t="n">
        <v>0.00620611380383518</v>
      </c>
      <c r="E188" s="53" t="n">
        <v>105.3174811305</v>
      </c>
      <c r="F188" s="54" t="n">
        <v>0.0082830815652839</v>
      </c>
      <c r="G188" s="53" t="n">
        <v>106.026253155971</v>
      </c>
      <c r="H188" s="54" t="n">
        <v>0.00481693847966036</v>
      </c>
      <c r="I188" s="53" t="n">
        <v>105.056991981775</v>
      </c>
      <c r="J188" s="54" t="n">
        <v>0.00414199744114696</v>
      </c>
      <c r="K188" s="53" t="n">
        <v>110.097248507845</v>
      </c>
      <c r="L188" s="54" t="n">
        <v>0.00768527654730278</v>
      </c>
      <c r="M188" s="53" t="n">
        <v>103.781218016388</v>
      </c>
      <c r="N188" s="54" t="n">
        <v>0.0156737171338241</v>
      </c>
      <c r="O188" s="53" t="n">
        <v>107.024093580902</v>
      </c>
      <c r="P188" s="54" t="n">
        <v>-0.000421395257727109</v>
      </c>
      <c r="Q188" s="53" t="n">
        <v>114.791674707156</v>
      </c>
      <c r="R188" s="54" t="n">
        <v>0.00191771722354761</v>
      </c>
      <c r="S188" s="53" t="n">
        <v>103.827504582777</v>
      </c>
      <c r="T188" s="54" t="n">
        <v>-0.00134060120647572</v>
      </c>
      <c r="U188" s="53"/>
      <c r="V188" s="54"/>
      <c r="W188" s="53"/>
      <c r="X188" s="54"/>
      <c r="Y188" s="53"/>
      <c r="Z188" s="54"/>
      <c r="AA188" s="53" t="n">
        <v>108.884983207198</v>
      </c>
      <c r="AB188" s="54" t="n">
        <v>-0.00636419390085796</v>
      </c>
      <c r="AC188" s="53" t="n">
        <v>107.710537868494</v>
      </c>
      <c r="AD188" s="54" t="n">
        <v>-0.00785710002992823</v>
      </c>
      <c r="AE188" s="53" t="n">
        <v>106.339281888454</v>
      </c>
      <c r="AF188" s="54" t="n">
        <v>-0.0212639645573107</v>
      </c>
      <c r="AG188" s="53" t="n">
        <v>98.6137235778053</v>
      </c>
      <c r="AH188" s="54" t="n">
        <v>-0.0245535021657274</v>
      </c>
      <c r="AI188" s="53" t="n">
        <v>111.885636379429</v>
      </c>
      <c r="AJ188" s="54" t="n">
        <v>0.000455009424323638</v>
      </c>
      <c r="AK188" s="53" t="n">
        <v>106.86627204095</v>
      </c>
      <c r="AL188" s="54" t="n">
        <v>-0.00551127652442229</v>
      </c>
      <c r="AM188" s="53" t="n">
        <v>105.836622822326</v>
      </c>
      <c r="AN188" s="54" t="n">
        <v>-0.00595965311524982</v>
      </c>
      <c r="AO188" s="53" t="n">
        <v>104.153898753362</v>
      </c>
      <c r="AP188" s="54" t="n">
        <v>-0.0225522009831198</v>
      </c>
      <c r="AQ188" s="53" t="n">
        <v>104.228266236801</v>
      </c>
      <c r="AR188" s="54" t="n">
        <v>-0.0244409590314237</v>
      </c>
      <c r="AS188" s="53" t="n">
        <v>108.812512227376</v>
      </c>
      <c r="AT188" s="54" t="n">
        <v>-0.00322019142728958</v>
      </c>
      <c r="AU188" s="53" t="n">
        <v>107.088821131608</v>
      </c>
      <c r="AV188" s="54" t="n">
        <v>-0.00434939182053484</v>
      </c>
      <c r="AW188" s="53" t="n">
        <v>106.332729756361</v>
      </c>
      <c r="AX188" s="54" t="n">
        <v>0.00323515611897807</v>
      </c>
      <c r="AY188" s="53" t="n">
        <v>108.20237585653</v>
      </c>
      <c r="AZ188" s="54" t="n">
        <v>-0.0159306035019462</v>
      </c>
      <c r="BA188" s="53" t="n">
        <v>106.203659585092</v>
      </c>
      <c r="BB188" s="54" t="n">
        <v>-0.0231644182391157</v>
      </c>
      <c r="BC188" s="53" t="n">
        <v>106.196685082663</v>
      </c>
      <c r="BD188" s="54" t="n">
        <v>-0.0152782097864846</v>
      </c>
      <c r="BE188" s="53"/>
      <c r="BF188" s="54"/>
    </row>
    <row r="189">
      <c r="A189" s="48" t="n">
        <v>2024</v>
      </c>
      <c r="B189" s="48" t="n">
        <v>2</v>
      </c>
      <c r="C189" s="53" t="n">
        <v>107.265880142311</v>
      </c>
      <c r="D189" s="54" t="n">
        <v>0.00280134476390526</v>
      </c>
      <c r="E189" s="53" t="n">
        <v>104.72277553303</v>
      </c>
      <c r="F189" s="54" t="n">
        <v>-0.00564678903336902</v>
      </c>
      <c r="G189" s="53" t="n">
        <v>106.455834148996</v>
      </c>
      <c r="H189" s="54" t="n">
        <v>0.00405164740088271</v>
      </c>
      <c r="I189" s="53" t="n">
        <v>105.417101117806</v>
      </c>
      <c r="J189" s="54" t="n">
        <v>0.0034277503023572</v>
      </c>
      <c r="K189" s="53" t="n">
        <v>110.830027714792</v>
      </c>
      <c r="L189" s="54" t="n">
        <v>0.00665574496073451</v>
      </c>
      <c r="M189" s="53" t="n">
        <v>100.884688153693</v>
      </c>
      <c r="N189" s="54" t="n">
        <v>-0.0279099621112333</v>
      </c>
      <c r="O189" s="53" t="n">
        <v>107.280464289817</v>
      </c>
      <c r="P189" s="54" t="n">
        <v>0.00239544854188023</v>
      </c>
      <c r="Q189" s="53" t="n">
        <v>114.904328910398</v>
      </c>
      <c r="R189" s="54" t="n">
        <v>0.00098137956023403</v>
      </c>
      <c r="S189" s="53" t="n">
        <v>104.136981365538</v>
      </c>
      <c r="T189" s="54" t="n">
        <v>0.00298068208423952</v>
      </c>
      <c r="U189" s="53"/>
      <c r="V189" s="54"/>
      <c r="W189" s="53"/>
      <c r="X189" s="54"/>
      <c r="Y189" s="53"/>
      <c r="Z189" s="54"/>
      <c r="AA189" s="53" t="n">
        <v>112.444150073522</v>
      </c>
      <c r="AB189" s="54" t="n">
        <v>0.0326873987715213</v>
      </c>
      <c r="AC189" s="53" t="n">
        <v>111.987507505389</v>
      </c>
      <c r="AD189" s="54" t="n">
        <v>0.0397079962790341</v>
      </c>
      <c r="AE189" s="53" t="n">
        <v>109.08006537056</v>
      </c>
      <c r="AF189" s="54" t="n">
        <v>0.0257739513887327</v>
      </c>
      <c r="AG189" s="53" t="n">
        <v>100.552050697776</v>
      </c>
      <c r="AH189" s="54" t="n">
        <v>0.0196557542869942</v>
      </c>
      <c r="AI189" s="53" t="n">
        <v>113.438953429327</v>
      </c>
      <c r="AJ189" s="54" t="n">
        <v>0.0138830782946131</v>
      </c>
      <c r="AK189" s="53" t="n">
        <v>109.574852253704</v>
      </c>
      <c r="AL189" s="54" t="n">
        <v>0.0253455104311688</v>
      </c>
      <c r="AM189" s="53" t="n">
        <v>108.911784747166</v>
      </c>
      <c r="AN189" s="54" t="n">
        <v>0.0290557450042868</v>
      </c>
      <c r="AO189" s="53" t="n">
        <v>105.099870045642</v>
      </c>
      <c r="AP189" s="54" t="n">
        <v>0.00908243765814953</v>
      </c>
      <c r="AQ189" s="53" t="n">
        <v>105.054967982055</v>
      </c>
      <c r="AR189" s="54" t="n">
        <v>0.00793164632879328</v>
      </c>
      <c r="AS189" s="53" t="n">
        <v>110.706325426194</v>
      </c>
      <c r="AT189" s="54" t="n">
        <v>0.0174043697737636</v>
      </c>
      <c r="AU189" s="53" t="n">
        <v>108.174868167236</v>
      </c>
      <c r="AV189" s="54" t="n">
        <v>0.0101415537509082</v>
      </c>
      <c r="AW189" s="53" t="n">
        <v>106.711108176537</v>
      </c>
      <c r="AX189" s="54" t="n">
        <v>0.00355843794327138</v>
      </c>
      <c r="AY189" s="53" t="n">
        <v>110.413072838823</v>
      </c>
      <c r="AZ189" s="54" t="n">
        <v>0.0204311316160395</v>
      </c>
      <c r="BA189" s="53" t="n">
        <v>108.754933924693</v>
      </c>
      <c r="BB189" s="54" t="n">
        <v>0.0240224710670733</v>
      </c>
      <c r="BC189" s="53" t="n">
        <v>107.486960825845</v>
      </c>
      <c r="BD189" s="54" t="n">
        <v>0.0121498683520793</v>
      </c>
      <c r="BE189" s="53"/>
      <c r="BF189" s="54"/>
    </row>
    <row r="190">
      <c r="A190" s="48" t="n">
        <v>2024</v>
      </c>
      <c r="B190" s="48" t="n">
        <v>3</v>
      </c>
      <c r="C190" s="53" t="n">
        <v>107.880174034016</v>
      </c>
      <c r="D190" s="54" t="n">
        <v>0.00572683402112451</v>
      </c>
      <c r="E190" s="53" t="n">
        <v>106.488453829692</v>
      </c>
      <c r="F190" s="54" t="n">
        <v>0.0168604994250265</v>
      </c>
      <c r="G190" s="53" t="n">
        <v>106.750645349796</v>
      </c>
      <c r="H190" s="54" t="n">
        <v>0.00276932873766267</v>
      </c>
      <c r="I190" s="53" t="n">
        <v>105.623122910988</v>
      </c>
      <c r="J190" s="54" t="n">
        <v>0.00195434887696733</v>
      </c>
      <c r="K190" s="53" t="n">
        <v>111.51040467674</v>
      </c>
      <c r="L190" s="54" t="n">
        <v>0.00613892260046001</v>
      </c>
      <c r="M190" s="53" t="n">
        <v>105.891231040784</v>
      </c>
      <c r="N190" s="54" t="n">
        <v>0.0496263900767948</v>
      </c>
      <c r="O190" s="53" t="n">
        <v>107.281352771656</v>
      </c>
      <c r="P190" s="54" t="n">
        <v>0.0000082818604947299</v>
      </c>
      <c r="Q190" s="53" t="n">
        <v>114.911199429429</v>
      </c>
      <c r="R190" s="54" t="n">
        <v>0.0000597933872070744</v>
      </c>
      <c r="S190" s="53" t="n">
        <v>104.133323588885</v>
      </c>
      <c r="T190" s="54" t="n">
        <v>-0.0000351246656637993</v>
      </c>
      <c r="U190" s="53"/>
      <c r="V190" s="54"/>
      <c r="W190" s="53"/>
      <c r="X190" s="54"/>
      <c r="Y190" s="53"/>
      <c r="Z190" s="54"/>
      <c r="AA190" s="53" t="n">
        <v>111.567230636294</v>
      </c>
      <c r="AB190" s="54" t="n">
        <v>-0.00779871106371699</v>
      </c>
      <c r="AC190" s="53" t="n">
        <v>110.973706509028</v>
      </c>
      <c r="AD190" s="54" t="n">
        <v>-0.00905280436135103</v>
      </c>
      <c r="AE190" s="53" t="n">
        <v>106.984630176779</v>
      </c>
      <c r="AF190" s="54" t="n">
        <v>-0.019210065438287</v>
      </c>
      <c r="AG190" s="53" t="n">
        <v>98.8904604002654</v>
      </c>
      <c r="AH190" s="54" t="n">
        <v>-0.0165246783728453</v>
      </c>
      <c r="AI190" s="53" t="n">
        <v>112.950150738653</v>
      </c>
      <c r="AJ190" s="54" t="n">
        <v>-0.00430894922684888</v>
      </c>
      <c r="AK190" s="53" t="n">
        <v>110.23409745876</v>
      </c>
      <c r="AL190" s="54" t="n">
        <v>0.00601639145749777</v>
      </c>
      <c r="AM190" s="53" t="n">
        <v>109.403493684225</v>
      </c>
      <c r="AN190" s="54" t="n">
        <v>0.00451474501313465</v>
      </c>
      <c r="AO190" s="53" t="n">
        <v>104.173928760477</v>
      </c>
      <c r="AP190" s="54" t="n">
        <v>-0.00881010875430466</v>
      </c>
      <c r="AQ190" s="53" t="n">
        <v>104.095822463892</v>
      </c>
      <c r="AR190" s="54" t="n">
        <v>-0.00912993965527731</v>
      </c>
      <c r="AS190" s="53" t="n">
        <v>111.666116950826</v>
      </c>
      <c r="AT190" s="54" t="n">
        <v>0.00866970808521983</v>
      </c>
      <c r="AU190" s="53" t="n">
        <v>107.653987968765</v>
      </c>
      <c r="AV190" s="54" t="n">
        <v>-0.00481516832232654</v>
      </c>
      <c r="AW190" s="53" t="n">
        <v>106.920305220257</v>
      </c>
      <c r="AX190" s="54" t="n">
        <v>0.00196040550317522</v>
      </c>
      <c r="AY190" s="53" t="n">
        <v>108.733923393091</v>
      </c>
      <c r="AZ190" s="54" t="n">
        <v>-0.0152078861910012</v>
      </c>
      <c r="BA190" s="53" t="n">
        <v>106.491836779994</v>
      </c>
      <c r="BB190" s="54" t="n">
        <v>-0.0208091445880098</v>
      </c>
      <c r="BC190" s="53" t="n">
        <v>107.350142762098</v>
      </c>
      <c r="BD190" s="54" t="n">
        <v>-0.00127288056798014</v>
      </c>
      <c r="BE190" s="53"/>
      <c r="BF190" s="54"/>
    </row>
    <row r="191">
      <c r="A191" s="48" t="n">
        <v>2024</v>
      </c>
      <c r="B191" s="48" t="n">
        <v>4</v>
      </c>
      <c r="C191" s="53" t="n">
        <v>108.247645709455</v>
      </c>
      <c r="D191" s="54" t="n">
        <v>0.0034062947963347</v>
      </c>
      <c r="E191" s="53" t="n">
        <v>105.611079118752</v>
      </c>
      <c r="F191" s="54" t="n">
        <v>-0.00823915344233506</v>
      </c>
      <c r="G191" s="53" t="n">
        <v>106.999557776991</v>
      </c>
      <c r="H191" s="54" t="n">
        <v>0.00233171824281175</v>
      </c>
      <c r="I191" s="53" t="n">
        <v>105.758907509212</v>
      </c>
      <c r="J191" s="54" t="n">
        <v>0.00128555750371095</v>
      </c>
      <c r="K191" s="53" t="n">
        <v>112.25002704765</v>
      </c>
      <c r="L191" s="54" t="n">
        <v>0.00663276555271941</v>
      </c>
      <c r="M191" s="53" t="n">
        <v>102.487426116917</v>
      </c>
      <c r="N191" s="54" t="n">
        <v>-0.0321443512405326</v>
      </c>
      <c r="O191" s="53" t="n">
        <v>107.274739093138</v>
      </c>
      <c r="P191" s="54" t="n">
        <v>-0.000061647978391588</v>
      </c>
      <c r="Q191" s="53" t="n">
        <v>115.142399537836</v>
      </c>
      <c r="R191" s="54" t="n">
        <v>0.00201198934094338</v>
      </c>
      <c r="S191" s="53" t="n">
        <v>104.041121426592</v>
      </c>
      <c r="T191" s="54" t="n">
        <v>-0.000885424176576666</v>
      </c>
      <c r="U191" s="53"/>
      <c r="V191" s="54"/>
      <c r="W191" s="53"/>
      <c r="X191" s="54"/>
      <c r="Y191" s="53"/>
      <c r="Z191" s="54"/>
      <c r="AA191" s="53" t="n">
        <v>114.253551236306</v>
      </c>
      <c r="AB191" s="54" t="n">
        <v>0.0240780432093923</v>
      </c>
      <c r="AC191" s="53" t="n">
        <v>114.980633189117</v>
      </c>
      <c r="AD191" s="54" t="n">
        <v>0.0361069915220227</v>
      </c>
      <c r="AE191" s="53" t="n">
        <v>108.436409046383</v>
      </c>
      <c r="AF191" s="54" t="n">
        <v>0.0135699760536163</v>
      </c>
      <c r="AG191" s="53" t="n">
        <v>100.33312089567</v>
      </c>
      <c r="AH191" s="54" t="n">
        <v>0.014588469803513</v>
      </c>
      <c r="AI191" s="53" t="n">
        <v>111.943615854087</v>
      </c>
      <c r="AJ191" s="54" t="n">
        <v>-0.0089113195333036</v>
      </c>
      <c r="AK191" s="53" t="n">
        <v>111.451465916621</v>
      </c>
      <c r="AL191" s="54" t="n">
        <v>0.0110434836944722</v>
      </c>
      <c r="AM191" s="53" t="n">
        <v>111.125290309231</v>
      </c>
      <c r="AN191" s="54" t="n">
        <v>0.0157380405965437</v>
      </c>
      <c r="AO191" s="53" t="n">
        <v>101.936512380044</v>
      </c>
      <c r="AP191" s="54" t="n">
        <v>-0.0214776999106685</v>
      </c>
      <c r="AQ191" s="53" t="n">
        <v>101.656709822965</v>
      </c>
      <c r="AR191" s="54" t="n">
        <v>-0.0234314171615519</v>
      </c>
      <c r="AS191" s="53" t="n">
        <v>111.978555146456</v>
      </c>
      <c r="AT191" s="54" t="n">
        <v>0.00279796776462615</v>
      </c>
      <c r="AU191" s="53" t="n">
        <v>107.983661374128</v>
      </c>
      <c r="AV191" s="54" t="n">
        <v>0.00306234271096772</v>
      </c>
      <c r="AW191" s="53" t="n">
        <v>107.091403462044</v>
      </c>
      <c r="AX191" s="54" t="n">
        <v>0.00160024086570587</v>
      </c>
      <c r="AY191" s="53" t="n">
        <v>109.357923503213</v>
      </c>
      <c r="AZ191" s="54" t="n">
        <v>0.00573878041598608</v>
      </c>
      <c r="BA191" s="53" t="n">
        <v>107.898369117266</v>
      </c>
      <c r="BB191" s="54" t="n">
        <v>0.0132078887903615</v>
      </c>
      <c r="BC191" s="53" t="n">
        <v>105.939365071241</v>
      </c>
      <c r="BD191" s="54" t="n">
        <v>-0.0131418333926568</v>
      </c>
      <c r="BE191" s="53"/>
      <c r="BF191" s="54"/>
    </row>
    <row r="192">
      <c r="A192" s="48" t="n">
        <v>2025</v>
      </c>
      <c r="B192" s="48" t="n">
        <v>1</v>
      </c>
      <c r="C192" s="53" t="n">
        <v>108.706721575858</v>
      </c>
      <c r="D192" s="54" t="n">
        <v>0.00424097783738331</v>
      </c>
      <c r="E192" s="53" t="n">
        <v>106.141675555288</v>
      </c>
      <c r="F192" s="54" t="n">
        <v>0.00502406036339198</v>
      </c>
      <c r="G192" s="53" t="n">
        <v>107.25045726163</v>
      </c>
      <c r="H192" s="54" t="n">
        <v>0.00234486468777795</v>
      </c>
      <c r="I192" s="53" t="n">
        <v>105.917441679308</v>
      </c>
      <c r="J192" s="54" t="n">
        <v>0.00149901482371706</v>
      </c>
      <c r="K192" s="53" t="n">
        <v>112.905285053032</v>
      </c>
      <c r="L192" s="54" t="n">
        <v>0.00583748639190951</v>
      </c>
      <c r="M192" s="53" t="n">
        <v>103.699693935224</v>
      </c>
      <c r="N192" s="54" t="n">
        <v>0.0118284541259155</v>
      </c>
      <c r="O192" s="53" t="n">
        <v>107.555246742535</v>
      </c>
      <c r="P192" s="54" t="n">
        <v>0.00261485277679063</v>
      </c>
      <c r="Q192" s="53" t="n">
        <v>115.598676211496</v>
      </c>
      <c r="R192" s="54" t="n">
        <v>0.00396271638850321</v>
      </c>
      <c r="S192" s="53" t="n">
        <v>104.253660365658</v>
      </c>
      <c r="T192" s="54" t="n">
        <v>0.00204283591095034</v>
      </c>
      <c r="U192" s="53"/>
      <c r="V192" s="54"/>
      <c r="W192" s="53"/>
      <c r="X192" s="54"/>
      <c r="Y192" s="53"/>
      <c r="Z192" s="54"/>
      <c r="AA192" s="53" t="n">
        <v>118.766125646325</v>
      </c>
      <c r="AB192" s="54" t="n">
        <v>0.0394961413556882</v>
      </c>
      <c r="AC192" s="53" t="n">
        <v>120.477982451274</v>
      </c>
      <c r="AD192" s="54" t="n">
        <v>0.0478110887867089</v>
      </c>
      <c r="AE192" s="53" t="n">
        <v>109.693854153831</v>
      </c>
      <c r="AF192" s="54" t="n">
        <v>0.0115961522380417</v>
      </c>
      <c r="AG192" s="53" t="n">
        <v>101.683803820331</v>
      </c>
      <c r="AH192" s="54" t="n">
        <v>0.0134619845630592</v>
      </c>
      <c r="AI192" s="53" t="n">
        <v>112.877985626829</v>
      </c>
      <c r="AJ192" s="54" t="n">
        <v>0.00834678927970356</v>
      </c>
      <c r="AK192" s="53" t="n">
        <v>116.849908471111</v>
      </c>
      <c r="AL192" s="54" t="n">
        <v>0.0484376092327843</v>
      </c>
      <c r="AM192" s="53" t="n">
        <v>118.358597280214</v>
      </c>
      <c r="AN192" s="54" t="n">
        <v>0.0650914562369611</v>
      </c>
      <c r="AO192" s="53" t="n">
        <v>105.728363110708</v>
      </c>
      <c r="AP192" s="54" t="n">
        <v>0.037198160326763</v>
      </c>
      <c r="AQ192" s="53" t="n">
        <v>105.482709990373</v>
      </c>
      <c r="AR192" s="54" t="n">
        <v>0.0376364745039495</v>
      </c>
      <c r="AS192" s="53" t="n">
        <v>113.053545311931</v>
      </c>
      <c r="AT192" s="54" t="n">
        <v>0.00959996460098811</v>
      </c>
      <c r="AU192" s="53" t="n">
        <v>108.706774282795</v>
      </c>
      <c r="AV192" s="54" t="n">
        <v>0.00669650296595936</v>
      </c>
      <c r="AW192" s="53" t="n">
        <v>107.349086217096</v>
      </c>
      <c r="AX192" s="54" t="n">
        <v>0.00240619458445912</v>
      </c>
      <c r="AY192" s="53" t="n">
        <v>110.743755282395</v>
      </c>
      <c r="AZ192" s="54" t="n">
        <v>0.0126724405035141</v>
      </c>
      <c r="BA192" s="53" t="n">
        <v>109.46557940443</v>
      </c>
      <c r="BB192" s="54" t="n">
        <v>0.0145248746573861</v>
      </c>
      <c r="BC192" s="53" t="n">
        <v>108.696111125061</v>
      </c>
      <c r="BD192" s="54" t="n">
        <v>0.0260219235028136</v>
      </c>
      <c r="BE192" s="53"/>
      <c r="BF192" s="54"/>
    </row>
    <row r="193">
      <c r="A193" s="48" t="n">
        <v>2025</v>
      </c>
      <c r="B193" s="48" t="n">
        <v>2</v>
      </c>
      <c r="C193" s="53" t="n">
        <v>108.711369945986</v>
      </c>
      <c r="D193" s="54" t="n">
        <v>0.0000427606505002398</v>
      </c>
      <c r="E193" s="53" t="n">
        <v>108.113162667548</v>
      </c>
      <c r="F193" s="54" t="n">
        <v>0.0185741095752074</v>
      </c>
      <c r="G193" s="53" t="n">
        <v>107.293813761708</v>
      </c>
      <c r="H193" s="54" t="n">
        <v>0.000404254687442096</v>
      </c>
      <c r="I193" s="53" t="n">
        <v>105.845869357791</v>
      </c>
      <c r="J193" s="54" t="n">
        <v>-0.000675736879428235</v>
      </c>
      <c r="K193" s="53" t="n">
        <v>113.452819642878</v>
      </c>
      <c r="L193" s="54" t="n">
        <v>0.00484950363119974</v>
      </c>
      <c r="M193" s="53" t="n">
        <v>109.20304544129</v>
      </c>
      <c r="N193" s="54" t="n">
        <v>0.0530700843678871</v>
      </c>
      <c r="O193" s="53" t="n">
        <v>107.761068133254</v>
      </c>
      <c r="P193" s="54" t="n">
        <v>0.00191363412713241</v>
      </c>
      <c r="Q193" s="53" t="n">
        <v>115.879530437361</v>
      </c>
      <c r="R193" s="54" t="n">
        <v>0.00242956264785854</v>
      </c>
      <c r="S193" s="53" t="n">
        <v>104.430192188596</v>
      </c>
      <c r="T193" s="54" t="n">
        <v>0.00169329136568641</v>
      </c>
      <c r="U193" s="53"/>
      <c r="V193" s="54"/>
      <c r="W193" s="53"/>
      <c r="X193" s="54"/>
      <c r="Y193" s="53"/>
      <c r="Z193" s="54"/>
      <c r="AA193" s="53" t="n">
        <v>115.753847680029</v>
      </c>
      <c r="AB193" s="54" t="n">
        <v>-0.0253631071141112</v>
      </c>
      <c r="AC193" s="53" t="n">
        <v>116.932672165747</v>
      </c>
      <c r="AD193" s="54" t="n">
        <v>-0.029427038977522</v>
      </c>
      <c r="AE193" s="53" t="n">
        <v>106.905663883202</v>
      </c>
      <c r="AF193" s="54" t="n">
        <v>-0.0254179260281898</v>
      </c>
      <c r="AG193" s="53" t="n">
        <v>100.084104580918</v>
      </c>
      <c r="AH193" s="54" t="n">
        <v>-0.0157320947811904</v>
      </c>
      <c r="AI193" s="53" t="n">
        <v>112.344177346371</v>
      </c>
      <c r="AJ193" s="54" t="n">
        <v>-0.00472907341049289</v>
      </c>
      <c r="AK193" s="53" t="n">
        <v>115.968231571875</v>
      </c>
      <c r="AL193" s="54" t="n">
        <v>-0.00754537945961908</v>
      </c>
      <c r="AM193" s="53" t="n">
        <v>117.321152103003</v>
      </c>
      <c r="AN193" s="54" t="n">
        <v>-0.00876527097355928</v>
      </c>
      <c r="AO193" s="53" t="n">
        <v>102.856204198104</v>
      </c>
      <c r="AP193" s="54" t="n">
        <v>-0.02716545331924</v>
      </c>
      <c r="AQ193" s="53" t="n">
        <v>102.013999778467</v>
      </c>
      <c r="AR193" s="54" t="n">
        <v>-0.0328841590457987</v>
      </c>
      <c r="AS193" s="53" t="n">
        <v>112.685478443968</v>
      </c>
      <c r="AT193" s="54" t="n">
        <v>-0.00325568620557248</v>
      </c>
      <c r="AU193" s="53" t="n">
        <v>107.958087039536</v>
      </c>
      <c r="AV193" s="54" t="n">
        <v>-0.00688721791441038</v>
      </c>
      <c r="AW193" s="53" t="n">
        <v>107.442054201714</v>
      </c>
      <c r="AX193" s="54" t="n">
        <v>0.000866034242990033</v>
      </c>
      <c r="AY193" s="53" t="n">
        <v>108.735160241976</v>
      </c>
      <c r="AZ193" s="54" t="n">
        <v>-0.0181373210191137</v>
      </c>
      <c r="BA193" s="53" t="n">
        <v>106.789941242632</v>
      </c>
      <c r="BB193" s="54" t="n">
        <v>-0.0244427351168819</v>
      </c>
      <c r="BC193" s="53" t="n">
        <v>106.47886481269</v>
      </c>
      <c r="BD193" s="54" t="n">
        <v>-0.0203985799438569</v>
      </c>
      <c r="BE193" s="53"/>
      <c r="BF193" s="54"/>
    </row>
    <row r="194">
      <c r="A194" s="48" t="n">
        <v>2025</v>
      </c>
      <c r="B194" s="48" t="n">
        <v>3</v>
      </c>
      <c r="C194" s="53" t="n">
        <v>108.366044626918</v>
      </c>
      <c r="D194" s="54" t="n">
        <v>-0.00317653359754089</v>
      </c>
      <c r="E194" s="53" t="n">
        <v>107.164318514664</v>
      </c>
      <c r="F194" s="54" t="n">
        <v>-0.00877639807653063</v>
      </c>
      <c r="G194" s="53" t="n">
        <v>107.448247422798</v>
      </c>
      <c r="H194" s="54" t="n">
        <v>0.00143935289161634</v>
      </c>
      <c r="I194" s="53" t="n">
        <v>105.960292648283</v>
      </c>
      <c r="J194" s="54" t="n">
        <v>0.00108103690003647</v>
      </c>
      <c r="K194" s="53" t="n">
        <v>113.799412035705</v>
      </c>
      <c r="L194" s="54" t="n">
        <v>0.00305494736858347</v>
      </c>
      <c r="M194" s="53" t="n">
        <v>106.350338347153</v>
      </c>
      <c r="N194" s="54" t="n">
        <v>-0.0261229628039192</v>
      </c>
      <c r="O194" s="53" t="n">
        <v>107.772271616535</v>
      </c>
      <c r="P194" s="54" t="n">
        <v>0.000103965963539121</v>
      </c>
      <c r="Q194" s="53" t="n">
        <v>115.985022204579</v>
      </c>
      <c r="R194" s="54" t="n">
        <v>0.000910357220295976</v>
      </c>
      <c r="S194" s="53" t="n">
        <v>104.406196067072</v>
      </c>
      <c r="T194" s="54" t="n">
        <v>-0.000229781455160394</v>
      </c>
      <c r="U194" s="53"/>
      <c r="V194" s="54"/>
      <c r="W194" s="53"/>
      <c r="X194" s="54"/>
      <c r="Y194" s="53"/>
      <c r="Z194" s="54"/>
      <c r="AA194" s="53" t="n">
        <v>116.745168515526</v>
      </c>
      <c r="AB194" s="54" t="n">
        <v>0.00856404219268203</v>
      </c>
      <c r="AC194" s="53" t="n">
        <v>118.278200306076</v>
      </c>
      <c r="AD194" s="54" t="n">
        <v>0.0115068621575865</v>
      </c>
      <c r="AE194" s="53" t="n">
        <v>105.436192894455</v>
      </c>
      <c r="AF194" s="54" t="n">
        <v>-0.0137454923843127</v>
      </c>
      <c r="AG194" s="53" t="n">
        <v>98.7334481242432</v>
      </c>
      <c r="AH194" s="54" t="n">
        <v>-0.0134952144731699</v>
      </c>
      <c r="AI194" s="53" t="n">
        <v>112.266141185377</v>
      </c>
      <c r="AJ194" s="54" t="n">
        <v>-0.000694616871453335</v>
      </c>
      <c r="AK194" s="53" t="n">
        <v>116.230855303973</v>
      </c>
      <c r="AL194" s="54" t="n">
        <v>0.00226461789179599</v>
      </c>
      <c r="AM194" s="53" t="n">
        <v>117.796589482572</v>
      </c>
      <c r="AN194" s="54" t="n">
        <v>0.00405244383512504</v>
      </c>
      <c r="AO194" s="53" t="n">
        <v>100.65986376614</v>
      </c>
      <c r="AP194" s="54" t="n">
        <v>-0.0213535046241309</v>
      </c>
      <c r="AQ194" s="53" t="n">
        <v>99.1998560820067</v>
      </c>
      <c r="AR194" s="54" t="n">
        <v>-0.0275858578486475</v>
      </c>
      <c r="AS194" s="53" t="n">
        <v>112.591261359711</v>
      </c>
      <c r="AT194" s="54" t="n">
        <v>-0.000836106706546325</v>
      </c>
      <c r="AU194" s="53" t="n">
        <v>107.547185368101</v>
      </c>
      <c r="AV194" s="54" t="n">
        <v>-0.00380612219707999</v>
      </c>
      <c r="AW194" s="53" t="n">
        <v>107.552856041622</v>
      </c>
      <c r="AX194" s="54" t="n">
        <v>0.00103127067637421</v>
      </c>
      <c r="AY194" s="53" t="n">
        <v>107.532124252117</v>
      </c>
      <c r="AZ194" s="54" t="n">
        <v>-0.0110639096607033</v>
      </c>
      <c r="BA194" s="53" t="n">
        <v>105.052663758521</v>
      </c>
      <c r="BB194" s="54" t="n">
        <v>-0.0162681752971792</v>
      </c>
      <c r="BC194" s="53" t="n">
        <v>104.752992809731</v>
      </c>
      <c r="BD194" s="54" t="n">
        <v>-0.0162085875539234</v>
      </c>
      <c r="BE194" s="53"/>
      <c r="BF194" s="54"/>
    </row>
    <row r="195">
      <c r="A195" s="48" t="n">
        <v>2025</v>
      </c>
      <c r="B195" s="48" t="n">
        <v>4</v>
      </c>
      <c r="C195" s="53" t="n">
        <v>107.930571801761</v>
      </c>
      <c r="D195" s="54" t="n">
        <v>-0.00401853575680866</v>
      </c>
      <c r="E195" s="53" t="n">
        <v>108.355140040072</v>
      </c>
      <c r="F195" s="54" t="n">
        <v>0.0111121084136303</v>
      </c>
      <c r="G195" s="53" t="n">
        <v>107.460242966435</v>
      </c>
      <c r="H195" s="54" t="n">
        <v>0.000111640198185547</v>
      </c>
      <c r="I195" s="53" t="n">
        <v>105.913961180916</v>
      </c>
      <c r="J195" s="54" t="n">
        <v>-0.000437253108776847</v>
      </c>
      <c r="K195" s="53" t="n">
        <v>114.068305057433</v>
      </c>
      <c r="L195" s="54" t="n">
        <v>0.00236286828655663</v>
      </c>
      <c r="M195" s="53" t="n">
        <v>109.673362979809</v>
      </c>
      <c r="N195" s="54" t="n">
        <v>0.0312460184358718</v>
      </c>
      <c r="O195" s="53" t="n">
        <v>107.874503682974</v>
      </c>
      <c r="P195" s="54" t="n">
        <v>0.000948593408177212</v>
      </c>
      <c r="Q195" s="53" t="n">
        <v>116.255507631935</v>
      </c>
      <c r="R195" s="54" t="n">
        <v>0.00233207204011543</v>
      </c>
      <c r="S195" s="53" t="n">
        <v>104.443400779942</v>
      </c>
      <c r="T195" s="54" t="n">
        <v>0.00035634583263322</v>
      </c>
      <c r="U195" s="53"/>
      <c r="V195" s="54"/>
      <c r="W195" s="53"/>
      <c r="X195" s="54"/>
      <c r="Y195" s="53"/>
      <c r="Z195" s="54"/>
      <c r="AA195" s="53" t="n">
        <v>121.992730679249</v>
      </c>
      <c r="AB195" s="54" t="n">
        <v>0.0449488593870573</v>
      </c>
      <c r="AC195" s="53" t="n">
        <v>125.23949126479</v>
      </c>
      <c r="AD195" s="54" t="n">
        <v>0.0588552323310576</v>
      </c>
      <c r="AE195" s="53" t="n">
        <v>106.475447798916</v>
      </c>
      <c r="AF195" s="54" t="n">
        <v>0.00985671879769723</v>
      </c>
      <c r="AG195" s="53" t="n">
        <v>99.5842449374498</v>
      </c>
      <c r="AH195" s="54" t="n">
        <v>0.0086171082786044</v>
      </c>
      <c r="AI195" s="53" t="n">
        <v>112.760881844754</v>
      </c>
      <c r="AJ195" s="54" t="n">
        <v>0.00440685547890207</v>
      </c>
      <c r="AK195" s="53" t="n">
        <v>124.257443161118</v>
      </c>
      <c r="AL195" s="54" t="n">
        <v>0.0690572897889614</v>
      </c>
      <c r="AM195" s="53" t="n">
        <v>128.805069839822</v>
      </c>
      <c r="AN195" s="54" t="n">
        <v>0.0934533028978575</v>
      </c>
      <c r="AO195" s="53" t="n">
        <v>102.44757840916</v>
      </c>
      <c r="AP195" s="54" t="n">
        <v>0.0177599549227883</v>
      </c>
      <c r="AQ195" s="53" t="n">
        <v>100.739614147112</v>
      </c>
      <c r="AR195" s="54" t="n">
        <v>0.0155217772073379</v>
      </c>
      <c r="AS195" s="53" t="n">
        <v>113.937943005201</v>
      </c>
      <c r="AT195" s="54" t="n">
        <v>0.0119608007693262</v>
      </c>
      <c r="AU195" s="53" t="n">
        <v>107.793434350595</v>
      </c>
      <c r="AV195" s="54" t="n">
        <v>0.00228968319023504</v>
      </c>
      <c r="AW195" s="53" t="n">
        <v>107.592027339651</v>
      </c>
      <c r="AX195" s="54" t="n">
        <v>0.000364205093856595</v>
      </c>
      <c r="AY195" s="53" t="n">
        <v>108.097399729019</v>
      </c>
      <c r="AZ195" s="54" t="n">
        <v>0.00525680563677322</v>
      </c>
      <c r="BA195" s="53" t="n">
        <v>105.644316901442</v>
      </c>
      <c r="BB195" s="54" t="n">
        <v>0.00563196707015923</v>
      </c>
      <c r="BC195" s="53" t="n">
        <v>106.218512611808</v>
      </c>
      <c r="BD195" s="54" t="n">
        <v>0.0139902427870318</v>
      </c>
      <c r="BE195" s="53"/>
      <c r="BF195" s="54"/>
    </row>
    <row r="196">
      <c r="A196" s="48" t="n">
        <v>2026</v>
      </c>
      <c r="B196" s="48" t="n">
        <v>1</v>
      </c>
      <c r="C196" s="53" t="n">
        <v>108.417928217131</v>
      </c>
      <c r="D196" s="54" t="n">
        <v>0.00451546218308496</v>
      </c>
      <c r="E196" s="53" t="n">
        <v>108.015169848169</v>
      </c>
      <c r="F196" s="54" t="n">
        <v>-0.0031375548199879</v>
      </c>
      <c r="G196" s="53" t="n">
        <v>107.573988335808</v>
      </c>
      <c r="H196" s="54" t="n">
        <v>0.00105848792290564</v>
      </c>
      <c r="I196" s="53" t="n">
        <v>106.00868532282</v>
      </c>
      <c r="J196" s="54" t="n">
        <v>0.000894349912397452</v>
      </c>
      <c r="K196" s="53" t="n">
        <v>114.25183558849</v>
      </c>
      <c r="L196" s="54" t="n">
        <v>0.00160895290733731</v>
      </c>
      <c r="M196" s="53" t="n">
        <v>108.675822577851</v>
      </c>
      <c r="N196" s="54" t="n">
        <v>-0.00909555770749348</v>
      </c>
      <c r="O196" s="53" t="n">
        <v>108.053882177073</v>
      </c>
      <c r="P196" s="54" t="n">
        <v>0.00166284421225149</v>
      </c>
      <c r="Q196" s="53" t="n">
        <v>116.690170904537</v>
      </c>
      <c r="R196" s="54" t="n">
        <v>0.00373886176626059</v>
      </c>
      <c r="S196" s="53" t="n">
        <v>104.524688951858</v>
      </c>
      <c r="T196" s="54" t="n">
        <v>0.000778298784883669</v>
      </c>
      <c r="U196" s="53"/>
      <c r="V196" s="54"/>
      <c r="W196" s="53"/>
      <c r="X196" s="54"/>
      <c r="Y196" s="53"/>
      <c r="Z196" s="54"/>
      <c r="AA196" s="53" t="n">
        <v>126.682976446245</v>
      </c>
      <c r="AB196" s="54" t="n">
        <v>0.0384469282790956</v>
      </c>
      <c r="AC196" s="53" t="n">
        <v>131.954311840545</v>
      </c>
      <c r="AD196" s="54" t="n">
        <v>0.0536158404025981</v>
      </c>
      <c r="AE196" s="53" t="n">
        <v>108.014302119446</v>
      </c>
      <c r="AF196" s="54" t="n">
        <v>0.0144526682192192</v>
      </c>
      <c r="AG196" s="53" t="n">
        <v>99.0936178064454</v>
      </c>
      <c r="AH196" s="54" t="n">
        <v>-0.00492675454146974</v>
      </c>
      <c r="AI196" s="53" t="n">
        <v>111.563569477804</v>
      </c>
      <c r="AJ196" s="54" t="n">
        <v>-0.0106181536306043</v>
      </c>
      <c r="AK196" s="53" t="n">
        <v>128.902902135562</v>
      </c>
      <c r="AL196" s="54" t="n">
        <v>0.037385760210922</v>
      </c>
      <c r="AM196" s="53" t="n">
        <v>136.318345676839</v>
      </c>
      <c r="AN196" s="54" t="n">
        <v>0.0583305909182008</v>
      </c>
      <c r="AO196" s="53" t="n">
        <v>104.746703804035</v>
      </c>
      <c r="AP196" s="54" t="n">
        <v>0.0224419691570696</v>
      </c>
      <c r="AQ196" s="53" t="n">
        <v>102.56867163029</v>
      </c>
      <c r="AR196" s="54" t="n">
        <v>0.0181562883545261</v>
      </c>
      <c r="AS196" s="53" t="n">
        <v>112.911922953324</v>
      </c>
      <c r="AT196" s="54" t="n">
        <v>-0.00900507789429483</v>
      </c>
      <c r="AU196" s="53" t="n">
        <v>108.111168722788</v>
      </c>
      <c r="AV196" s="54" t="n">
        <v>0.00294762268321036</v>
      </c>
      <c r="AW196" s="53" t="n">
        <v>107.72575465924</v>
      </c>
      <c r="AX196" s="54" t="n">
        <v>0.00124291104922403</v>
      </c>
      <c r="AY196" s="53" t="n">
        <v>108.701406322238</v>
      </c>
      <c r="AZ196" s="54" t="n">
        <v>0.00558761445448863</v>
      </c>
      <c r="BA196" s="53" t="n">
        <v>107.11073133838</v>
      </c>
      <c r="BB196" s="54" t="n">
        <v>0.0138806750798159</v>
      </c>
      <c r="BC196" s="53" t="n">
        <v>106.891941341097</v>
      </c>
      <c r="BD196" s="54" t="n">
        <v>0.00634003162660068</v>
      </c>
      <c r="BE196" s="53"/>
      <c r="BF196" s="54"/>
    </row>
    <row r="197">
      <c r="A197" s="48" t="n">
        <v>2026</v>
      </c>
      <c r="B197" s="48" t="n">
        <v>2</v>
      </c>
      <c r="C197" s="53" t="n">
        <v>108.364415514253</v>
      </c>
      <c r="D197" s="54" t="n">
        <v>-0.000493577988045169</v>
      </c>
      <c r="E197" s="53" t="n">
        <v>107.194769637172</v>
      </c>
      <c r="F197" s="54" t="n">
        <v>-0.00759523141194374</v>
      </c>
      <c r="G197" s="53" t="n">
        <v>107.965221338738</v>
      </c>
      <c r="H197" s="54" t="n">
        <v>0.00363687364373821</v>
      </c>
      <c r="I197" s="53" t="n">
        <v>106.441300438887</v>
      </c>
      <c r="J197" s="54" t="n">
        <v>0.00408094029984252</v>
      </c>
      <c r="K197" s="53" t="n">
        <v>114.461675398648</v>
      </c>
      <c r="L197" s="54" t="n">
        <v>0.00183664279070106</v>
      </c>
      <c r="M197" s="53" t="n">
        <v>105.373551860283</v>
      </c>
      <c r="N197" s="54" t="n">
        <v>-0.0303864340681921</v>
      </c>
      <c r="O197" s="53" t="n">
        <v>108.269533615012</v>
      </c>
      <c r="P197" s="54" t="n">
        <v>0.0019957768623784</v>
      </c>
      <c r="Q197" s="53" t="n">
        <v>116.903513239831</v>
      </c>
      <c r="R197" s="54" t="n">
        <v>0.00182828025394288</v>
      </c>
      <c r="S197" s="53" t="n">
        <v>104.740879898047</v>
      </c>
      <c r="T197" s="54" t="n">
        <v>0.00206832422423053</v>
      </c>
      <c r="U197" s="53"/>
      <c r="V197" s="54"/>
      <c r="W197" s="53"/>
      <c r="X197" s="54"/>
      <c r="Y197" s="53"/>
      <c r="Z197" s="54"/>
      <c r="AA197" s="53" t="n">
        <v>123.776862276674</v>
      </c>
      <c r="AB197" s="54" t="n">
        <v>-0.0229400528081548</v>
      </c>
      <c r="AC197" s="53" t="n">
        <v>127.999405072624</v>
      </c>
      <c r="AD197" s="54" t="n">
        <v>-0.0299717888165735</v>
      </c>
      <c r="AE197" s="53" t="n">
        <v>108.900998161361</v>
      </c>
      <c r="AF197" s="54" t="n">
        <v>0.00820906143460554</v>
      </c>
      <c r="AG197" s="53" t="n">
        <v>98.6079937088997</v>
      </c>
      <c r="AH197" s="54" t="n">
        <v>-0.00490065968218212</v>
      </c>
      <c r="AI197" s="53" t="n">
        <v>111.815560140158</v>
      </c>
      <c r="AJ197" s="54" t="n">
        <v>0.00225871817774803</v>
      </c>
      <c r="AK197" s="53" t="n">
        <v>124.36081856602</v>
      </c>
      <c r="AL197" s="54" t="n">
        <v>-0.0352364725253851</v>
      </c>
      <c r="AM197" s="53" t="n">
        <v>129.094141201347</v>
      </c>
      <c r="AN197" s="54" t="n">
        <v>-0.0529951008400424</v>
      </c>
      <c r="AO197" s="53" t="n">
        <v>102.808763082708</v>
      </c>
      <c r="AP197" s="54" t="n">
        <v>-0.0185012095936899</v>
      </c>
      <c r="AQ197" s="53" t="n">
        <v>100.97035688432</v>
      </c>
      <c r="AR197" s="54" t="n">
        <v>-0.0155828745811563</v>
      </c>
      <c r="AS197" s="53" t="n">
        <v>114.055440832369</v>
      </c>
      <c r="AT197" s="54" t="n">
        <v>0.0101275210724918</v>
      </c>
      <c r="AU197" s="53" t="n">
        <v>108.6116650443</v>
      </c>
      <c r="AV197" s="54" t="n">
        <v>0.00462945991079455</v>
      </c>
      <c r="AW197" s="53" t="n">
        <v>108.063874578384</v>
      </c>
      <c r="AX197" s="54" t="n">
        <v>0.00313871014608869</v>
      </c>
      <c r="AY197" s="53" t="n">
        <v>109.444039597851</v>
      </c>
      <c r="AZ197" s="54" t="n">
        <v>0.00683186446927819</v>
      </c>
      <c r="BA197" s="53" t="n">
        <v>108.058366817631</v>
      </c>
      <c r="BB197" s="54" t="n">
        <v>0.00884725057340341</v>
      </c>
      <c r="BC197" s="53" t="n">
        <v>106.400268029813</v>
      </c>
      <c r="BD197" s="54" t="n">
        <v>-0.00459972290815769</v>
      </c>
      <c r="BE197" s="53"/>
      <c r="BF197" s="54"/>
    </row>
    <row r="198">
      <c r="A198" s="48"/>
      <c r="B198" s="48"/>
      <c r="C198" s="53"/>
      <c r="D198" s="54"/>
      <c r="E198" s="53"/>
      <c r="F198" s="54"/>
      <c r="G198" s="53"/>
      <c r="H198" s="54"/>
      <c r="I198" s="53"/>
      <c r="J198" s="54"/>
      <c r="K198" s="53"/>
      <c r="L198" s="54"/>
      <c r="M198" s="53"/>
      <c r="N198" s="54"/>
      <c r="O198" s="53"/>
      <c r="P198" s="54"/>
      <c r="Q198" s="53"/>
      <c r="R198" s="54"/>
      <c r="S198" s="53"/>
      <c r="T198" s="54"/>
      <c r="U198" s="53"/>
      <c r="V198" s="54"/>
      <c r="W198" s="53"/>
      <c r="X198" s="54"/>
      <c r="Y198" s="53"/>
      <c r="Z198" s="54"/>
      <c r="AA198" s="53"/>
      <c r="AB198" s="54"/>
      <c r="AC198" s="53"/>
      <c r="AD198" s="54"/>
      <c r="AE198" s="53"/>
      <c r="AF198" s="54"/>
      <c r="AG198" s="53"/>
      <c r="AH198" s="54"/>
      <c r="AI198" s="53"/>
      <c r="AJ198" s="54"/>
      <c r="AK198" s="53"/>
      <c r="AL198" s="54"/>
      <c r="AM198" s="53"/>
      <c r="AN198" s="54"/>
      <c r="AO198" s="53"/>
      <c r="AP198" s="54"/>
      <c r="AQ198" s="53"/>
      <c r="AR198" s="54"/>
      <c r="AS198" s="53"/>
      <c r="AT198" s="54"/>
      <c r="AU198" s="53"/>
      <c r="AV198" s="54"/>
      <c r="AW198" s="53"/>
      <c r="AX198" s="54"/>
      <c r="AY198" s="53"/>
      <c r="AZ198" s="54"/>
      <c r="BA198" s="53"/>
      <c r="BB198" s="54"/>
      <c r="BC198" s="53"/>
      <c r="BD198" s="54"/>
      <c r="BE198" s="53"/>
      <c r="BF198" s="54"/>
    </row>
  </sheetData>
  <sheetProtection password="DD0B" sheet="1"/>
  <mergeCells count="65">
    <mergeCell ref="Q8:R10"/>
    <mergeCell ref="S8:T10"/>
    <mergeCell ref="AC8:AD10"/>
    <mergeCell ref="AG8:AH10"/>
    <mergeCell ref="O7:T7"/>
    <mergeCell ref="AE8:AF10"/>
    <mergeCell ref="W7:X10"/>
    <mergeCell ref="AA7:AB10"/>
    <mergeCell ref="C4:AT4"/>
    <mergeCell ref="C5:D10"/>
    <mergeCell ref="E5:X5"/>
    <mergeCell ref="Y5:AT5"/>
    <mergeCell ref="E6:F10"/>
    <mergeCell ref="G6:L6"/>
    <mergeCell ref="AC7:AH7"/>
    <mergeCell ref="AI7:AJ10"/>
    <mergeCell ref="AK7:AL10"/>
    <mergeCell ref="AM7:AR7"/>
    <mergeCell ref="M6:X6"/>
    <mergeCell ref="Y6:Z10"/>
    <mergeCell ref="AA6:AJ6"/>
    <mergeCell ref="AK6:AT6"/>
    <mergeCell ref="U7:V10"/>
    <mergeCell ref="O8:P10"/>
    <mergeCell ref="M11:N11"/>
    <mergeCell ref="G7:H10"/>
    <mergeCell ref="I7:J10"/>
    <mergeCell ref="K7:L10"/>
    <mergeCell ref="M7:N10"/>
    <mergeCell ref="C11:D11"/>
    <mergeCell ref="E11:F11"/>
    <mergeCell ref="G11:H11"/>
    <mergeCell ref="I11:J11"/>
    <mergeCell ref="K11:L11"/>
    <mergeCell ref="O11:P11"/>
    <mergeCell ref="Q11:R11"/>
    <mergeCell ref="S11:T11"/>
    <mergeCell ref="AU5:BB5"/>
    <mergeCell ref="AW6:AX10"/>
    <mergeCell ref="AY6:AZ10"/>
    <mergeCell ref="AQ11:AR11"/>
    <mergeCell ref="U11:V11"/>
    <mergeCell ref="W11:X11"/>
    <mergeCell ref="Y11:Z11"/>
    <mergeCell ref="AA11:AB11"/>
    <mergeCell ref="AC11:AD11"/>
    <mergeCell ref="AE11:AF11"/>
    <mergeCell ref="AG11:AH11"/>
    <mergeCell ref="AI11:AJ11"/>
    <mergeCell ref="AK11:AL11"/>
    <mergeCell ref="AM11:AN11"/>
    <mergeCell ref="AO11:AP11"/>
    <mergeCell ref="AM8:AN10"/>
    <mergeCell ref="AO8:AP10"/>
    <mergeCell ref="AQ8:AR10"/>
    <mergeCell ref="BC6:BD10"/>
    <mergeCell ref="BA7:BB10"/>
    <mergeCell ref="AU6:AV10"/>
    <mergeCell ref="AS11:AT11"/>
    <mergeCell ref="AS7:AT10"/>
    <mergeCell ref="AU11:AV11"/>
    <mergeCell ref="AW11:AX11"/>
    <mergeCell ref="AY11:AZ11"/>
    <mergeCell ref="BA11:BB11"/>
    <mergeCell ref="BC11:BD11"/>
  </mergeCells>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6"/>
  <dimension ref="A1"/>
  <sheetViews>
    <sheetView showGridLines="0" workbookViewId="0">
      <pane xSplit="2" ySplit="11" topLeftCell="C12" activePane="bottomRight" state="frozen"/>
      <selection pane="topRight"/>
      <selection pane="bottomLeft"/>
      <selection pane="bottomRight"/>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10.33203125" hidden="0" customWidth="1"/>
    <col min="60" max="60" width="10.33203125" hidden="0" customWidth="1"/>
    <col min="61" max="61" width="10.33203125" hidden="0" customWidth="1"/>
    <col min="62" max="62" width="10.33203125" hidden="0" customWidth="1"/>
    <col min="63" max="63" width="10.33203125" hidden="0" customWidth="1"/>
    <col min="64" max="64" width="10.33203125" hidden="0" customWidth="1"/>
    <col min="65" max="65" width="10.33203125" hidden="0" customWidth="1"/>
    <col min="66" max="66" width="10.33203125" hidden="0" customWidth="1"/>
    <col min="67" max="67" width="10.33203125" hidden="0" customWidth="1"/>
    <col min="68" max="68" width="10.33203125" hidden="0" customWidth="1"/>
    <col min="69" max="69" width="10.33203125" hidden="0" customWidth="1"/>
    <col min="70" max="70" width="10.33203125" hidden="0" customWidth="1"/>
    <col min="71" max="71" width="10.33203125" hidden="0" customWidth="1"/>
    <col min="72" max="72" width="10.33203125" hidden="0" customWidth="1"/>
    <col min="73" max="73" width="10.33203125" hidden="0" customWidth="1"/>
    <col min="74" max="74" width="10.33203125" hidden="0" customWidth="1"/>
    <col min="75" max="75" width="10.33203125" hidden="0" customWidth="1"/>
    <col min="76" max="76" width="10.33203125" hidden="0" customWidth="1"/>
    <col min="77" max="77" width="10.33203125" hidden="0" customWidth="1"/>
    <col min="78" max="78" width="10.33203125" hidden="0" customWidth="1"/>
    <col min="79" max="79" width="10.33203125" hidden="0" customWidth="1"/>
    <col min="80" max="80" width="10.33203125" hidden="0" customWidth="1"/>
    <col min="81" max="81" width="10.33203125" hidden="0" customWidth="1"/>
    <col min="82" max="82" width="10.33203125" hidden="0" customWidth="1"/>
    <col min="83" max="83" width="10.33203125" hidden="0" customWidth="1"/>
    <col min="84" max="84" width="10.33203125" hidden="0" customWidth="1"/>
    <col min="85" max="85" width="10.33203125" hidden="0" customWidth="1"/>
    <col min="86" max="86" width="10.33203125" hidden="0" customWidth="1"/>
    <col min="87" max="87" width="10.33203125" hidden="0" customWidth="1"/>
    <col min="88" max="88" width="10.33203125" hidden="0" customWidth="1"/>
    <col min="89" max="89" width="10.33203125" hidden="0" customWidth="1"/>
    <col min="90" max="90" width="10.33203125" hidden="0" customWidth="1"/>
    <col min="91" max="91" width="10.33203125" hidden="0" customWidth="1"/>
    <col min="92" max="92" width="10.33203125" hidden="0" customWidth="1"/>
    <col min="93" max="93" width="10.33203125" hidden="0" customWidth="1"/>
    <col min="94" max="94" width="10.33203125" hidden="0" customWidth="1"/>
    <col min="95" max="95" width="10.33203125" hidden="0" customWidth="1"/>
    <col min="96" max="96" width="10.33203125" hidden="0" customWidth="1"/>
    <col min="97" max="97" width="10.33203125" hidden="0" customWidth="1"/>
    <col min="98" max="98" width="10.33203125" hidden="0" customWidth="1"/>
    <col min="99" max="99" width="10.33203125" hidden="0" customWidth="1"/>
    <col min="100" max="100" width="10.33203125" hidden="0" customWidth="1"/>
    <col min="101" max="101" width="10.33203125" hidden="0" customWidth="1"/>
    <col min="102" max="102" width="10.33203125" hidden="0" customWidth="1"/>
    <col min="103" max="103" width="10.33203125" hidden="0" customWidth="1"/>
    <col min="104" max="104" width="10.33203125" hidden="0" customWidth="1"/>
    <col min="105" max="105" width="10.33203125" hidden="0" customWidth="1"/>
    <col min="106" max="106" width="10.33203125" hidden="0" customWidth="1"/>
    <col min="107" max="107" width="10.33203125" hidden="0" customWidth="1"/>
    <col min="108" max="108" width="10.33203125" hidden="0" customWidth="1"/>
    <col min="109" max="109" width="10.33203125" hidden="0" customWidth="1"/>
    <col min="110" max="110" width="10.33203125" hidden="0" customWidth="1"/>
    <col min="111" max="111" width="10.33203125" hidden="0" customWidth="1"/>
    <col min="112" max="112" width="10.33203125" hidden="0" customWidth="1"/>
    <col min="113" max="113" width="10.33203125" hidden="0" customWidth="1"/>
    <col min="114" max="114" width="10.33203125" hidden="0" customWidth="1"/>
    <col min="115" max="115" width="10.33203125" hidden="0" customWidth="1"/>
    <col min="116" max="116" width="10.33203125" hidden="0" customWidth="1"/>
    <col min="117" max="117" width="10.33203125" hidden="0" customWidth="1"/>
    <col min="118" max="118" width="10.33203125" hidden="0" customWidth="1"/>
    <col min="119" max="119" width="10.33203125" hidden="0" customWidth="1"/>
    <col min="120" max="120" width="10.33203125" hidden="0" customWidth="1"/>
    <col min="121" max="121" width="10.33203125" hidden="0" customWidth="1"/>
    <col min="122" max="122" width="10.33203125" hidden="0" customWidth="1"/>
    <col min="123" max="123" width="10.33203125" hidden="0" customWidth="1"/>
    <col min="124" max="124" width="10.33203125" hidden="0" customWidth="1"/>
    <col min="125" max="125" width="10.33203125" hidden="0" customWidth="1"/>
    <col min="126" max="126" width="10.33203125" hidden="0" customWidth="1"/>
    <col min="127" max="127" width="10.33203125" hidden="0" customWidth="1"/>
    <col min="128" max="128" width="10.33203125" hidden="0" customWidth="1"/>
    <col min="129" max="129" width="10.33203125" hidden="0" customWidth="1"/>
    <col min="130" max="130" width="10.33203125" hidden="0" customWidth="1"/>
    <col min="131" max="131" width="10.33203125" hidden="0" customWidth="1"/>
    <col min="132" max="132" width="10.33203125" hidden="0" customWidth="1"/>
    <col min="133" max="133" width="10.33203125" hidden="0" customWidth="1"/>
    <col min="134" max="134" width="10.33203125" hidden="0" customWidth="1"/>
    <col min="135" max="135" width="10.33203125" hidden="0" customWidth="1"/>
    <col min="136" max="136" width="10.33203125" hidden="0" customWidth="1"/>
    <col min="137" max="137" width="10.33203125" hidden="0" customWidth="1"/>
    <col min="138" max="138" width="10.33203125" hidden="0" customWidth="1"/>
    <col min="139" max="139" width="10.33203125" hidden="0" customWidth="1"/>
    <col min="140" max="140" width="10.33203125" hidden="0" customWidth="1"/>
    <col min="141" max="141" width="10.33203125" hidden="0" customWidth="1"/>
    <col min="142" max="142" width="10.33203125" hidden="0" customWidth="1"/>
    <col min="143" max="143" width="10.33203125" hidden="0" customWidth="1"/>
    <col min="144" max="144" width="10.33203125" hidden="0" customWidth="1"/>
    <col min="145" max="145" width="10.33203125" hidden="0" customWidth="1"/>
    <col min="146" max="146" width="10.33203125" hidden="0" customWidth="1"/>
    <col min="147" max="147" width="10.33203125" hidden="0" customWidth="1"/>
    <col min="148" max="148" width="10.33203125" hidden="0" customWidth="1"/>
    <col min="149" max="149" width="10.33203125" hidden="0" customWidth="1"/>
    <col min="150" max="150" width="10.33203125" hidden="0" customWidth="1"/>
    <col min="151" max="151" width="10.33203125" hidden="0" customWidth="1"/>
    <col min="152" max="152" width="10.33203125" hidden="0" customWidth="1"/>
    <col min="153" max="153" width="10.33203125" hidden="0" customWidth="1"/>
    <col min="154" max="154" width="10.33203125" hidden="0" customWidth="1"/>
    <col min="155" max="155" width="10.33203125" hidden="0" customWidth="1"/>
    <col min="156" max="156" width="10.33203125" hidden="0" customWidth="1"/>
    <col min="157" max="157" width="10.33203125" hidden="0" customWidth="1"/>
    <col min="158" max="158" width="10.33203125" hidden="0" customWidth="1"/>
    <col min="159" max="159" width="10.33203125" hidden="0" customWidth="1"/>
    <col min="160" max="160" width="10.33203125" hidden="0" customWidth="1"/>
    <col min="161" max="161" width="10.33203125" hidden="0" customWidth="1"/>
    <col min="162" max="162" width="10.33203125" hidden="0" customWidth="1"/>
    <col min="163" max="163" width="10.33203125" hidden="0" customWidth="1"/>
    <col min="164" max="164" width="10.33203125" hidden="0" customWidth="1"/>
    <col min="165" max="165" width="10.33203125" hidden="0" customWidth="1"/>
    <col min="166" max="166" width="10.33203125" hidden="0" customWidth="1"/>
    <col min="167" max="167" width="10.33203125" hidden="0" customWidth="1"/>
    <col min="168" max="168" width="10.33203125" hidden="0" customWidth="1"/>
    <col min="169" max="169" width="10.33203125" hidden="0" customWidth="1"/>
    <col min="170" max="170" width="10.33203125" hidden="0" customWidth="1"/>
    <col min="171" max="171" width="10.33203125" hidden="0" customWidth="1"/>
    <col min="172" max="172" width="10.33203125" hidden="0" customWidth="1"/>
    <col min="173" max="173" width="10.33203125" hidden="0" customWidth="1"/>
    <col min="174" max="174" width="10.33203125" hidden="0" customWidth="1"/>
    <col min="175" max="175" width="10.33203125" hidden="0" customWidth="1"/>
    <col min="176" max="176" width="10.33203125" hidden="0" customWidth="1"/>
    <col min="177" max="177" width="10.33203125" hidden="0" customWidth="1"/>
    <col min="178" max="178" width="10.33203125" hidden="0" customWidth="1"/>
    <col min="179" max="179" width="10.33203125" hidden="0" customWidth="1"/>
    <col min="180" max="180" width="10.33203125" hidden="0" customWidth="1"/>
    <col min="181" max="181" width="10.33203125" hidden="0" customWidth="1"/>
    <col min="182" max="182" width="10.33203125" hidden="0" customWidth="1"/>
    <col min="183" max="183" width="10.33203125" hidden="0" customWidth="1"/>
    <col min="184" max="184" width="10.33203125" hidden="0" customWidth="1"/>
    <col min="185" max="185" width="10.33203125" hidden="0" customWidth="1"/>
    <col min="186" max="186" width="10.33203125" hidden="0" customWidth="1"/>
    <col min="187" max="187" width="10.33203125" hidden="0" customWidth="1"/>
    <col min="188" max="188" width="10.33203125" hidden="0" customWidth="1"/>
    <col min="189" max="189" width="10.33203125" hidden="0" customWidth="1"/>
    <col min="190" max="190" width="10.33203125" hidden="0" customWidth="1"/>
    <col min="191" max="191" width="10.33203125" hidden="0" customWidth="1"/>
    <col min="192" max="192" width="10.33203125" hidden="0" customWidth="1"/>
    <col min="193" max="193" width="10.33203125" hidden="0" customWidth="1"/>
    <col min="194" max="194" width="10.33203125" hidden="0" customWidth="1"/>
    <col min="195" max="195" width="10.33203125" hidden="0" customWidth="1"/>
    <col min="196" max="196" width="10.33203125" hidden="0" customWidth="1"/>
    <col min="197" max="197" width="10.33203125" hidden="0" customWidth="1"/>
    <col min="198" max="198" width="10.33203125" hidden="0" customWidth="1"/>
    <col min="199" max="199" width="10.33203125" hidden="0" customWidth="1"/>
    <col min="200" max="200" width="10.33203125" hidden="0" customWidth="1"/>
    <col min="201" max="201" width="10.33203125" hidden="0" customWidth="1"/>
    <col min="202" max="202" width="10.33203125" hidden="0" customWidth="1"/>
    <col min="203" max="203" width="10.33203125" hidden="0" customWidth="1"/>
    <col min="204" max="204" width="10.33203125" hidden="0" customWidth="1"/>
    <col min="205" max="205" width="10.33203125" hidden="0" customWidth="1"/>
    <col min="206" max="206" width="10.33203125" hidden="0" customWidth="1"/>
    <col min="207" max="207" width="10.33203125" hidden="0" customWidth="1"/>
    <col min="208" max="208" width="10.33203125" hidden="0" customWidth="1"/>
    <col min="209" max="209" width="10.33203125" hidden="0" customWidth="1"/>
    <col min="210" max="210" width="10.33203125" hidden="0" customWidth="1"/>
    <col min="211" max="211" width="10.33203125" hidden="0" customWidth="1"/>
    <col min="212" max="212" width="10.33203125" hidden="0" customWidth="1"/>
    <col min="213" max="213" width="10.33203125" hidden="0" customWidth="1"/>
    <col min="214" max="214" width="10.33203125" hidden="0" customWidth="1"/>
    <col min="215" max="215" width="10.33203125" hidden="0" customWidth="1"/>
    <col min="216" max="216" width="10.33203125" hidden="0" customWidth="1"/>
    <col min="217" max="217" width="10.33203125" hidden="0" customWidth="1"/>
    <col min="218" max="218" width="10.33203125" hidden="0" customWidth="1"/>
    <col min="219" max="219" width="10.33203125" hidden="0" customWidth="1"/>
    <col min="220" max="220" width="10.33203125" hidden="0" customWidth="1"/>
    <col min="221" max="221" width="10.33203125" hidden="0" customWidth="1"/>
    <col min="222" max="222" width="10.33203125" hidden="0" customWidth="1"/>
    <col min="223" max="223" width="10.33203125" hidden="0" customWidth="1"/>
    <col min="224" max="224" width="10.33203125" hidden="0" customWidth="1"/>
    <col min="225" max="225" width="10.33203125" hidden="0" customWidth="1"/>
    <col min="226" max="226" width="10.33203125" hidden="0" customWidth="1"/>
    <col min="227" max="227" width="10.33203125" hidden="0" customWidth="1"/>
    <col min="228" max="228" width="10.33203125" hidden="0" customWidth="1"/>
    <col min="229" max="229" width="10.33203125" hidden="0" customWidth="1"/>
    <col min="230" max="230" width="10.33203125" hidden="0" customWidth="1"/>
    <col min="231" max="231" width="10.33203125" hidden="0" customWidth="1"/>
    <col min="232" max="232" width="10.33203125" hidden="0" customWidth="1"/>
    <col min="233" max="233" width="10.33203125" hidden="0" customWidth="1"/>
    <col min="234" max="234" width="10.33203125" hidden="0" customWidth="1"/>
    <col min="235" max="235" width="10.33203125" hidden="0" customWidth="1"/>
    <col min="236" max="236" width="10.33203125" hidden="0" customWidth="1"/>
    <col min="237" max="237" width="10.33203125" hidden="0" customWidth="1"/>
    <col min="238" max="238" width="10.33203125" hidden="0" customWidth="1"/>
    <col min="239" max="239" width="10.33203125" hidden="0" customWidth="1"/>
    <col min="240" max="240" width="10.33203125" hidden="0" customWidth="1"/>
    <col min="241" max="241" width="10.33203125" hidden="0" customWidth="1"/>
    <col min="242" max="242" width="10.33203125" hidden="0" customWidth="1"/>
    <col min="243" max="243" width="10.33203125" hidden="0" customWidth="1"/>
    <col min="244" max="244" width="10.33203125" hidden="0" customWidth="1"/>
    <col min="245" max="245" width="10.33203125" hidden="0" customWidth="1"/>
    <col min="246" max="246" width="10.33203125" hidden="0" customWidth="1"/>
    <col min="247" max="247" width="10.33203125" hidden="0" customWidth="1"/>
    <col min="248" max="248" width="10.33203125" hidden="0" customWidth="1"/>
    <col min="249" max="249" width="10.33203125" hidden="0" customWidth="1"/>
    <col min="250" max="250" width="10.33203125" hidden="0" customWidth="1"/>
    <col min="251" max="251" width="10.33203125" hidden="0" customWidth="1"/>
    <col min="252" max="252" width="10.33203125" hidden="0" customWidth="1"/>
    <col min="253" max="253" width="10.33203125" hidden="0" customWidth="1"/>
    <col min="254" max="254" width="10.33203125" hidden="0" customWidth="1"/>
    <col min="255" max="255" width="10.33203125" hidden="0" customWidth="1"/>
    <col min="256" max="256" width="10.33203125" hidden="0" customWidth="1"/>
  </cols>
  <sheetData>
    <row r="1" ht="11.25" customHeight="1">
      <c r="A1" s="6" t="str">
        <f ca="1">IF(INDIRECT("beschriftung!"&amp;ADDRESS(beschriftung!$C$1*12+ROW(beschriftung!$A1)-1,COLUMN(beschriftung!A$1)))="","",INDIRECT("beschriftung!"&amp;ADDRESS(beschriftung!$C$1*12+ROW(beschriftung!$A1)-1,COLUMN(beschriftung!A$1))))</f>
        <v>ESA 2010, Quarterly aggregates of Gross Domestic Product, expenditure approach, seasonally, calendar and sport event adjusted data. Background information on sport event adjustment can be found in the publication “Konjunkturtendenzen” (“Economic Trends”) from autumn 2022 and in the technical note from 5 September 2022 on the website www.seco.admin.ch. </v>
      </c>
      <c r="AU1" s="41"/>
      <c r="AW1" s="41"/>
      <c r="BA1" s="41"/>
    </row>
    <row r="2" ht="11.25" customHeight="1">
      <c r="A2" s="4" t="str">
        <f ca="1">IF(INDIRECT("beschriftung!"&amp;ADDRESS(beschriftung!$C$1*12+ROW(beschriftung!$A6)-1,COLUMN(beschriftung!A$1)))="","",INDIRECT("beschriftung!"&amp;ADDRESS(beschriftung!$C$1*12+ROW(beschriftung!$A6)-1,COLUMN(beschriftung!A$1))))</f>
        <v>Contributions to real GDP-growth</v>
      </c>
      <c r="AU2" s="41"/>
      <c r="AW2" s="41"/>
      <c r="BA2" s="41"/>
    </row>
    <row r="3" ht="11.25" customHeight="1">
      <c r="A3" s="4" t="str">
        <f ca="1">IF(INDIRECT("beschriftung!"&amp;ADDRESS(beschriftung!$C$1*12+ROW(beschriftung!$A5)-1,COLUMN(beschriftung!A$1)))="","",INDIRECT("beschriftung!"&amp;ADDRESS(beschriftung!$C$1*12+ROW(beschriftung!$A5)-1,COLUMN(beschriftung!A$1))))</f>
      </c>
      <c r="AU3" s="41"/>
      <c r="AW3" s="41"/>
      <c r="BA3" s="41"/>
    </row>
    <row r="4" ht="11.25" customHeight="1">
      <c r="A4" s="9"/>
      <c r="C4" s="28" t="str">
        <f ca="1">IF(INDIRECT("beschriftung!"&amp;ADDRESS(beschriftung!$C$1*12+ROW(beschriftung!$A5)-1,COLUMN(beschriftung!C$1)))="","",INDIRECT("beschriftung!"&amp;ADDRESS(beschriftung!$C$1*12+ROW(beschriftung!$A5)-1,COLUMN(beschriftung!C$1))))</f>
        <v>Gross domestic product</v>
      </c>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35"/>
      <c r="AU4" s="12"/>
      <c r="AV4" s="12"/>
      <c r="AW4" s="12"/>
      <c r="AX4" s="12"/>
      <c r="AY4" s="12"/>
      <c r="AZ4" s="12"/>
      <c r="BA4" s="12"/>
      <c r="BB4" s="12"/>
      <c r="BC4" s="5"/>
      <c r="BD4" s="5"/>
      <c r="BE4" s="5"/>
      <c r="BF4" s="5"/>
      <c r="BG4" s="5"/>
      <c r="BH4" s="5"/>
      <c r="BI4" s="5"/>
      <c r="BJ4" s="5"/>
    </row>
    <row r="5" ht="11.25" customHeight="1">
      <c r="A5" s="9"/>
      <c r="C5" s="30"/>
      <c r="D5" s="34"/>
      <c r="E5" s="28" t="str">
        <f ca="1">IF(INDIRECT("beschriftung!"&amp;ADDRESS(beschriftung!$C$1*12+ROW(beschriftung!$A6)-1,COLUMN(beschriftung!E$1)))="","",INDIRECT("beschriftung!"&amp;ADDRESS(beschriftung!$C$1*12+ROW(beschriftung!$A6)-1,COLUMN(beschriftung!E$1))))</f>
        <v>Internal demand</v>
      </c>
      <c r="F5" s="29"/>
      <c r="G5" s="29"/>
      <c r="H5" s="29"/>
      <c r="I5" s="29"/>
      <c r="J5" s="29"/>
      <c r="K5" s="29"/>
      <c r="L5" s="29"/>
      <c r="M5" s="29"/>
      <c r="N5" s="29"/>
      <c r="O5" s="29"/>
      <c r="P5" s="29"/>
      <c r="Q5" s="29"/>
      <c r="R5" s="29"/>
      <c r="S5" s="29"/>
      <c r="T5" s="29"/>
      <c r="U5" s="29"/>
      <c r="V5" s="29"/>
      <c r="W5" s="29"/>
      <c r="X5" s="35"/>
      <c r="Y5" s="28" t="str">
        <f ca="1">IF(INDIRECT("beschriftung!"&amp;ADDRESS(beschriftung!$C$1*12+ROW(beschriftung!$A6)-1,COLUMN(beschriftung!Y$1)))="","",INDIRECT("beschriftung!"&amp;ADDRESS(beschriftung!$C$1*12+ROW(beschriftung!$A6)-1,COLUMN(beschriftung!Y$1))))</f>
        <v>Trade balance (goods and services)</v>
      </c>
      <c r="Z5" s="29"/>
      <c r="AA5" s="29"/>
      <c r="AB5" s="29"/>
      <c r="AC5" s="29"/>
      <c r="AD5" s="29"/>
      <c r="AE5" s="29"/>
      <c r="AF5" s="29"/>
      <c r="AG5" s="29"/>
      <c r="AH5" s="29"/>
      <c r="AI5" s="29"/>
      <c r="AJ5" s="29"/>
      <c r="AK5" s="29"/>
      <c r="AL5" s="29"/>
      <c r="AM5" s="29"/>
      <c r="AN5" s="29"/>
      <c r="AO5" s="29"/>
      <c r="AP5" s="29"/>
      <c r="AQ5" s="29"/>
      <c r="AR5" s="29"/>
      <c r="AS5" s="29"/>
      <c r="AT5" s="29"/>
      <c r="AU5" s="36" t="str">
        <f ca="1">IF(INDIRECT("beschriftung!"&amp;ADDRESS(beschriftung!$C$1*12+ROW(beschriftung!$A6)-1,COLUMN(beschriftung!AU$1)))="","",INDIRECT("beschriftung!"&amp;ADDRESS(beschriftung!$C$1*12+ROW(beschriftung!$A6)-1,COLUMN(beschriftung!AU$1))))</f>
        <v>Global demand excluding inventories change, stat. discrepancies and valuables</v>
      </c>
      <c r="AV5" s="37"/>
      <c r="AW5" s="37"/>
      <c r="AX5" s="37"/>
      <c r="AY5" s="37"/>
      <c r="AZ5" s="37"/>
      <c r="BA5" s="37"/>
      <c r="BB5" s="37"/>
      <c r="BC5" s="42"/>
      <c r="BD5" s="13"/>
      <c r="BE5" s="14"/>
      <c r="BF5" s="14"/>
      <c r="BG5" s="14"/>
      <c r="BH5" s="14"/>
      <c r="BI5" s="14"/>
      <c r="BJ5" s="14"/>
    </row>
    <row r="6" ht="11.25" customHeight="1">
      <c r="A6" s="9"/>
      <c r="C6" s="30"/>
      <c r="D6" s="34"/>
      <c r="E6" s="30"/>
      <c r="F6" s="34"/>
      <c r="G6" s="28" t="str">
        <f ca="1">IF(INDIRECT("beschriftung!"&amp;ADDRESS(beschriftung!$C$1*12+ROW(beschriftung!$A7)-1,COLUMN(beschriftung!G$1)))="","",INDIRECT("beschriftung!"&amp;ADDRESS(beschriftung!$C$1*12+ROW(beschriftung!$A7)-1,COLUMN(beschriftung!G$1))))</f>
        <v>Final consumption expenditure</v>
      </c>
      <c r="H6" s="29"/>
      <c r="I6" s="29"/>
      <c r="J6" s="29"/>
      <c r="K6" s="29"/>
      <c r="L6" s="35"/>
      <c r="M6" s="28" t="str">
        <f ca="1">IF(INDIRECT("beschriftung!"&amp;ADDRESS(beschriftung!$C$1*12+ROW(beschriftung!$A7)-1,COLUMN(beschriftung!M$1)))="","",INDIRECT("beschriftung!"&amp;ADDRESS(beschriftung!$C$1*12+ROW(beschriftung!$A7)-1,COLUMN(beschriftung!M$1))))</f>
        <v>Gross capital formation </v>
      </c>
      <c r="N6" s="29"/>
      <c r="O6" s="29"/>
      <c r="P6" s="29"/>
      <c r="Q6" s="29"/>
      <c r="R6" s="29"/>
      <c r="S6" s="29"/>
      <c r="T6" s="29"/>
      <c r="U6" s="29"/>
      <c r="V6" s="29"/>
      <c r="W6" s="29"/>
      <c r="X6" s="35"/>
      <c r="Y6" s="30"/>
      <c r="Z6" s="34"/>
      <c r="AA6" s="28" t="str">
        <f ca="1">IF(INDIRECT("beschriftung!"&amp;ADDRESS(beschriftung!$C$1*12+ROW(beschriftung!$A7)-1,COLUMN(beschriftung!AA$1)))="","",INDIRECT("beschriftung!"&amp;ADDRESS(beschriftung!$C$1*12+ROW(beschriftung!$A7)-1,COLUMN(beschriftung!AA$1))))</f>
        <v>Exports of goods and services</v>
      </c>
      <c r="AB6" s="29"/>
      <c r="AC6" s="29"/>
      <c r="AD6" s="29"/>
      <c r="AE6" s="29"/>
      <c r="AF6" s="29"/>
      <c r="AG6" s="29"/>
      <c r="AH6" s="29"/>
      <c r="AI6" s="29"/>
      <c r="AJ6" s="35"/>
      <c r="AK6" s="28" t="str">
        <f ca="1">IF(INDIRECT("beschriftung!"&amp;ADDRESS(beschriftung!$C$1*12+ROW(beschriftung!$A7)-1,COLUMN(beschriftung!AK$1)))="","",INDIRECT("beschriftung!"&amp;ADDRESS(beschriftung!$C$1*12+ROW(beschriftung!$A7)-1,COLUMN(beschriftung!AK$1))))</f>
        <v>Imports of goods and services</v>
      </c>
      <c r="AL6" s="29"/>
      <c r="AM6" s="29"/>
      <c r="AN6" s="29"/>
      <c r="AO6" s="29"/>
      <c r="AP6" s="29"/>
      <c r="AQ6" s="29"/>
      <c r="AR6" s="29"/>
      <c r="AS6" s="29"/>
      <c r="AT6" s="29"/>
      <c r="AU6" s="24"/>
      <c r="AV6" s="25"/>
      <c r="AW6" s="20" t="str">
        <f ca="1">IF(INDIRECT("beschriftung!"&amp;ADDRESS(beschriftung!$C$1*12+ROW(beschriftung!$A7)-1,COLUMN(beschriftung!AW$1)))="","",INDIRECT("beschriftung!"&amp;ADDRESS(beschriftung!$C$1*12+ROW(beschriftung!$A7)-1,COLUMN(beschriftung!AW$1))))</f>
        <v>Final domestic demand</v>
      </c>
      <c r="AX6" s="21"/>
      <c r="AY6" s="20" t="str">
        <f ca="1">IF(INDIRECT("beschriftung!"&amp;ADDRESS(beschriftung!$C$1*12+ROW(beschriftung!$A7)-1,COLUMN(beschriftung!AY$1)))="","",INDIRECT("beschriftung!"&amp;ADDRESS(beschriftung!$C$1*12+ROW(beschriftung!$A7)-1,COLUMN(beschriftung!AY$1))))</f>
        <v>Exports of goods and services (excluding valuables)</v>
      </c>
      <c r="AZ6" s="38"/>
      <c r="BA6" s="43"/>
      <c r="BB6" s="15"/>
      <c r="BC6" s="20" t="str">
        <f ca="1">IF(INDIRECT("beschriftung!"&amp;ADDRESS(beschriftung!$C$1*12+ROW(beschriftung!$A7)-1,COLUMN(beschriftung!BC$1)))="","",INDIRECT("beschriftung!"&amp;ADDRESS(beschriftung!$C$1*12+ROW(beschriftung!$A7)-1,COLUMN(beschriftung!BC$1))))</f>
        <v>Imports of goods and services (excluding valuables)</v>
      </c>
      <c r="BD6" s="21"/>
    </row>
    <row r="7" ht="11.25" customHeight="1">
      <c r="A7" s="10"/>
      <c r="B7" s="10"/>
      <c r="C7" s="30"/>
      <c r="D7" s="34"/>
      <c r="E7" s="30"/>
      <c r="F7" s="34"/>
      <c r="G7" s="30"/>
      <c r="H7" s="34"/>
      <c r="I7" s="28" t="str">
        <f ca="1">IF(INDIRECT("beschriftung!"&amp;ADDRESS(beschriftung!$C$1*12+ROW(beschriftung!$A8)-1,COLUMN(beschriftung!I$1)))="","",INDIRECT("beschriftung!"&amp;ADDRESS(beschriftung!$C$1*12+ROW(beschriftung!$A8)-1,COLUMN(beschriftung!I$1))))</f>
        <v>Households and NPISH</v>
      </c>
      <c r="J7" s="35"/>
      <c r="K7" s="28" t="str">
        <f ca="1">IF(INDIRECT("beschriftung!"&amp;ADDRESS(beschriftung!$C$1*12+ROW(beschriftung!$A8)-1,COLUMN(beschriftung!K$1)))="","",INDIRECT("beschriftung!"&amp;ADDRESS(beschriftung!$C$1*12+ROW(beschriftung!$A8)-1,COLUMN(beschriftung!K$1))))</f>
        <v>General government</v>
      </c>
      <c r="L7" s="35"/>
      <c r="M7" s="30"/>
      <c r="N7" s="34"/>
      <c r="O7" s="28" t="str">
        <f ca="1">IF(INDIRECT("beschriftung!"&amp;ADDRESS(beschriftung!$C$1*12+ROW(beschriftung!$A8)-1,COLUMN(beschriftung!O$1)))="","",INDIRECT("beschriftung!"&amp;ADDRESS(beschriftung!$C$1*12+ROW(beschriftung!$A8)-1,COLUMN(beschriftung!O$1))))</f>
        <v>Gross fixed capital formation</v>
      </c>
      <c r="P7" s="29"/>
      <c r="Q7" s="29"/>
      <c r="R7" s="29"/>
      <c r="S7" s="29"/>
      <c r="T7" s="35"/>
      <c r="U7" s="28" t="str">
        <f ca="1">IF(INDIRECT("beschriftung!"&amp;ADDRESS(beschriftung!$C$1*12+ROW(beschriftung!$A8)-1,COLUMN(beschriftung!U$1)))="","",INDIRECT("beschriftung!"&amp;ADDRESS(beschriftung!$C$1*12+ROW(beschriftung!$A8)-1,COLUMN(beschriftung!U$1))))</f>
        <v>Changes in inventories and statistical discrepancies</v>
      </c>
      <c r="V7" s="35"/>
      <c r="W7" s="28" t="str">
        <f ca="1">IF(INDIRECT("beschriftung!"&amp;ADDRESS(beschriftung!$C$1*12+ROW(beschriftung!$A8)-1,COLUMN(beschriftung!W$1)))="","",INDIRECT("beschriftung!"&amp;ADDRESS(beschriftung!$C$1*12+ROW(beschriftung!$A8)-1,COLUMN(beschriftung!W$1))))</f>
        <v>Acquisitions less disposals of valuables</v>
      </c>
      <c r="X7" s="35"/>
      <c r="Y7" s="30"/>
      <c r="Z7" s="34"/>
      <c r="AA7" s="30"/>
      <c r="AB7" s="34"/>
      <c r="AC7" s="28" t="str">
        <f ca="1">IF(INDIRECT("beschriftung!"&amp;ADDRESS(beschriftung!$C$1*12+ROW(beschriftung!$A8)-1,COLUMN(beschriftung!AC$1)))="","",INDIRECT("beschriftung!"&amp;ADDRESS(beschriftung!$C$1*12+ROW(beschriftung!$A8)-1,COLUMN(beschriftung!AC$1))))</f>
        <v>Exports (exp.) of goods</v>
      </c>
      <c r="AD7" s="29"/>
      <c r="AE7" s="29"/>
      <c r="AF7" s="29"/>
      <c r="AG7" s="29"/>
      <c r="AH7" s="35"/>
      <c r="AI7" s="28" t="str">
        <f ca="1">IF(INDIRECT("beschriftung!"&amp;ADDRESS(beschriftung!$C$1*12+ROW(beschriftung!$A8)-1,COLUMN(beschriftung!AI$1)))="","",INDIRECT("beschriftung!"&amp;ADDRESS(beschriftung!$C$1*12+ROW(beschriftung!$A8)-1,COLUMN(beschriftung!AI$1))))</f>
        <v>Exports of services</v>
      </c>
      <c r="AJ7" s="35"/>
      <c r="AK7" s="30"/>
      <c r="AL7" s="34"/>
      <c r="AM7" s="28" t="str">
        <f ca="1">IF(INDIRECT("beschriftung!"&amp;ADDRESS(beschriftung!$C$1*12+ROW(beschriftung!$A8)-1,COLUMN(beschriftung!AM$1)))="","",INDIRECT("beschriftung!"&amp;ADDRESS(beschriftung!$C$1*12+ROW(beschriftung!$A8)-1,COLUMN(beschriftung!AM$1))))</f>
        <v>Imports (imp.) of goods</v>
      </c>
      <c r="AN7" s="29"/>
      <c r="AO7" s="29"/>
      <c r="AP7" s="29"/>
      <c r="AQ7" s="29"/>
      <c r="AR7" s="35"/>
      <c r="AS7" s="28" t="str">
        <f ca="1">IF(INDIRECT("beschriftung!"&amp;ADDRESS(beschriftung!$C$1*12+ROW(beschriftung!$A8)-1,COLUMN(beschriftung!AS$1)))="","",INDIRECT("beschriftung!"&amp;ADDRESS(beschriftung!$C$1*12+ROW(beschriftung!$A8)-1,COLUMN(beschriftung!AS$1))))</f>
        <v>Imports of services</v>
      </c>
      <c r="AT7" s="29"/>
      <c r="AU7" s="24"/>
      <c r="AV7" s="25"/>
      <c r="AW7" s="22"/>
      <c r="AX7" s="23"/>
      <c r="AY7" s="22"/>
      <c r="AZ7" s="39"/>
      <c r="BA7" s="20" t="str">
        <f ca="1">IF(INDIRECT("beschriftung!"&amp;ADDRESS(beschriftung!$C$1*12+ROW(beschriftung!$A8)-1,COLUMN(beschriftung!BA$1)))="","",INDIRECT("beschriftung!"&amp;ADDRESS(beschriftung!$C$1*12+ROW(beschriftung!$A8)-1,COLUMN(beschriftung!BA$1))))</f>
        <v>thereof exports of goods excluding valuables</v>
      </c>
      <c r="BB7" s="21"/>
      <c r="BC7" s="22"/>
      <c r="BD7" s="23"/>
    </row>
    <row r="8" ht="11.25" customHeight="1">
      <c r="A8" s="11"/>
      <c r="B8" s="11"/>
      <c r="C8" s="30"/>
      <c r="D8" s="34"/>
      <c r="E8" s="30"/>
      <c r="F8" s="34"/>
      <c r="G8" s="30"/>
      <c r="H8" s="34"/>
      <c r="I8" s="30"/>
      <c r="J8" s="34"/>
      <c r="K8" s="30"/>
      <c r="L8" s="34"/>
      <c r="M8" s="30"/>
      <c r="N8" s="34"/>
      <c r="O8" s="30"/>
      <c r="P8" s="34"/>
      <c r="Q8" s="28" t="str">
        <f ca="1">IF(INDIRECT("beschriftung!"&amp;ADDRESS(beschriftung!$C$1*12+ROW(beschriftung!$A9)-1,COLUMN(beschriftung!Q$1)))="","",INDIRECT("beschriftung!"&amp;ADDRESS(beschriftung!$C$1*12+ROW(beschriftung!$A9)-1,COLUMN(beschriftung!Q$1))))</f>
        <v>Construction</v>
      </c>
      <c r="R8" s="35"/>
      <c r="S8" s="28" t="str">
        <f ca="1">IF(INDIRECT("beschriftung!"&amp;ADDRESS(beschriftung!$C$1*12+ROW(beschriftung!$A9)-1,COLUMN(beschriftung!S$1)))="","",INDIRECT("beschriftung!"&amp;ADDRESS(beschriftung!$C$1*12+ROW(beschriftung!$A9)-1,COLUMN(beschriftung!S$1))))</f>
        <v>Fixed assets and software</v>
      </c>
      <c r="T8" s="35"/>
      <c r="U8" s="30"/>
      <c r="V8" s="34"/>
      <c r="W8" s="30"/>
      <c r="X8" s="34"/>
      <c r="Y8" s="30"/>
      <c r="Z8" s="34"/>
      <c r="AA8" s="30"/>
      <c r="AB8" s="34"/>
      <c r="AC8" s="30"/>
      <c r="AD8" s="34"/>
      <c r="AE8" s="28" t="str">
        <f ca="1">IF(INDIRECT("beschriftung!"&amp;ADDRESS(beschriftung!$C$1*12+ROW(beschriftung!$A9)-1,COLUMN(beschriftung!AE$1)))="","",INDIRECT("beschriftung!"&amp;ADDRESS(beschriftung!$C$1*12+ROW(beschriftung!$A9)-1,COLUMN(beschriftung!AE$1))))</f>
        <v>thereof exp. of goods excluding non-monetary gold </v>
      </c>
      <c r="AF8" s="35"/>
      <c r="AG8" s="28" t="str">
        <f ca="1">IF(INDIRECT("beschriftung!"&amp;ADDRESS(beschriftung!$C$1*12+ROW(beschriftung!$A9)-1,COLUMN(beschriftung!AG$1)))="","",INDIRECT("beschriftung!"&amp;ADDRESS(beschriftung!$C$1*12+ROW(beschriftung!$A9)-1,COLUMN(beschriftung!AG$1))))</f>
        <v>thereof exp. of goods excluding valuables and merchanting</v>
      </c>
      <c r="AH8" s="35"/>
      <c r="AI8" s="30"/>
      <c r="AJ8" s="34"/>
      <c r="AK8" s="30"/>
      <c r="AL8" s="34"/>
      <c r="AM8" s="30"/>
      <c r="AN8" s="34"/>
      <c r="AO8" s="28" t="str">
        <f ca="1">IF(INDIRECT("beschriftung!"&amp;ADDRESS(beschriftung!$C$1*12+ROW(beschriftung!$A9)-1,COLUMN(beschriftung!AO$1)))="","",INDIRECT("beschriftung!"&amp;ADDRESS(beschriftung!$C$1*12+ROW(beschriftung!$A9)-1,COLUMN(beschriftung!AO$1))))</f>
        <v>thereof imp. of goods excluding non-monetary gold</v>
      </c>
      <c r="AP8" s="35"/>
      <c r="AQ8" s="28" t="str">
        <f ca="1">IF(INDIRECT("beschriftung!"&amp;ADDRESS(beschriftung!$C$1*12+ROW(beschriftung!$A9)-1,COLUMN(beschriftung!AQ$1)))="","",INDIRECT("beschriftung!"&amp;ADDRESS(beschriftung!$C$1*12+ROW(beschriftung!$A9)-1,COLUMN(beschriftung!AQ$1))))</f>
        <v>thereof imp. of goods excluding valuables</v>
      </c>
      <c r="AR8" s="35"/>
      <c r="AS8" s="30"/>
      <c r="AT8" s="11"/>
      <c r="AU8" s="24"/>
      <c r="AV8" s="25"/>
      <c r="AW8" s="22"/>
      <c r="AX8" s="23"/>
      <c r="AY8" s="22"/>
      <c r="AZ8" s="39"/>
      <c r="BA8" s="22"/>
      <c r="BB8" s="23"/>
      <c r="BC8" s="22"/>
      <c r="BD8" s="23"/>
    </row>
    <row r="9" ht="11.25" customHeight="1">
      <c r="A9" s="11"/>
      <c r="B9" s="11"/>
      <c r="C9" s="30"/>
      <c r="D9" s="34"/>
      <c r="E9" s="30"/>
      <c r="F9" s="34"/>
      <c r="G9" s="30"/>
      <c r="H9" s="34"/>
      <c r="I9" s="30"/>
      <c r="J9" s="34"/>
      <c r="K9" s="30"/>
      <c r="L9" s="34"/>
      <c r="M9" s="30"/>
      <c r="N9" s="34"/>
      <c r="O9" s="30"/>
      <c r="P9" s="34"/>
      <c r="Q9" s="30"/>
      <c r="R9" s="34"/>
      <c r="S9" s="30"/>
      <c r="T9" s="34"/>
      <c r="U9" s="30"/>
      <c r="V9" s="34"/>
      <c r="W9" s="30"/>
      <c r="X9" s="34"/>
      <c r="Y9" s="30"/>
      <c r="Z9" s="34"/>
      <c r="AA9" s="30"/>
      <c r="AB9" s="34"/>
      <c r="AC9" s="30"/>
      <c r="AD9" s="34"/>
      <c r="AE9" s="30"/>
      <c r="AF9" s="34"/>
      <c r="AG9" s="30"/>
      <c r="AH9" s="34"/>
      <c r="AI9" s="30"/>
      <c r="AJ9" s="34"/>
      <c r="AK9" s="30"/>
      <c r="AL9" s="34"/>
      <c r="AM9" s="30"/>
      <c r="AN9" s="34"/>
      <c r="AO9" s="30"/>
      <c r="AP9" s="34"/>
      <c r="AQ9" s="30"/>
      <c r="AR9" s="34"/>
      <c r="AS9" s="30"/>
      <c r="AT9" s="11"/>
      <c r="AU9" s="24"/>
      <c r="AV9" s="25"/>
      <c r="AW9" s="22"/>
      <c r="AX9" s="23"/>
      <c r="AY9" s="22"/>
      <c r="AZ9" s="39"/>
      <c r="BA9" s="22"/>
      <c r="BB9" s="23"/>
      <c r="BC9" s="22"/>
      <c r="BD9" s="23"/>
    </row>
    <row r="10" ht="11.25" customHeight="1">
      <c r="A10" s="11"/>
      <c r="B10" s="10"/>
      <c r="C10" s="30"/>
      <c r="D10" s="34"/>
      <c r="E10" s="30"/>
      <c r="F10" s="34"/>
      <c r="G10" s="30"/>
      <c r="H10" s="34"/>
      <c r="I10" s="30"/>
      <c r="J10" s="34"/>
      <c r="K10" s="30"/>
      <c r="L10" s="34"/>
      <c r="M10" s="30"/>
      <c r="N10" s="34"/>
      <c r="O10" s="30"/>
      <c r="P10" s="34"/>
      <c r="Q10" s="30"/>
      <c r="R10" s="34"/>
      <c r="S10" s="30"/>
      <c r="T10" s="34"/>
      <c r="U10" s="30"/>
      <c r="V10" s="34"/>
      <c r="W10" s="30"/>
      <c r="X10" s="34"/>
      <c r="Y10" s="30"/>
      <c r="Z10" s="34"/>
      <c r="AA10" s="30"/>
      <c r="AB10" s="34"/>
      <c r="AC10" s="30"/>
      <c r="AD10" s="34"/>
      <c r="AE10" s="30"/>
      <c r="AF10" s="34"/>
      <c r="AG10" s="30"/>
      <c r="AH10" s="34"/>
      <c r="AI10" s="30"/>
      <c r="AJ10" s="34"/>
      <c r="AK10" s="30"/>
      <c r="AL10" s="34"/>
      <c r="AM10" s="30"/>
      <c r="AN10" s="34"/>
      <c r="AO10" s="30"/>
      <c r="AP10" s="34"/>
      <c r="AQ10" s="30"/>
      <c r="AR10" s="34"/>
      <c r="AS10" s="30"/>
      <c r="AT10" s="11"/>
      <c r="AU10" s="24"/>
      <c r="AV10" s="25"/>
      <c r="AW10" s="22"/>
      <c r="AX10" s="23"/>
      <c r="AY10" s="22"/>
      <c r="AZ10" s="39"/>
      <c r="BA10" s="22"/>
      <c r="BB10" s="23"/>
      <c r="BC10" s="22"/>
      <c r="BD10" s="23"/>
    </row>
    <row r="11" ht="11.25" customHeight="1">
      <c r="A11" s="3"/>
      <c r="B11" s="8"/>
      <c r="C11" s="26" t="s">
        <v>174</v>
      </c>
      <c r="D11" s="33"/>
      <c r="E11" s="26" t="s">
        <v>189</v>
      </c>
      <c r="F11" s="33"/>
      <c r="G11" s="26" t="s">
        <v>175</v>
      </c>
      <c r="H11" s="33"/>
      <c r="I11" s="26" t="s">
        <v>191</v>
      </c>
      <c r="J11" s="33"/>
      <c r="K11" s="26" t="s">
        <v>192</v>
      </c>
      <c r="L11" s="33"/>
      <c r="M11" s="26" t="s">
        <v>176</v>
      </c>
      <c r="N11" s="33"/>
      <c r="O11" s="26" t="s">
        <v>177</v>
      </c>
      <c r="P11" s="33"/>
      <c r="Q11" s="26" t="s">
        <v>178</v>
      </c>
      <c r="R11" s="33"/>
      <c r="S11" s="26" t="s">
        <v>179</v>
      </c>
      <c r="T11" s="33"/>
      <c r="U11" s="26" t="s">
        <v>193</v>
      </c>
      <c r="V11" s="33"/>
      <c r="W11" s="26" t="s">
        <v>180</v>
      </c>
      <c r="X11" s="33"/>
      <c r="Y11" s="26" t="s">
        <v>194</v>
      </c>
      <c r="Z11" s="33"/>
      <c r="AA11" s="26" t="s">
        <v>181</v>
      </c>
      <c r="AB11" s="33"/>
      <c r="AC11" s="26" t="s">
        <v>182</v>
      </c>
      <c r="AD11" s="33"/>
      <c r="AE11" s="26" t="s">
        <v>183</v>
      </c>
      <c r="AF11" s="33"/>
      <c r="AG11" s="26"/>
      <c r="AH11" s="33"/>
      <c r="AI11" s="26" t="s">
        <v>184</v>
      </c>
      <c r="AJ11" s="33"/>
      <c r="AK11" s="26" t="s">
        <v>185</v>
      </c>
      <c r="AL11" s="33"/>
      <c r="AM11" s="26" t="s">
        <v>186</v>
      </c>
      <c r="AN11" s="33"/>
      <c r="AO11" s="26" t="s">
        <v>187</v>
      </c>
      <c r="AP11" s="33"/>
      <c r="AQ11" s="26"/>
      <c r="AR11" s="33"/>
      <c r="AS11" s="26" t="s">
        <v>188</v>
      </c>
      <c r="AT11" s="27"/>
      <c r="AU11" s="31" t="s">
        <v>195</v>
      </c>
      <c r="AV11" s="32"/>
      <c r="AW11" s="31" t="s">
        <v>190</v>
      </c>
      <c r="AX11" s="32"/>
      <c r="AY11" s="31"/>
      <c r="AZ11" s="32"/>
      <c r="BA11" s="31"/>
      <c r="BB11" s="32"/>
      <c r="BC11" s="31"/>
      <c r="BD11" s="32"/>
    </row>
    <row r="12">
      <c r="A12" s="48" t="n">
        <v>1980</v>
      </c>
      <c r="B12" s="48" t="n">
        <v>1</v>
      </c>
      <c r="C12" s="55"/>
      <c r="D12" s="56"/>
      <c r="E12" s="55"/>
      <c r="F12" s="56"/>
      <c r="G12" s="55"/>
      <c r="H12" s="56"/>
      <c r="I12" s="55"/>
      <c r="J12" s="56"/>
      <c r="K12" s="55"/>
      <c r="L12" s="56"/>
      <c r="M12" s="55"/>
      <c r="N12" s="56"/>
      <c r="O12" s="55"/>
      <c r="P12" s="56"/>
      <c r="Q12" s="55"/>
      <c r="R12" s="56"/>
      <c r="S12" s="55"/>
      <c r="T12" s="56"/>
      <c r="U12" s="55"/>
      <c r="V12" s="56"/>
      <c r="W12" s="55"/>
      <c r="X12" s="56"/>
      <c r="Y12" s="55"/>
      <c r="Z12" s="56"/>
      <c r="AA12" s="55"/>
      <c r="AB12" s="56"/>
      <c r="AC12" s="55"/>
      <c r="AD12" s="56"/>
      <c r="AE12" s="55"/>
      <c r="AF12" s="56"/>
      <c r="AG12" s="55"/>
      <c r="AH12" s="56"/>
      <c r="AI12" s="55"/>
      <c r="AJ12" s="56"/>
      <c r="AK12" s="55"/>
      <c r="AL12" s="56"/>
      <c r="AM12" s="55"/>
      <c r="AN12" s="56"/>
      <c r="AO12" s="55"/>
      <c r="AP12" s="56"/>
      <c r="AQ12" s="55"/>
      <c r="AR12" s="56"/>
      <c r="AS12" s="55"/>
      <c r="AT12" s="56"/>
      <c r="AU12" s="55"/>
      <c r="AV12" s="56"/>
      <c r="AW12" s="55"/>
      <c r="AX12" s="56"/>
      <c r="AY12" s="55"/>
      <c r="AZ12" s="56"/>
      <c r="BA12" s="55"/>
      <c r="BB12" s="56"/>
      <c r="BC12" s="55"/>
      <c r="BD12" s="56"/>
      <c r="BE12" s="55"/>
      <c r="BF12" s="56"/>
    </row>
    <row r="13">
      <c r="A13" s="48" t="n">
        <v>1980</v>
      </c>
      <c r="B13" s="48" t="n">
        <v>2</v>
      </c>
      <c r="C13" s="55"/>
      <c r="D13" s="56"/>
      <c r="E13" s="55" t="n">
        <v>-0.0428982695134715</v>
      </c>
      <c r="F13" s="56"/>
      <c r="G13" s="55" t="n">
        <v>0.00285840810848985</v>
      </c>
      <c r="H13" s="56"/>
      <c r="I13" s="55" t="n">
        <v>0.00128835474150822</v>
      </c>
      <c r="J13" s="56"/>
      <c r="K13" s="55" t="n">
        <v>0.00157005336698164</v>
      </c>
      <c r="L13" s="56"/>
      <c r="M13" s="55" t="n">
        <v>-0.0457566776219613</v>
      </c>
      <c r="N13" s="56"/>
      <c r="O13" s="55" t="n">
        <v>-0.000719397000491145</v>
      </c>
      <c r="P13" s="56"/>
      <c r="Q13" s="55" t="n">
        <v>0.00390612105452224</v>
      </c>
      <c r="R13" s="56"/>
      <c r="S13" s="55" t="n">
        <v>-0.00462551805501339</v>
      </c>
      <c r="T13" s="56"/>
      <c r="U13" s="55" t="n">
        <v>-0.00315076699828071</v>
      </c>
      <c r="V13" s="56"/>
      <c r="W13" s="55" t="n">
        <v>-0.0418865136231895</v>
      </c>
      <c r="X13" s="56"/>
      <c r="Y13" s="55" t="n">
        <v>0.0479726520860193</v>
      </c>
      <c r="Z13" s="56"/>
      <c r="AA13" s="55" t="n">
        <v>0.00578073784270572</v>
      </c>
      <c r="AB13" s="56"/>
      <c r="AC13" s="55" t="n">
        <v>0.00263995723989124</v>
      </c>
      <c r="AD13" s="56"/>
      <c r="AE13" s="55" t="n">
        <v>-0.00474932316734972</v>
      </c>
      <c r="AF13" s="56"/>
      <c r="AG13" s="55" t="n">
        <v>-0.00248254831484209</v>
      </c>
      <c r="AH13" s="56"/>
      <c r="AI13" s="55" t="n">
        <v>0.00314078060281448</v>
      </c>
      <c r="AJ13" s="56"/>
      <c r="AK13" s="55" t="n">
        <v>0.0421919142433136</v>
      </c>
      <c r="AL13" s="56"/>
      <c r="AM13" s="55" t="n">
        <v>0.0430584730053168</v>
      </c>
      <c r="AN13" s="56"/>
      <c r="AO13" s="55" t="n">
        <v>0.0127338407702677</v>
      </c>
      <c r="AP13" s="56"/>
      <c r="AQ13" s="55" t="n">
        <v>0.0062341499133973</v>
      </c>
      <c r="AR13" s="56"/>
      <c r="AS13" s="55" t="n">
        <v>-0.000866558762003172</v>
      </c>
      <c r="AT13" s="56"/>
      <c r="AU13" s="55" t="n">
        <v>0.00285755841943447</v>
      </c>
      <c r="AV13" s="56"/>
      <c r="AW13" s="55" t="n">
        <v>0.00213901110799871</v>
      </c>
      <c r="AX13" s="56"/>
      <c r="AY13" s="55" t="n">
        <v>0.00071854731143576</v>
      </c>
      <c r="AZ13" s="56"/>
      <c r="BA13" s="55" t="n">
        <v>-0.00242223329137872</v>
      </c>
      <c r="BB13" s="56"/>
      <c r="BC13" s="55" t="n">
        <v>0.00536759115139413</v>
      </c>
      <c r="BD13" s="56"/>
      <c r="BE13" s="55"/>
      <c r="BF13" s="56"/>
    </row>
    <row r="14">
      <c r="A14" s="48" t="n">
        <v>1980</v>
      </c>
      <c r="B14" s="48" t="n">
        <v>3</v>
      </c>
      <c r="C14" s="55"/>
      <c r="D14" s="56"/>
      <c r="E14" s="55" t="n">
        <v>-0.00898527057305962</v>
      </c>
      <c r="F14" s="56"/>
      <c r="G14" s="55" t="n">
        <v>0.00269298208795504</v>
      </c>
      <c r="H14" s="56"/>
      <c r="I14" s="55" t="n">
        <v>0.00164681224974331</v>
      </c>
      <c r="J14" s="56"/>
      <c r="K14" s="55" t="n">
        <v>0.00104616983821173</v>
      </c>
      <c r="L14" s="56"/>
      <c r="M14" s="55" t="n">
        <v>-0.0116782526610147</v>
      </c>
      <c r="N14" s="56"/>
      <c r="O14" s="55" t="n">
        <v>0.00619587307068857</v>
      </c>
      <c r="P14" s="56"/>
      <c r="Q14" s="55" t="n">
        <v>0.00280652099446131</v>
      </c>
      <c r="R14" s="56"/>
      <c r="S14" s="55" t="n">
        <v>0.00338935207622726</v>
      </c>
      <c r="T14" s="56"/>
      <c r="U14" s="55" t="n">
        <v>0.00125134631210519</v>
      </c>
      <c r="V14" s="56"/>
      <c r="W14" s="55" t="n">
        <v>-0.0191254720438084</v>
      </c>
      <c r="X14" s="56"/>
      <c r="Y14" s="55" t="n">
        <v>0.013867894318985</v>
      </c>
      <c r="Z14" s="56"/>
      <c r="AA14" s="55" t="n">
        <v>0.00864921605427437</v>
      </c>
      <c r="AB14" s="56"/>
      <c r="AC14" s="55" t="n">
        <v>0.00512421765481001</v>
      </c>
      <c r="AD14" s="56"/>
      <c r="AE14" s="55" t="n">
        <v>0.000896161409342491</v>
      </c>
      <c r="AF14" s="56"/>
      <c r="AG14" s="55" t="n">
        <v>0.00212401552954798</v>
      </c>
      <c r="AH14" s="56"/>
      <c r="AI14" s="55" t="n">
        <v>0.00352499839946435</v>
      </c>
      <c r="AJ14" s="56"/>
      <c r="AK14" s="55" t="n">
        <v>0.00521867826471066</v>
      </c>
      <c r="AL14" s="56"/>
      <c r="AM14" s="55" t="n">
        <v>0.00589548298028291</v>
      </c>
      <c r="AN14" s="56"/>
      <c r="AO14" s="55" t="n">
        <v>-0.00788112228890816</v>
      </c>
      <c r="AP14" s="56"/>
      <c r="AQ14" s="55" t="n">
        <v>-0.010397603434473</v>
      </c>
      <c r="AR14" s="56"/>
      <c r="AS14" s="55" t="n">
        <v>-0.000676804715572249</v>
      </c>
      <c r="AT14" s="56"/>
      <c r="AU14" s="55" t="n">
        <v>0.0147056855838654</v>
      </c>
      <c r="AV14" s="56"/>
      <c r="AW14" s="55" t="n">
        <v>0.00888885515864361</v>
      </c>
      <c r="AX14" s="56"/>
      <c r="AY14" s="55" t="n">
        <v>0.00581683042522181</v>
      </c>
      <c r="AZ14" s="56"/>
      <c r="BA14" s="55" t="n">
        <v>0.00229183202575745</v>
      </c>
      <c r="BB14" s="56"/>
      <c r="BC14" s="55" t="n">
        <v>-0.0110744081500452</v>
      </c>
      <c r="BD14" s="56"/>
      <c r="BE14" s="55"/>
      <c r="BF14" s="56"/>
    </row>
    <row r="15">
      <c r="A15" s="48" t="n">
        <v>1980</v>
      </c>
      <c r="B15" s="48" t="n">
        <v>4</v>
      </c>
      <c r="C15" s="55"/>
      <c r="D15" s="56"/>
      <c r="E15" s="55" t="n">
        <v>-0.00185385444112668</v>
      </c>
      <c r="F15" s="56"/>
      <c r="G15" s="55" t="n">
        <v>0.00313327574950151</v>
      </c>
      <c r="H15" s="56"/>
      <c r="I15" s="55" t="n">
        <v>0.00256089791726166</v>
      </c>
      <c r="J15" s="56"/>
      <c r="K15" s="55" t="n">
        <v>0.000572377832239854</v>
      </c>
      <c r="L15" s="56"/>
      <c r="M15" s="55" t="n">
        <v>-0.00498713019062819</v>
      </c>
      <c r="N15" s="56"/>
      <c r="O15" s="55" t="n">
        <v>0.00203140350409562</v>
      </c>
      <c r="P15" s="56"/>
      <c r="Q15" s="55" t="n">
        <v>0.00192076105724447</v>
      </c>
      <c r="R15" s="56"/>
      <c r="S15" s="55" t="n">
        <v>0.000110642446851149</v>
      </c>
      <c r="T15" s="56"/>
      <c r="U15" s="55" t="n">
        <v>-0.0112610742402238</v>
      </c>
      <c r="V15" s="56"/>
      <c r="W15" s="55" t="n">
        <v>0.00424254054550004</v>
      </c>
      <c r="X15" s="56"/>
      <c r="Y15" s="55" t="n">
        <v>0.00769119640136401</v>
      </c>
      <c r="Z15" s="56"/>
      <c r="AA15" s="55" t="n">
        <v>0.00816851582397792</v>
      </c>
      <c r="AB15" s="56"/>
      <c r="AC15" s="55" t="n">
        <v>0.00583815672063599</v>
      </c>
      <c r="AD15" s="56"/>
      <c r="AE15" s="55" t="n">
        <v>0.00641802934773574</v>
      </c>
      <c r="AF15" s="56"/>
      <c r="AG15" s="55" t="n">
        <v>-0.0000547933252571075</v>
      </c>
      <c r="AH15" s="56"/>
      <c r="AI15" s="55" t="n">
        <v>0.00233035910334193</v>
      </c>
      <c r="AJ15" s="56"/>
      <c r="AK15" s="55" t="n">
        <v>-0.000477319422613908</v>
      </c>
      <c r="AL15" s="56"/>
      <c r="AM15" s="55" t="n">
        <v>0.000101063070029704</v>
      </c>
      <c r="AN15" s="56"/>
      <c r="AO15" s="55" t="n">
        <v>0.00712418164448781</v>
      </c>
      <c r="AP15" s="56"/>
      <c r="AQ15" s="55" t="n">
        <v>0.010005103415269</v>
      </c>
      <c r="AR15" s="56"/>
      <c r="AS15" s="55" t="n">
        <v>-0.000578382492643612</v>
      </c>
      <c r="AT15" s="56"/>
      <c r="AU15" s="55" t="n">
        <v>0.0076716952778358</v>
      </c>
      <c r="AV15" s="56"/>
      <c r="AW15" s="55" t="n">
        <v>0.00516467925359713</v>
      </c>
      <c r="AX15" s="56"/>
      <c r="AY15" s="55" t="n">
        <v>0.00250701602423868</v>
      </c>
      <c r="AZ15" s="56"/>
      <c r="BA15" s="55" t="n">
        <v>0.000176656920896746</v>
      </c>
      <c r="BB15" s="56"/>
      <c r="BC15" s="55" t="n">
        <v>0.00942672092262537</v>
      </c>
      <c r="BD15" s="56"/>
      <c r="BE15" s="55"/>
      <c r="BF15" s="56"/>
    </row>
    <row r="16">
      <c r="A16" s="48" t="n">
        <v>1981</v>
      </c>
      <c r="B16" s="48" t="n">
        <v>1</v>
      </c>
      <c r="C16" s="55"/>
      <c r="D16" s="56"/>
      <c r="E16" s="55" t="n">
        <v>-0.00959268495388475</v>
      </c>
      <c r="F16" s="56"/>
      <c r="G16" s="55" t="n">
        <v>-0.00107492397516085</v>
      </c>
      <c r="H16" s="56"/>
      <c r="I16" s="55" t="n">
        <v>-0.00149808141164227</v>
      </c>
      <c r="J16" s="56"/>
      <c r="K16" s="55" t="n">
        <v>0.000423157436481419</v>
      </c>
      <c r="L16" s="56"/>
      <c r="M16" s="55" t="n">
        <v>-0.0085177609787239</v>
      </c>
      <c r="N16" s="56"/>
      <c r="O16" s="55" t="n">
        <v>-0.000569878807300738</v>
      </c>
      <c r="P16" s="56"/>
      <c r="Q16" s="55" t="n">
        <v>0.00234063927010079</v>
      </c>
      <c r="R16" s="56"/>
      <c r="S16" s="55" t="n">
        <v>-0.00291051807740152</v>
      </c>
      <c r="T16" s="56"/>
      <c r="U16" s="55" t="n">
        <v>-0.00614623733089949</v>
      </c>
      <c r="V16" s="56"/>
      <c r="W16" s="55" t="n">
        <v>-0.00180164484052367</v>
      </c>
      <c r="X16" s="56"/>
      <c r="Y16" s="55" t="n">
        <v>0.00979405533784015</v>
      </c>
      <c r="Z16" s="56"/>
      <c r="AA16" s="55" t="n">
        <v>0.0210495718737315</v>
      </c>
      <c r="AB16" s="56"/>
      <c r="AC16" s="55" t="n">
        <v>0.019952392597951</v>
      </c>
      <c r="AD16" s="56"/>
      <c r="AE16" s="55" t="n">
        <v>0.00535622575847809</v>
      </c>
      <c r="AF16" s="56"/>
      <c r="AG16" s="55" t="n">
        <v>0.00345825416405307</v>
      </c>
      <c r="AH16" s="56"/>
      <c r="AI16" s="55" t="n">
        <v>0.00109717927578051</v>
      </c>
      <c r="AJ16" s="56"/>
      <c r="AK16" s="55" t="n">
        <v>-0.0112555165358914</v>
      </c>
      <c r="AL16" s="56"/>
      <c r="AM16" s="55" t="n">
        <v>-0.0108437592158122</v>
      </c>
      <c r="AN16" s="56"/>
      <c r="AO16" s="55" t="n">
        <v>0.0081122320853997</v>
      </c>
      <c r="AP16" s="56"/>
      <c r="AQ16" s="55" t="n">
        <v>0.00360850676243414</v>
      </c>
      <c r="AR16" s="56"/>
      <c r="AS16" s="55" t="n">
        <v>-0.00041175732007915</v>
      </c>
      <c r="AT16" s="56"/>
      <c r="AU16" s="55" t="n">
        <v>0.00315085827249991</v>
      </c>
      <c r="AV16" s="56"/>
      <c r="AW16" s="55" t="n">
        <v>-0.00164480278246159</v>
      </c>
      <c r="AX16" s="56"/>
      <c r="AY16" s="55" t="n">
        <v>0.00479566105496149</v>
      </c>
      <c r="AZ16" s="56"/>
      <c r="BA16" s="55" t="n">
        <v>0.00369848177918098</v>
      </c>
      <c r="BB16" s="56"/>
      <c r="BC16" s="55" t="n">
        <v>0.00319674944235499</v>
      </c>
      <c r="BD16" s="56"/>
      <c r="BE16" s="55"/>
      <c r="BF16" s="56"/>
    </row>
    <row r="17">
      <c r="A17" s="48" t="n">
        <v>1981</v>
      </c>
      <c r="B17" s="48" t="n">
        <v>2</v>
      </c>
      <c r="C17" s="55"/>
      <c r="D17" s="56"/>
      <c r="E17" s="55" t="n">
        <v>-0.00885983715156435</v>
      </c>
      <c r="F17" s="56"/>
      <c r="G17" s="55" t="n">
        <v>0.0054045957379906</v>
      </c>
      <c r="H17" s="56"/>
      <c r="I17" s="55" t="n">
        <v>0.00490917363335716</v>
      </c>
      <c r="J17" s="56"/>
      <c r="K17" s="55" t="n">
        <v>0.000495422104633443</v>
      </c>
      <c r="L17" s="56"/>
      <c r="M17" s="55" t="n">
        <v>-0.0142644328895549</v>
      </c>
      <c r="N17" s="56"/>
      <c r="O17" s="55" t="n">
        <v>-0.000186301357985488</v>
      </c>
      <c r="P17" s="56"/>
      <c r="Q17" s="55" t="n">
        <v>0.000269368452801176</v>
      </c>
      <c r="R17" s="56"/>
      <c r="S17" s="55" t="n">
        <v>-0.000455669810786665</v>
      </c>
      <c r="T17" s="56"/>
      <c r="U17" s="55" t="n">
        <v>-0.00124205117443815</v>
      </c>
      <c r="V17" s="56"/>
      <c r="W17" s="55" t="n">
        <v>-0.0128360803571313</v>
      </c>
      <c r="X17" s="56"/>
      <c r="Y17" s="55" t="n">
        <v>0.0183735991457278</v>
      </c>
      <c r="Z17" s="56"/>
      <c r="AA17" s="55" t="n">
        <v>0.0162702350130919</v>
      </c>
      <c r="AB17" s="56"/>
      <c r="AC17" s="55" t="n">
        <v>0.0139087084112902</v>
      </c>
      <c r="AD17" s="56"/>
      <c r="AE17" s="55" t="n">
        <v>0.0101583454896532</v>
      </c>
      <c r="AF17" s="56"/>
      <c r="AG17" s="55" t="n">
        <v>0.00381301843131258</v>
      </c>
      <c r="AH17" s="56"/>
      <c r="AI17" s="55" t="n">
        <v>0.0023615266018017</v>
      </c>
      <c r="AJ17" s="56"/>
      <c r="AK17" s="55" t="n">
        <v>0.0021033641326359</v>
      </c>
      <c r="AL17" s="56"/>
      <c r="AM17" s="55" t="n">
        <v>0.00394787051303862</v>
      </c>
      <c r="AN17" s="56"/>
      <c r="AO17" s="55" t="n">
        <v>-0.00504722085988789</v>
      </c>
      <c r="AP17" s="56"/>
      <c r="AQ17" s="55" t="n">
        <v>0.00107061581253477</v>
      </c>
      <c r="AR17" s="56"/>
      <c r="AS17" s="55" t="n">
        <v>-0.00184450638040272</v>
      </c>
      <c r="AT17" s="56"/>
      <c r="AU17" s="55" t="n">
        <v>0.0115297037364695</v>
      </c>
      <c r="AV17" s="56"/>
      <c r="AW17" s="55" t="n">
        <v>0.00521829438000511</v>
      </c>
      <c r="AX17" s="56"/>
      <c r="AY17" s="55" t="n">
        <v>0.00631140935646442</v>
      </c>
      <c r="AZ17" s="56"/>
      <c r="BA17" s="55" t="n">
        <v>0.00394988275466271</v>
      </c>
      <c r="BB17" s="56"/>
      <c r="BC17" s="55" t="n">
        <v>-0.00077389056786795</v>
      </c>
      <c r="BD17" s="56"/>
      <c r="BE17" s="55"/>
      <c r="BF17" s="56"/>
    </row>
    <row r="18">
      <c r="A18" s="48" t="n">
        <v>1981</v>
      </c>
      <c r="B18" s="48" t="n">
        <v>3</v>
      </c>
      <c r="C18" s="55"/>
      <c r="D18" s="56"/>
      <c r="E18" s="55" t="n">
        <v>0.0342647549053157</v>
      </c>
      <c r="F18" s="56"/>
      <c r="G18" s="55" t="n">
        <v>0.000386780801190311</v>
      </c>
      <c r="H18" s="56"/>
      <c r="I18" s="55" t="n">
        <v>0.000388591939821198</v>
      </c>
      <c r="J18" s="56"/>
      <c r="K18" s="55" t="n">
        <v>-0.00000181113863088705</v>
      </c>
      <c r="L18" s="56"/>
      <c r="M18" s="55" t="n">
        <v>0.0338779741041254</v>
      </c>
      <c r="N18" s="56"/>
      <c r="O18" s="55" t="n">
        <v>0.00653977759438919</v>
      </c>
      <c r="P18" s="56"/>
      <c r="Q18" s="55" t="n">
        <v>-0.000529957811904708</v>
      </c>
      <c r="R18" s="56"/>
      <c r="S18" s="55" t="n">
        <v>0.00706973540629389</v>
      </c>
      <c r="T18" s="56"/>
      <c r="U18" s="55" t="n">
        <v>0.00382968186072612</v>
      </c>
      <c r="V18" s="56"/>
      <c r="W18" s="55" t="n">
        <v>0.0235085146490101</v>
      </c>
      <c r="X18" s="56"/>
      <c r="Y18" s="55" t="n">
        <v>-0.0312589015482077</v>
      </c>
      <c r="Z18" s="56"/>
      <c r="AA18" s="55" t="n">
        <v>0.0437993583233128</v>
      </c>
      <c r="AB18" s="56"/>
      <c r="AC18" s="55" t="n">
        <v>0.0420819241732636</v>
      </c>
      <c r="AD18" s="56"/>
      <c r="AE18" s="55" t="n">
        <v>0.0129081057782191</v>
      </c>
      <c r="AF18" s="56"/>
      <c r="AG18" s="55" t="n">
        <v>0.00686877878228841</v>
      </c>
      <c r="AH18" s="56"/>
      <c r="AI18" s="55" t="n">
        <v>0.0017174341500492</v>
      </c>
      <c r="AJ18" s="56"/>
      <c r="AK18" s="55" t="n">
        <v>-0.0750582598715205</v>
      </c>
      <c r="AL18" s="56"/>
      <c r="AM18" s="55" t="n">
        <v>-0.0727054069256076</v>
      </c>
      <c r="AN18" s="56"/>
      <c r="AO18" s="55" t="n">
        <v>-0.0165790336003975</v>
      </c>
      <c r="AP18" s="56"/>
      <c r="AQ18" s="55" t="n">
        <v>-0.0139776602757251</v>
      </c>
      <c r="AR18" s="56"/>
      <c r="AS18" s="55" t="n">
        <v>-0.00235285294591291</v>
      </c>
      <c r="AT18" s="56"/>
      <c r="AU18" s="55" t="n">
        <v>0.0155066847180199</v>
      </c>
      <c r="AV18" s="56"/>
      <c r="AW18" s="55" t="n">
        <v>0.0069265583955795</v>
      </c>
      <c r="AX18" s="56"/>
      <c r="AY18" s="55" t="n">
        <v>0.00858012632244036</v>
      </c>
      <c r="AZ18" s="56"/>
      <c r="BA18" s="55" t="n">
        <v>0.00686269217239116</v>
      </c>
      <c r="BB18" s="56"/>
      <c r="BC18" s="55" t="n">
        <v>-0.016330513221638</v>
      </c>
      <c r="BD18" s="56"/>
      <c r="BE18" s="55"/>
      <c r="BF18" s="56"/>
    </row>
    <row r="19">
      <c r="A19" s="48" t="n">
        <v>1981</v>
      </c>
      <c r="B19" s="48" t="n">
        <v>4</v>
      </c>
      <c r="C19" s="55"/>
      <c r="D19" s="56"/>
      <c r="E19" s="55" t="n">
        <v>-0.00321186459297143</v>
      </c>
      <c r="F19" s="56"/>
      <c r="G19" s="55" t="n">
        <v>0.00029002381826898</v>
      </c>
      <c r="H19" s="56"/>
      <c r="I19" s="55" t="n">
        <v>0.000185502129517769</v>
      </c>
      <c r="J19" s="56"/>
      <c r="K19" s="55" t="n">
        <v>0.00010452168875121</v>
      </c>
      <c r="L19" s="56"/>
      <c r="M19" s="55" t="n">
        <v>-0.00350188841124041</v>
      </c>
      <c r="N19" s="56"/>
      <c r="O19" s="55" t="n">
        <v>-0.0116837601841367</v>
      </c>
      <c r="P19" s="56"/>
      <c r="Q19" s="55" t="n">
        <v>-0.00351330840900105</v>
      </c>
      <c r="R19" s="56"/>
      <c r="S19" s="55" t="n">
        <v>-0.00817045177513563</v>
      </c>
      <c r="T19" s="56"/>
      <c r="U19" s="55" t="n">
        <v>0.0169491091081501</v>
      </c>
      <c r="V19" s="56"/>
      <c r="W19" s="55" t="n">
        <v>-0.00876723733525378</v>
      </c>
      <c r="X19" s="56"/>
      <c r="Y19" s="55" t="n">
        <v>0.00165740669763717</v>
      </c>
      <c r="Z19" s="56"/>
      <c r="AA19" s="55" t="n">
        <v>-0.00165592891766372</v>
      </c>
      <c r="AB19" s="56"/>
      <c r="AC19" s="55" t="n">
        <v>-0.00287365366056269</v>
      </c>
      <c r="AD19" s="56"/>
      <c r="AE19" s="55" t="n">
        <v>-0.00725790022575839</v>
      </c>
      <c r="AF19" s="56"/>
      <c r="AG19" s="55" t="n">
        <v>-0.00562466726052066</v>
      </c>
      <c r="AH19" s="56"/>
      <c r="AI19" s="55" t="n">
        <v>0.00121772474289897</v>
      </c>
      <c r="AJ19" s="56"/>
      <c r="AK19" s="55" t="n">
        <v>0.00331333561530088</v>
      </c>
      <c r="AL19" s="56"/>
      <c r="AM19" s="55" t="n">
        <v>0.00641880361805939</v>
      </c>
      <c r="AN19" s="56"/>
      <c r="AO19" s="55" t="n">
        <v>0.00286653384160327</v>
      </c>
      <c r="AP19" s="56"/>
      <c r="AQ19" s="55" t="n">
        <v>0.000609060214484828</v>
      </c>
      <c r="AR19" s="56"/>
      <c r="AS19" s="55" t="n">
        <v>-0.00310546800275851</v>
      </c>
      <c r="AT19" s="56"/>
      <c r="AU19" s="55" t="n">
        <v>-0.0160071592152106</v>
      </c>
      <c r="AV19" s="56"/>
      <c r="AW19" s="55" t="n">
        <v>-0.0113937363658677</v>
      </c>
      <c r="AX19" s="56"/>
      <c r="AY19" s="55" t="n">
        <v>-0.00461342284934294</v>
      </c>
      <c r="AZ19" s="56"/>
      <c r="BA19" s="55" t="n">
        <v>-0.00583114759224191</v>
      </c>
      <c r="BB19" s="56"/>
      <c r="BC19" s="55" t="n">
        <v>-0.00249640778827368</v>
      </c>
      <c r="BD19" s="56"/>
      <c r="BE19" s="55"/>
      <c r="BF19" s="56"/>
    </row>
    <row r="20">
      <c r="A20" s="48" t="n">
        <v>1982</v>
      </c>
      <c r="B20" s="48" t="n">
        <v>1</v>
      </c>
      <c r="C20" s="55"/>
      <c r="D20" s="56"/>
      <c r="E20" s="55" t="n">
        <v>0.00342587305238487</v>
      </c>
      <c r="F20" s="56"/>
      <c r="G20" s="55" t="n">
        <v>-0.00324066906236382</v>
      </c>
      <c r="H20" s="56"/>
      <c r="I20" s="55" t="n">
        <v>-0.00321794622902476</v>
      </c>
      <c r="J20" s="56"/>
      <c r="K20" s="55" t="n">
        <v>-0.0000227228333390606</v>
      </c>
      <c r="L20" s="56"/>
      <c r="M20" s="55" t="n">
        <v>0.00666654211474869</v>
      </c>
      <c r="N20" s="56"/>
      <c r="O20" s="55" t="n">
        <v>-0.00661172250270958</v>
      </c>
      <c r="P20" s="56"/>
      <c r="Q20" s="55" t="n">
        <v>-0.0000711772774059445</v>
      </c>
      <c r="R20" s="56"/>
      <c r="S20" s="55" t="n">
        <v>-0.00654054522530364</v>
      </c>
      <c r="T20" s="56"/>
      <c r="U20" s="55" t="n">
        <v>-0.000317045403163814</v>
      </c>
      <c r="V20" s="56"/>
      <c r="W20" s="55" t="n">
        <v>0.0135953100206221</v>
      </c>
      <c r="X20" s="56"/>
      <c r="Y20" s="55" t="n">
        <v>-0.0120311968809058</v>
      </c>
      <c r="Z20" s="56"/>
      <c r="AA20" s="55" t="n">
        <v>-0.0190507293587807</v>
      </c>
      <c r="AB20" s="56"/>
      <c r="AC20" s="55" t="n">
        <v>-0.0181393101469182</v>
      </c>
      <c r="AD20" s="56"/>
      <c r="AE20" s="55" t="n">
        <v>-0.0029990214261147</v>
      </c>
      <c r="AF20" s="56"/>
      <c r="AG20" s="55" t="n">
        <v>-0.0062399052263672</v>
      </c>
      <c r="AH20" s="56"/>
      <c r="AI20" s="55" t="n">
        <v>-0.000911419211862485</v>
      </c>
      <c r="AJ20" s="56"/>
      <c r="AK20" s="55" t="n">
        <v>0.00701953247787483</v>
      </c>
      <c r="AL20" s="56"/>
      <c r="AM20" s="55" t="n">
        <v>0.00791813172437452</v>
      </c>
      <c r="AN20" s="56"/>
      <c r="AO20" s="55" t="n">
        <v>0.00593095662295453</v>
      </c>
      <c r="AP20" s="56"/>
      <c r="AQ20" s="55" t="n">
        <v>0.0100065381256305</v>
      </c>
      <c r="AR20" s="56"/>
      <c r="AS20" s="55" t="n">
        <v>-0.000898599246499694</v>
      </c>
      <c r="AT20" s="56"/>
      <c r="AU20" s="55" t="n">
        <v>-0.017396217304488</v>
      </c>
      <c r="AV20" s="56"/>
      <c r="AW20" s="55" t="n">
        <v>-0.0098523915650734</v>
      </c>
      <c r="AX20" s="56"/>
      <c r="AY20" s="55" t="n">
        <v>-0.00754382573941458</v>
      </c>
      <c r="AZ20" s="56"/>
      <c r="BA20" s="55" t="n">
        <v>-0.0066324065275521</v>
      </c>
      <c r="BB20" s="56"/>
      <c r="BC20" s="55" t="n">
        <v>0.00910793887913082</v>
      </c>
      <c r="BD20" s="56"/>
      <c r="BE20" s="55"/>
      <c r="BF20" s="56"/>
    </row>
    <row r="21">
      <c r="A21" s="48" t="n">
        <v>1982</v>
      </c>
      <c r="B21" s="48" t="n">
        <v>2</v>
      </c>
      <c r="C21" s="55"/>
      <c r="D21" s="56"/>
      <c r="E21" s="55" t="n">
        <v>0.00220494621429121</v>
      </c>
      <c r="F21" s="56"/>
      <c r="G21" s="55" t="n">
        <v>0.00359402809213851</v>
      </c>
      <c r="H21" s="56"/>
      <c r="I21" s="55" t="n">
        <v>0.00363831639731437</v>
      </c>
      <c r="J21" s="56"/>
      <c r="K21" s="55" t="n">
        <v>-0.000044288305175862</v>
      </c>
      <c r="L21" s="56"/>
      <c r="M21" s="55" t="n">
        <v>-0.0013890818778473</v>
      </c>
      <c r="N21" s="56"/>
      <c r="O21" s="55" t="n">
        <v>-0.00105095526744389</v>
      </c>
      <c r="P21" s="56"/>
      <c r="Q21" s="55" t="n">
        <v>-0.00254775107511311</v>
      </c>
      <c r="R21" s="56"/>
      <c r="S21" s="55" t="n">
        <v>0.00149679580766922</v>
      </c>
      <c r="T21" s="56"/>
      <c r="U21" s="55" t="n">
        <v>-0.00751039847496098</v>
      </c>
      <c r="V21" s="56"/>
      <c r="W21" s="55" t="n">
        <v>0.00717227186455757</v>
      </c>
      <c r="X21" s="56"/>
      <c r="Y21" s="55" t="n">
        <v>-0.00735881344450204</v>
      </c>
      <c r="Z21" s="56"/>
      <c r="AA21" s="55" t="n">
        <v>-0.0118661569907514</v>
      </c>
      <c r="AB21" s="56"/>
      <c r="AC21" s="55" t="n">
        <v>-0.0111266730466637</v>
      </c>
      <c r="AD21" s="56"/>
      <c r="AE21" s="55" t="n">
        <v>0.000911563507663159</v>
      </c>
      <c r="AF21" s="56"/>
      <c r="AG21" s="55" t="n">
        <v>-0.00173756896924832</v>
      </c>
      <c r="AH21" s="56"/>
      <c r="AI21" s="55" t="n">
        <v>-0.000739483944087664</v>
      </c>
      <c r="AJ21" s="56"/>
      <c r="AK21" s="55" t="n">
        <v>0.00450734354624937</v>
      </c>
      <c r="AL21" s="56"/>
      <c r="AM21" s="55" t="n">
        <v>0.00473052705461439</v>
      </c>
      <c r="AN21" s="56"/>
      <c r="AO21" s="55" t="n">
        <v>0.00335349986767265</v>
      </c>
      <c r="AP21" s="56"/>
      <c r="AQ21" s="55" t="n">
        <v>0.00275963677695973</v>
      </c>
      <c r="AR21" s="56"/>
      <c r="AS21" s="55" t="n">
        <v>-0.000223183508365024</v>
      </c>
      <c r="AT21" s="56"/>
      <c r="AU21" s="55" t="n">
        <v>-0.000179922023844553</v>
      </c>
      <c r="AV21" s="56"/>
      <c r="AW21" s="55" t="n">
        <v>0.00254307282469462</v>
      </c>
      <c r="AX21" s="56"/>
      <c r="AY21" s="55" t="n">
        <v>-0.00272299484853917</v>
      </c>
      <c r="AZ21" s="56"/>
      <c r="BA21" s="55" t="n">
        <v>-0.00198351090445151</v>
      </c>
      <c r="BB21" s="56"/>
      <c r="BC21" s="55" t="n">
        <v>0.0025364532685947</v>
      </c>
      <c r="BD21" s="56"/>
      <c r="BE21" s="55"/>
      <c r="BF21" s="56"/>
    </row>
    <row r="22">
      <c r="A22" s="48" t="n">
        <v>1982</v>
      </c>
      <c r="B22" s="48" t="n">
        <v>3</v>
      </c>
      <c r="C22" s="55"/>
      <c r="D22" s="56"/>
      <c r="E22" s="55" t="n">
        <v>-0.0117123307867348</v>
      </c>
      <c r="F22" s="56"/>
      <c r="G22" s="55" t="n">
        <v>0.000655480655331314</v>
      </c>
      <c r="H22" s="56"/>
      <c r="I22" s="55" t="n">
        <v>0.000524088635187027</v>
      </c>
      <c r="J22" s="56"/>
      <c r="K22" s="55" t="n">
        <v>0.000131392020144287</v>
      </c>
      <c r="L22" s="56"/>
      <c r="M22" s="55" t="n">
        <v>-0.0123678114420662</v>
      </c>
      <c r="N22" s="56"/>
      <c r="O22" s="55" t="n">
        <v>0.000241333512223757</v>
      </c>
      <c r="P22" s="56"/>
      <c r="Q22" s="55" t="n">
        <v>-0.000517157726839198</v>
      </c>
      <c r="R22" s="56"/>
      <c r="S22" s="55" t="n">
        <v>0.000758491239062955</v>
      </c>
      <c r="T22" s="56"/>
      <c r="U22" s="55" t="n">
        <v>-0.0126927104344748</v>
      </c>
      <c r="V22" s="56"/>
      <c r="W22" s="55" t="n">
        <v>0.0000835654801849262</v>
      </c>
      <c r="X22" s="56"/>
      <c r="Y22" s="55" t="n">
        <v>0.00456276146314572</v>
      </c>
      <c r="Z22" s="56"/>
      <c r="AA22" s="55" t="n">
        <v>-0.00901407147479108</v>
      </c>
      <c r="AB22" s="56"/>
      <c r="AC22" s="55" t="n">
        <v>-0.0101385529173894</v>
      </c>
      <c r="AD22" s="56"/>
      <c r="AE22" s="55" t="n">
        <v>-0.0125878517767961</v>
      </c>
      <c r="AF22" s="56"/>
      <c r="AG22" s="55" t="n">
        <v>-0.0027698188545368</v>
      </c>
      <c r="AH22" s="56"/>
      <c r="AI22" s="55" t="n">
        <v>0.00112448144259829</v>
      </c>
      <c r="AJ22" s="56"/>
      <c r="AK22" s="55" t="n">
        <v>0.0135768329379368</v>
      </c>
      <c r="AL22" s="56"/>
      <c r="AM22" s="55" t="n">
        <v>0.0140008150661053</v>
      </c>
      <c r="AN22" s="56"/>
      <c r="AO22" s="55" t="n">
        <v>0.00622963889358869</v>
      </c>
      <c r="AP22" s="56"/>
      <c r="AQ22" s="55" t="n">
        <v>0.00679245595615894</v>
      </c>
      <c r="AR22" s="56"/>
      <c r="AS22" s="55" t="n">
        <v>-0.000423982128168476</v>
      </c>
      <c r="AT22" s="56"/>
      <c r="AU22" s="55" t="n">
        <v>-0.000825332717104743</v>
      </c>
      <c r="AV22" s="56"/>
      <c r="AW22" s="55" t="n">
        <v>0.000896814167555071</v>
      </c>
      <c r="AX22" s="56"/>
      <c r="AY22" s="55" t="n">
        <v>-0.00172214688465981</v>
      </c>
      <c r="AZ22" s="56"/>
      <c r="BA22" s="55" t="n">
        <v>-0.00284662832725811</v>
      </c>
      <c r="BB22" s="56"/>
      <c r="BC22" s="55" t="n">
        <v>0.00636847382799046</v>
      </c>
      <c r="BD22" s="56"/>
      <c r="BE22" s="55"/>
      <c r="BF22" s="56"/>
    </row>
    <row r="23">
      <c r="A23" s="48" t="n">
        <v>1982</v>
      </c>
      <c r="B23" s="48" t="n">
        <v>4</v>
      </c>
      <c r="C23" s="55"/>
      <c r="D23" s="56"/>
      <c r="E23" s="55" t="n">
        <v>-0.020867629673975</v>
      </c>
      <c r="F23" s="56"/>
      <c r="G23" s="55" t="n">
        <v>0.00193015370984336</v>
      </c>
      <c r="H23" s="56"/>
      <c r="I23" s="55" t="n">
        <v>0.000281551538600845</v>
      </c>
      <c r="J23" s="56"/>
      <c r="K23" s="55" t="n">
        <v>0.00164860217124252</v>
      </c>
      <c r="L23" s="56"/>
      <c r="M23" s="55" t="n">
        <v>-0.0227977833838183</v>
      </c>
      <c r="N23" s="56"/>
      <c r="O23" s="55" t="n">
        <v>0.000504653807713895</v>
      </c>
      <c r="P23" s="56"/>
      <c r="Q23" s="55" t="n">
        <v>0.00309876338795261</v>
      </c>
      <c r="R23" s="56"/>
      <c r="S23" s="55" t="n">
        <v>-0.00259410958023872</v>
      </c>
      <c r="T23" s="56"/>
      <c r="U23" s="55" t="n">
        <v>-0.00351569485532496</v>
      </c>
      <c r="V23" s="56"/>
      <c r="W23" s="55" t="n">
        <v>-0.0197867423362073</v>
      </c>
      <c r="X23" s="56"/>
      <c r="Y23" s="55" t="n">
        <v>0.0208632842958565</v>
      </c>
      <c r="Z23" s="56"/>
      <c r="AA23" s="55" t="n">
        <v>0.011256234083032</v>
      </c>
      <c r="AB23" s="56"/>
      <c r="AC23" s="55" t="n">
        <v>0.00996873115197481</v>
      </c>
      <c r="AD23" s="56"/>
      <c r="AE23" s="55" t="n">
        <v>0.0178327514291002</v>
      </c>
      <c r="AF23" s="56"/>
      <c r="AG23" s="55" t="n">
        <v>0.00579081020155069</v>
      </c>
      <c r="AH23" s="56"/>
      <c r="AI23" s="55" t="n">
        <v>0.00128750293105715</v>
      </c>
      <c r="AJ23" s="56"/>
      <c r="AK23" s="55" t="n">
        <v>0.00960705021282455</v>
      </c>
      <c r="AL23" s="56"/>
      <c r="AM23" s="55" t="n">
        <v>0.00954188410009395</v>
      </c>
      <c r="AN23" s="56"/>
      <c r="AO23" s="55" t="n">
        <v>-0.0103766516711457</v>
      </c>
      <c r="AP23" s="56"/>
      <c r="AQ23" s="55" t="n">
        <v>-0.0060352961736712</v>
      </c>
      <c r="AR23" s="56"/>
      <c r="AS23" s="55" t="n">
        <v>0.0000651661127305979</v>
      </c>
      <c r="AT23" s="56"/>
      <c r="AU23" s="55" t="n">
        <v>0.00948147953814712</v>
      </c>
      <c r="AV23" s="56"/>
      <c r="AW23" s="55" t="n">
        <v>0.00243480751755726</v>
      </c>
      <c r="AX23" s="56"/>
      <c r="AY23" s="55" t="n">
        <v>0.00704667202058987</v>
      </c>
      <c r="AZ23" s="56"/>
      <c r="BA23" s="55" t="n">
        <v>0.00575916908953271</v>
      </c>
      <c r="BB23" s="56"/>
      <c r="BC23" s="55" t="n">
        <v>-0.00597013006094061</v>
      </c>
      <c r="BD23" s="56"/>
      <c r="BE23" s="55"/>
      <c r="BF23" s="56"/>
    </row>
    <row r="24">
      <c r="A24" s="48" t="n">
        <v>1983</v>
      </c>
      <c r="B24" s="48" t="n">
        <v>1</v>
      </c>
      <c r="C24" s="55"/>
      <c r="D24" s="56"/>
      <c r="E24" s="55" t="n">
        <v>0.0367090543445715</v>
      </c>
      <c r="F24" s="56"/>
      <c r="G24" s="55" t="n">
        <v>0.00693646036062777</v>
      </c>
      <c r="H24" s="56"/>
      <c r="I24" s="55" t="n">
        <v>0.00620492268874518</v>
      </c>
      <c r="J24" s="56"/>
      <c r="K24" s="55" t="n">
        <v>0.000731537671882589</v>
      </c>
      <c r="L24" s="56"/>
      <c r="M24" s="55" t="n">
        <v>0.0297725939839437</v>
      </c>
      <c r="N24" s="56"/>
      <c r="O24" s="55" t="n">
        <v>0.00507408742369495</v>
      </c>
      <c r="P24" s="56"/>
      <c r="Q24" s="55" t="n">
        <v>0.00111030643273926</v>
      </c>
      <c r="R24" s="56"/>
      <c r="S24" s="55" t="n">
        <v>0.00396378099095569</v>
      </c>
      <c r="T24" s="56"/>
      <c r="U24" s="55" t="n">
        <v>-0.000535981984056653</v>
      </c>
      <c r="V24" s="56"/>
      <c r="W24" s="55" t="n">
        <v>0.0252344885443054</v>
      </c>
      <c r="X24" s="56"/>
      <c r="Y24" s="55" t="n">
        <v>-0.0315399067707286</v>
      </c>
      <c r="Z24" s="56"/>
      <c r="AA24" s="55" t="n">
        <v>-0.0164101955360241</v>
      </c>
      <c r="AB24" s="56"/>
      <c r="AC24" s="55" t="n">
        <v>-0.0192362581214307</v>
      </c>
      <c r="AD24" s="56"/>
      <c r="AE24" s="55" t="n">
        <v>-0.0054262776629381</v>
      </c>
      <c r="AF24" s="56"/>
      <c r="AG24" s="55" t="n">
        <v>0.000805080727074066</v>
      </c>
      <c r="AH24" s="56"/>
      <c r="AI24" s="55" t="n">
        <v>0.00282606258540659</v>
      </c>
      <c r="AJ24" s="56"/>
      <c r="AK24" s="55" t="n">
        <v>-0.0151297112347045</v>
      </c>
      <c r="AL24" s="56"/>
      <c r="AM24" s="55" t="n">
        <v>-0.0142385762050158</v>
      </c>
      <c r="AN24" s="56"/>
      <c r="AO24" s="55" t="n">
        <v>-0.00539546796962995</v>
      </c>
      <c r="AP24" s="56"/>
      <c r="AQ24" s="55" t="n">
        <v>-0.00888278140083091</v>
      </c>
      <c r="AR24" s="56"/>
      <c r="AS24" s="55" t="n">
        <v>-0.000891135029688612</v>
      </c>
      <c r="AT24" s="56"/>
      <c r="AU24" s="55" t="n">
        <v>0.0154790459884191</v>
      </c>
      <c r="AV24" s="56"/>
      <c r="AW24" s="55" t="n">
        <v>0.0120105477843227</v>
      </c>
      <c r="AX24" s="56"/>
      <c r="AY24" s="55" t="n">
        <v>0.00346849820409636</v>
      </c>
      <c r="AZ24" s="56"/>
      <c r="BA24" s="55" t="n">
        <v>0.000642435618689768</v>
      </c>
      <c r="BB24" s="56"/>
      <c r="BC24" s="55" t="n">
        <v>-0.00977391643051952</v>
      </c>
      <c r="BD24" s="56"/>
      <c r="BE24" s="55"/>
      <c r="BF24" s="56"/>
    </row>
    <row r="25">
      <c r="A25" s="48" t="n">
        <v>1983</v>
      </c>
      <c r="B25" s="48" t="n">
        <v>2</v>
      </c>
      <c r="C25" s="55"/>
      <c r="D25" s="56"/>
      <c r="E25" s="55" t="n">
        <v>0.00301290879361187</v>
      </c>
      <c r="F25" s="56"/>
      <c r="G25" s="55" t="n">
        <v>-0.00292104804230275</v>
      </c>
      <c r="H25" s="56"/>
      <c r="I25" s="55" t="n">
        <v>-0.00375974170322349</v>
      </c>
      <c r="J25" s="56"/>
      <c r="K25" s="55" t="n">
        <v>0.000838693660920735</v>
      </c>
      <c r="L25" s="56"/>
      <c r="M25" s="55" t="n">
        <v>0.00593395683591463</v>
      </c>
      <c r="N25" s="56"/>
      <c r="O25" s="55" t="n">
        <v>0.00480382843134846</v>
      </c>
      <c r="P25" s="56"/>
      <c r="Q25" s="55" t="n">
        <v>0.00273201697110166</v>
      </c>
      <c r="R25" s="56"/>
      <c r="S25" s="55" t="n">
        <v>0.0020718114602468</v>
      </c>
      <c r="T25" s="56"/>
      <c r="U25" s="55" t="n">
        <v>0.00687958036998842</v>
      </c>
      <c r="V25" s="56"/>
      <c r="W25" s="55" t="n">
        <v>-0.00574945196542225</v>
      </c>
      <c r="X25" s="56"/>
      <c r="Y25" s="55" t="n">
        <v>-0.000360595896198241</v>
      </c>
      <c r="Z25" s="56"/>
      <c r="AA25" s="55" t="n">
        <v>-0.00274485733798208</v>
      </c>
      <c r="AB25" s="56"/>
      <c r="AC25" s="55" t="n">
        <v>-0.00463167366885895</v>
      </c>
      <c r="AD25" s="56"/>
      <c r="AE25" s="55" t="n">
        <v>-0.00290263614381435</v>
      </c>
      <c r="AF25" s="56"/>
      <c r="AG25" s="55" t="n">
        <v>-0.00632303272208972</v>
      </c>
      <c r="AH25" s="56"/>
      <c r="AI25" s="55" t="n">
        <v>0.00188681633087687</v>
      </c>
      <c r="AJ25" s="56"/>
      <c r="AK25" s="55" t="n">
        <v>0.00238426144178384</v>
      </c>
      <c r="AL25" s="56"/>
      <c r="AM25" s="55" t="n">
        <v>0.0031675877418186</v>
      </c>
      <c r="AN25" s="56"/>
      <c r="AO25" s="55" t="n">
        <v>-0.00313474662838993</v>
      </c>
      <c r="AP25" s="56"/>
      <c r="AQ25" s="55" t="n">
        <v>-0.000908743133434415</v>
      </c>
      <c r="AR25" s="56"/>
      <c r="AS25" s="55" t="n">
        <v>-0.000783326300034755</v>
      </c>
      <c r="AT25" s="56"/>
      <c r="AU25" s="55" t="n">
        <v>-0.00253519803910562</v>
      </c>
      <c r="AV25" s="56"/>
      <c r="AW25" s="55" t="n">
        <v>0.0018827803890457</v>
      </c>
      <c r="AX25" s="56"/>
      <c r="AY25" s="55" t="n">
        <v>-0.00441797842815132</v>
      </c>
      <c r="AZ25" s="56"/>
      <c r="BA25" s="55" t="n">
        <v>-0.00630479475902819</v>
      </c>
      <c r="BB25" s="56"/>
      <c r="BC25" s="55" t="n">
        <v>-0.00169206943346917</v>
      </c>
      <c r="BD25" s="56"/>
      <c r="BE25" s="55"/>
      <c r="BF25" s="56"/>
    </row>
    <row r="26">
      <c r="A26" s="48" t="n">
        <v>1983</v>
      </c>
      <c r="B26" s="48" t="n">
        <v>3</v>
      </c>
      <c r="C26" s="55"/>
      <c r="D26" s="56"/>
      <c r="E26" s="55" t="n">
        <v>0.00764656411095481</v>
      </c>
      <c r="F26" s="56"/>
      <c r="G26" s="55" t="n">
        <v>0.00350155647103031</v>
      </c>
      <c r="H26" s="56"/>
      <c r="I26" s="55" t="n">
        <v>0.00357182853259845</v>
      </c>
      <c r="J26" s="56"/>
      <c r="K26" s="55" t="n">
        <v>-0.0000702720615681377</v>
      </c>
      <c r="L26" s="56"/>
      <c r="M26" s="55" t="n">
        <v>0.0041450076399245</v>
      </c>
      <c r="N26" s="56"/>
      <c r="O26" s="55" t="n">
        <v>0.000852935344744416</v>
      </c>
      <c r="P26" s="56"/>
      <c r="Q26" s="55" t="n">
        <v>0.00286908071220974</v>
      </c>
      <c r="R26" s="56"/>
      <c r="S26" s="55" t="n">
        <v>-0.00201614536746532</v>
      </c>
      <c r="T26" s="56"/>
      <c r="U26" s="55" t="n">
        <v>-0.00576330724350261</v>
      </c>
      <c r="V26" s="56"/>
      <c r="W26" s="55" t="n">
        <v>0.00905537953868269</v>
      </c>
      <c r="X26" s="56"/>
      <c r="Y26" s="55" t="n">
        <v>-0.00241782641579074</v>
      </c>
      <c r="Z26" s="56"/>
      <c r="AA26" s="55" t="n">
        <v>0.00349036337059925</v>
      </c>
      <c r="AB26" s="56"/>
      <c r="AC26" s="55" t="n">
        <v>0.00364225153146671</v>
      </c>
      <c r="AD26" s="56"/>
      <c r="AE26" s="55" t="n">
        <v>0.00355129768055761</v>
      </c>
      <c r="AF26" s="56"/>
      <c r="AG26" s="55" t="n">
        <v>0.0084176236382042</v>
      </c>
      <c r="AH26" s="56"/>
      <c r="AI26" s="55" t="n">
        <v>-0.000151888160867457</v>
      </c>
      <c r="AJ26" s="56"/>
      <c r="AK26" s="55" t="n">
        <v>-0.00590818978638999</v>
      </c>
      <c r="AL26" s="56"/>
      <c r="AM26" s="55" t="n">
        <v>-0.00486179331694469</v>
      </c>
      <c r="AN26" s="56"/>
      <c r="AO26" s="55" t="n">
        <v>-0.00255155134806405</v>
      </c>
      <c r="AP26" s="56"/>
      <c r="AQ26" s="55" t="n">
        <v>-0.000707230238372286</v>
      </c>
      <c r="AR26" s="56"/>
      <c r="AS26" s="55" t="n">
        <v>-0.0010463964694453</v>
      </c>
      <c r="AT26" s="56"/>
      <c r="AU26" s="55" t="n">
        <v>0.0127456716464843</v>
      </c>
      <c r="AV26" s="56"/>
      <c r="AW26" s="55" t="n">
        <v>0.00435449181577473</v>
      </c>
      <c r="AX26" s="56"/>
      <c r="AY26" s="55" t="n">
        <v>0.00839117983070954</v>
      </c>
      <c r="AZ26" s="56"/>
      <c r="BA26" s="55" t="n">
        <v>0.008543067991577</v>
      </c>
      <c r="BB26" s="56"/>
      <c r="BC26" s="55" t="n">
        <v>-0.00175362670781759</v>
      </c>
      <c r="BD26" s="56"/>
      <c r="BE26" s="55"/>
      <c r="BF26" s="56"/>
    </row>
    <row r="27">
      <c r="A27" s="48" t="n">
        <v>1983</v>
      </c>
      <c r="B27" s="48" t="n">
        <v>4</v>
      </c>
      <c r="C27" s="55"/>
      <c r="D27" s="56"/>
      <c r="E27" s="55" t="n">
        <v>0.00771687737270124</v>
      </c>
      <c r="F27" s="56"/>
      <c r="G27" s="55" t="n">
        <v>0.00299172814073478</v>
      </c>
      <c r="H27" s="56"/>
      <c r="I27" s="55" t="n">
        <v>0.00307472277896154</v>
      </c>
      <c r="J27" s="56"/>
      <c r="K27" s="55" t="n">
        <v>-0.0000829946382267642</v>
      </c>
      <c r="L27" s="56"/>
      <c r="M27" s="55" t="n">
        <v>0.00472514923196646</v>
      </c>
      <c r="N27" s="56"/>
      <c r="O27" s="55" t="n">
        <v>0.00322925676169165</v>
      </c>
      <c r="P27" s="56"/>
      <c r="Q27" s="55" t="n">
        <v>0.00195469424554876</v>
      </c>
      <c r="R27" s="56"/>
      <c r="S27" s="55" t="n">
        <v>0.00127456251614289</v>
      </c>
      <c r="T27" s="56"/>
      <c r="U27" s="55" t="n">
        <v>0.00459949198651061</v>
      </c>
      <c r="V27" s="56"/>
      <c r="W27" s="55" t="n">
        <v>-0.0031035995162358</v>
      </c>
      <c r="X27" s="56"/>
      <c r="Y27" s="55" t="n">
        <v>-0.00193955195652642</v>
      </c>
      <c r="Z27" s="56"/>
      <c r="AA27" s="55" t="n">
        <v>0.0143471008417842</v>
      </c>
      <c r="AB27" s="56"/>
      <c r="AC27" s="55" t="n">
        <v>0.0124928053481519</v>
      </c>
      <c r="AD27" s="56"/>
      <c r="AE27" s="55" t="n">
        <v>0.00541320848345036</v>
      </c>
      <c r="AF27" s="56"/>
      <c r="AG27" s="55" t="n">
        <v>0.000849995567185892</v>
      </c>
      <c r="AH27" s="56"/>
      <c r="AI27" s="55" t="n">
        <v>0.00185429549363238</v>
      </c>
      <c r="AJ27" s="56"/>
      <c r="AK27" s="55" t="n">
        <v>-0.0162866527983107</v>
      </c>
      <c r="AL27" s="56"/>
      <c r="AM27" s="55" t="n">
        <v>-0.014951012066362</v>
      </c>
      <c r="AN27" s="56"/>
      <c r="AO27" s="55" t="n">
        <v>-0.00795892521737852</v>
      </c>
      <c r="AP27" s="56"/>
      <c r="AQ27" s="55" t="n">
        <v>-0.00655838681726625</v>
      </c>
      <c r="AR27" s="56"/>
      <c r="AS27" s="55" t="n">
        <v>-0.00133564073194862</v>
      </c>
      <c r="AT27" s="56"/>
      <c r="AU27" s="55" t="n">
        <v>0.00907186097887907</v>
      </c>
      <c r="AV27" s="56"/>
      <c r="AW27" s="55" t="n">
        <v>0.00622098490242642</v>
      </c>
      <c r="AX27" s="56"/>
      <c r="AY27" s="55" t="n">
        <v>0.00285087607645265</v>
      </c>
      <c r="AZ27" s="56"/>
      <c r="BA27" s="55" t="n">
        <v>0.00099658058282027</v>
      </c>
      <c r="BB27" s="56"/>
      <c r="BC27" s="55" t="n">
        <v>-0.00789402754921487</v>
      </c>
      <c r="BD27" s="56"/>
      <c r="BE27" s="55"/>
      <c r="BF27" s="56"/>
    </row>
    <row r="28">
      <c r="A28" s="48" t="n">
        <v>1984</v>
      </c>
      <c r="B28" s="48" t="n">
        <v>1</v>
      </c>
      <c r="C28" s="55"/>
      <c r="D28" s="56"/>
      <c r="E28" s="55" t="n">
        <v>-0.0153424660695257</v>
      </c>
      <c r="F28" s="56"/>
      <c r="G28" s="55" t="n">
        <v>0.00354328125788999</v>
      </c>
      <c r="H28" s="56"/>
      <c r="I28" s="55" t="n">
        <v>0.00344332092278072</v>
      </c>
      <c r="J28" s="56"/>
      <c r="K28" s="55" t="n">
        <v>0.0000999603351092707</v>
      </c>
      <c r="L28" s="56"/>
      <c r="M28" s="55" t="n">
        <v>-0.0188857473274157</v>
      </c>
      <c r="N28" s="56"/>
      <c r="O28" s="55" t="n">
        <v>0.00754747463695462</v>
      </c>
      <c r="P28" s="56"/>
      <c r="Q28" s="55" t="n">
        <v>0.00149460770429467</v>
      </c>
      <c r="R28" s="56"/>
      <c r="S28" s="55" t="n">
        <v>0.00605286693265995</v>
      </c>
      <c r="T28" s="56"/>
      <c r="U28" s="55" t="n">
        <v>-0.000806625828682623</v>
      </c>
      <c r="V28" s="56"/>
      <c r="W28" s="55" t="n">
        <v>-0.0256265961356877</v>
      </c>
      <c r="X28" s="56"/>
      <c r="Y28" s="55" t="n">
        <v>0.0229219879989614</v>
      </c>
      <c r="Z28" s="56"/>
      <c r="AA28" s="55" t="n">
        <v>0.0223726039269383</v>
      </c>
      <c r="AB28" s="56"/>
      <c r="AC28" s="55" t="n">
        <v>0.019093452309334</v>
      </c>
      <c r="AD28" s="56"/>
      <c r="AE28" s="55" t="n">
        <v>0.0102110993556263</v>
      </c>
      <c r="AF28" s="56"/>
      <c r="AG28" s="55" t="n">
        <v>0.0075047485622</v>
      </c>
      <c r="AH28" s="56"/>
      <c r="AI28" s="55" t="n">
        <v>0.00327915161760429</v>
      </c>
      <c r="AJ28" s="56"/>
      <c r="AK28" s="55" t="n">
        <v>0.000549384072023064</v>
      </c>
      <c r="AL28" s="56"/>
      <c r="AM28" s="55" t="n">
        <v>0.00238518429731277</v>
      </c>
      <c r="AN28" s="56"/>
      <c r="AO28" s="55" t="n">
        <v>-0.0189135712045967</v>
      </c>
      <c r="AP28" s="56"/>
      <c r="AQ28" s="55" t="n">
        <v>-0.011785418612819</v>
      </c>
      <c r="AR28" s="56"/>
      <c r="AS28" s="55" t="n">
        <v>-0.00183580022528971</v>
      </c>
      <c r="AT28" s="56"/>
      <c r="AU28" s="55" t="n">
        <v>0.022007366596227</v>
      </c>
      <c r="AV28" s="56"/>
      <c r="AW28" s="55" t="n">
        <v>0.0110907558948446</v>
      </c>
      <c r="AX28" s="56"/>
      <c r="AY28" s="55" t="n">
        <v>0.0109166107013824</v>
      </c>
      <c r="AZ28" s="56"/>
      <c r="BA28" s="55" t="n">
        <v>0.00763745908377814</v>
      </c>
      <c r="BB28" s="56"/>
      <c r="BC28" s="55" t="n">
        <v>-0.0136212188381087</v>
      </c>
      <c r="BD28" s="56"/>
      <c r="BE28" s="55"/>
      <c r="BF28" s="56"/>
    </row>
    <row r="29">
      <c r="A29" s="48" t="n">
        <v>1984</v>
      </c>
      <c r="B29" s="48" t="n">
        <v>2</v>
      </c>
      <c r="C29" s="55"/>
      <c r="D29" s="56"/>
      <c r="E29" s="55" t="n">
        <v>-0.0212084001084849</v>
      </c>
      <c r="F29" s="56"/>
      <c r="G29" s="55" t="n">
        <v>0.00211288967692224</v>
      </c>
      <c r="H29" s="56"/>
      <c r="I29" s="55" t="n">
        <v>0.00133198130148289</v>
      </c>
      <c r="J29" s="56"/>
      <c r="K29" s="55" t="n">
        <v>0.000780908375439343</v>
      </c>
      <c r="L29" s="56"/>
      <c r="M29" s="55" t="n">
        <v>-0.0233212897854071</v>
      </c>
      <c r="N29" s="56"/>
      <c r="O29" s="55" t="n">
        <v>-0.00125912791708535</v>
      </c>
      <c r="P29" s="56"/>
      <c r="Q29" s="55" t="n">
        <v>0.00166649145545452</v>
      </c>
      <c r="R29" s="56"/>
      <c r="S29" s="55" t="n">
        <v>-0.00292561937253987</v>
      </c>
      <c r="T29" s="56"/>
      <c r="U29" s="55" t="n">
        <v>0.00258517528502037</v>
      </c>
      <c r="V29" s="56"/>
      <c r="W29" s="55" t="n">
        <v>-0.0246473371533421</v>
      </c>
      <c r="X29" s="56"/>
      <c r="Y29" s="55" t="n">
        <v>0.0283352633489932</v>
      </c>
      <c r="Z29" s="56"/>
      <c r="AA29" s="55" t="n">
        <v>0.0319266308628647</v>
      </c>
      <c r="AB29" s="56"/>
      <c r="AC29" s="55" t="n">
        <v>0.029232118175166</v>
      </c>
      <c r="AD29" s="56"/>
      <c r="AE29" s="55" t="n">
        <v>0.00409236280278057</v>
      </c>
      <c r="AF29" s="56"/>
      <c r="AG29" s="55" t="n">
        <v>-0.00568158305998993</v>
      </c>
      <c r="AH29" s="56"/>
      <c r="AI29" s="55" t="n">
        <v>0.00269451268769875</v>
      </c>
      <c r="AJ29" s="56"/>
      <c r="AK29" s="55" t="n">
        <v>-0.00359136751387149</v>
      </c>
      <c r="AL29" s="56"/>
      <c r="AM29" s="55" t="n">
        <v>-0.00440977472546978</v>
      </c>
      <c r="AN29" s="56"/>
      <c r="AO29" s="55" t="n">
        <v>0.00725231570208949</v>
      </c>
      <c r="AP29" s="56"/>
      <c r="AQ29" s="55" t="n">
        <v>0.00564082144508656</v>
      </c>
      <c r="AR29" s="56"/>
      <c r="AS29" s="55" t="n">
        <v>0.000818407211598288</v>
      </c>
      <c r="AT29" s="56"/>
      <c r="AU29" s="55" t="n">
        <v>-0.00191754070119685</v>
      </c>
      <c r="AV29" s="56"/>
      <c r="AW29" s="55" t="n">
        <v>0.000853761759836883</v>
      </c>
      <c r="AX29" s="56"/>
      <c r="AY29" s="55" t="n">
        <v>-0.00277130246103373</v>
      </c>
      <c r="AZ29" s="56"/>
      <c r="BA29" s="55" t="n">
        <v>-0.00546581514873248</v>
      </c>
      <c r="BB29" s="56"/>
      <c r="BC29" s="55" t="n">
        <v>0.00645922865668485</v>
      </c>
      <c r="BD29" s="56"/>
      <c r="BE29" s="55"/>
      <c r="BF29" s="56"/>
    </row>
    <row r="30">
      <c r="A30" s="48" t="n">
        <v>1984</v>
      </c>
      <c r="B30" s="48" t="n">
        <v>3</v>
      </c>
      <c r="C30" s="55"/>
      <c r="D30" s="56"/>
      <c r="E30" s="55" t="n">
        <v>0.0227497239577943</v>
      </c>
      <c r="F30" s="56"/>
      <c r="G30" s="55" t="n">
        <v>0.00396917709869997</v>
      </c>
      <c r="H30" s="56"/>
      <c r="I30" s="55" t="n">
        <v>0.00290587781392905</v>
      </c>
      <c r="J30" s="56"/>
      <c r="K30" s="55" t="n">
        <v>0.00106329928477092</v>
      </c>
      <c r="L30" s="56"/>
      <c r="M30" s="55" t="n">
        <v>0.0187805468590943</v>
      </c>
      <c r="N30" s="56"/>
      <c r="O30" s="55" t="n">
        <v>0.0031382771745844</v>
      </c>
      <c r="P30" s="56"/>
      <c r="Q30" s="55" t="n">
        <v>0.000588158410593821</v>
      </c>
      <c r="R30" s="56"/>
      <c r="S30" s="55" t="n">
        <v>0.00255011876399058</v>
      </c>
      <c r="T30" s="56"/>
      <c r="U30" s="55" t="n">
        <v>0.00266255074787423</v>
      </c>
      <c r="V30" s="56"/>
      <c r="W30" s="55" t="n">
        <v>0.0129797189366357</v>
      </c>
      <c r="X30" s="56"/>
      <c r="Y30" s="55" t="n">
        <v>-0.00869095818833054</v>
      </c>
      <c r="Z30" s="56"/>
      <c r="AA30" s="55" t="n">
        <v>0.0139137540177999</v>
      </c>
      <c r="AB30" s="56"/>
      <c r="AC30" s="55" t="n">
        <v>0.0108620493855641</v>
      </c>
      <c r="AD30" s="56"/>
      <c r="AE30" s="55" t="n">
        <v>-0.00157345942883552</v>
      </c>
      <c r="AF30" s="56"/>
      <c r="AG30" s="55" t="n">
        <v>0.00818610050653808</v>
      </c>
      <c r="AH30" s="56"/>
      <c r="AI30" s="55" t="n">
        <v>0.00305170463223581</v>
      </c>
      <c r="AJ30" s="56"/>
      <c r="AK30" s="55" t="n">
        <v>-0.0226047122061304</v>
      </c>
      <c r="AL30" s="56"/>
      <c r="AM30" s="55" t="n">
        <v>-0.0220625952964706</v>
      </c>
      <c r="AN30" s="56"/>
      <c r="AO30" s="55" t="n">
        <v>-0.00667995341023841</v>
      </c>
      <c r="AP30" s="56"/>
      <c r="AQ30" s="55" t="n">
        <v>-0.0067439592417384</v>
      </c>
      <c r="AR30" s="56"/>
      <c r="AS30" s="55" t="n">
        <v>-0.000542116909659786</v>
      </c>
      <c r="AT30" s="56"/>
      <c r="AU30" s="55" t="n">
        <v>0.0186822911729877</v>
      </c>
      <c r="AV30" s="56"/>
      <c r="AW30" s="55" t="n">
        <v>0.00710745427328437</v>
      </c>
      <c r="AX30" s="56"/>
      <c r="AY30" s="55" t="n">
        <v>0.0115748368997033</v>
      </c>
      <c r="AZ30" s="56"/>
      <c r="BA30" s="55" t="n">
        <v>0.00852313226746751</v>
      </c>
      <c r="BB30" s="56"/>
      <c r="BC30" s="55" t="n">
        <v>-0.00728607615139818</v>
      </c>
      <c r="BD30" s="56"/>
      <c r="BE30" s="55"/>
      <c r="BF30" s="56"/>
    </row>
    <row r="31">
      <c r="A31" s="48" t="n">
        <v>1984</v>
      </c>
      <c r="B31" s="48" t="n">
        <v>4</v>
      </c>
      <c r="C31" s="55"/>
      <c r="D31" s="56"/>
      <c r="E31" s="55" t="n">
        <v>-0.00324237791913723</v>
      </c>
      <c r="F31" s="56"/>
      <c r="G31" s="55" t="n">
        <v>0.00229115907938141</v>
      </c>
      <c r="H31" s="56"/>
      <c r="I31" s="55" t="n">
        <v>0.00136405455751762</v>
      </c>
      <c r="J31" s="56"/>
      <c r="K31" s="55" t="n">
        <v>0.000927104521863783</v>
      </c>
      <c r="L31" s="56"/>
      <c r="M31" s="55" t="n">
        <v>-0.00553353699851863</v>
      </c>
      <c r="N31" s="56"/>
      <c r="O31" s="55" t="n">
        <v>0.0012333987646832</v>
      </c>
      <c r="P31" s="56"/>
      <c r="Q31" s="55" t="n">
        <v>0.00107383906974753</v>
      </c>
      <c r="R31" s="56"/>
      <c r="S31" s="55" t="n">
        <v>0.00015955969493567</v>
      </c>
      <c r="T31" s="56"/>
      <c r="U31" s="55" t="n">
        <v>0.00129404913067139</v>
      </c>
      <c r="V31" s="56"/>
      <c r="W31" s="55" t="n">
        <v>-0.00806098489387322</v>
      </c>
      <c r="X31" s="56"/>
      <c r="Y31" s="55" t="n">
        <v>0.01100781117076</v>
      </c>
      <c r="Z31" s="56"/>
      <c r="AA31" s="55" t="n">
        <v>-0.00053947286182779</v>
      </c>
      <c r="AB31" s="56"/>
      <c r="AC31" s="55" t="n">
        <v>-0.0021079879091444</v>
      </c>
      <c r="AD31" s="56"/>
      <c r="AE31" s="55" t="n">
        <v>0.00645749013384871</v>
      </c>
      <c r="AF31" s="56"/>
      <c r="AG31" s="55" t="n">
        <v>0.00792452331402845</v>
      </c>
      <c r="AH31" s="56"/>
      <c r="AI31" s="55" t="n">
        <v>0.0015685150473166</v>
      </c>
      <c r="AJ31" s="56"/>
      <c r="AK31" s="55" t="n">
        <v>0.0115472840325878</v>
      </c>
      <c r="AL31" s="56"/>
      <c r="AM31" s="55" t="n">
        <v>0.0132932621197276</v>
      </c>
      <c r="AN31" s="56"/>
      <c r="AO31" s="55" t="n">
        <v>-0.0038212614440362</v>
      </c>
      <c r="AP31" s="56"/>
      <c r="AQ31" s="55" t="n">
        <v>-0.00519886218401493</v>
      </c>
      <c r="AR31" s="56"/>
      <c r="AS31" s="55" t="n">
        <v>-0.00174597808713979</v>
      </c>
      <c r="AT31" s="56"/>
      <c r="AU31" s="55" t="n">
        <v>0.0134162243921061</v>
      </c>
      <c r="AV31" s="56"/>
      <c r="AW31" s="55" t="n">
        <v>0.00352455784406461</v>
      </c>
      <c r="AX31" s="56"/>
      <c r="AY31" s="55" t="n">
        <v>0.00989166654804154</v>
      </c>
      <c r="AZ31" s="56"/>
      <c r="BA31" s="55" t="n">
        <v>0.00832315150072494</v>
      </c>
      <c r="BB31" s="56"/>
      <c r="BC31" s="55" t="n">
        <v>-0.00694484027115472</v>
      </c>
      <c r="BD31" s="56"/>
      <c r="BE31" s="55"/>
      <c r="BF31" s="56"/>
    </row>
    <row r="32">
      <c r="A32" s="48" t="n">
        <v>1985</v>
      </c>
      <c r="B32" s="48" t="n">
        <v>1</v>
      </c>
      <c r="C32" s="55"/>
      <c r="D32" s="56"/>
      <c r="E32" s="55" t="n">
        <v>0.0051727421339761</v>
      </c>
      <c r="F32" s="56"/>
      <c r="G32" s="55" t="n">
        <v>0.00485529708356864</v>
      </c>
      <c r="H32" s="56"/>
      <c r="I32" s="55" t="n">
        <v>0.00330267077036655</v>
      </c>
      <c r="J32" s="56"/>
      <c r="K32" s="55" t="n">
        <v>0.00155262631320209</v>
      </c>
      <c r="L32" s="56"/>
      <c r="M32" s="55" t="n">
        <v>0.000317445050407468</v>
      </c>
      <c r="N32" s="56"/>
      <c r="O32" s="55" t="n">
        <v>0.00488614093516651</v>
      </c>
      <c r="P32" s="56"/>
      <c r="Q32" s="55" t="n">
        <v>0.0000441176558333359</v>
      </c>
      <c r="R32" s="56"/>
      <c r="S32" s="55" t="n">
        <v>0.00484202327933318</v>
      </c>
      <c r="T32" s="56"/>
      <c r="U32" s="55" t="n">
        <v>-0.00360536004648106</v>
      </c>
      <c r="V32" s="56"/>
      <c r="W32" s="55" t="n">
        <v>-0.000963335838277993</v>
      </c>
      <c r="X32" s="56"/>
      <c r="Y32" s="55" t="n">
        <v>0.00700995080429302</v>
      </c>
      <c r="Z32" s="56"/>
      <c r="AA32" s="55" t="n">
        <v>0.0153709631784543</v>
      </c>
      <c r="AB32" s="56"/>
      <c r="AC32" s="55" t="n">
        <v>0.00933428469614184</v>
      </c>
      <c r="AD32" s="56"/>
      <c r="AE32" s="55" t="n">
        <v>0.00449244577302055</v>
      </c>
      <c r="AF32" s="56"/>
      <c r="AG32" s="55" t="n">
        <v>0.0000753983711878695</v>
      </c>
      <c r="AH32" s="56"/>
      <c r="AI32" s="55" t="n">
        <v>0.00603667848231251</v>
      </c>
      <c r="AJ32" s="56"/>
      <c r="AK32" s="55" t="n">
        <v>-0.00836101237416132</v>
      </c>
      <c r="AL32" s="56"/>
      <c r="AM32" s="55" t="n">
        <v>-0.00652305714071841</v>
      </c>
      <c r="AN32" s="56"/>
      <c r="AO32" s="55" t="n">
        <v>0.0029846801043987</v>
      </c>
      <c r="AP32" s="56"/>
      <c r="AQ32" s="55" t="n">
        <v>0.00144258532577507</v>
      </c>
      <c r="AR32" s="56"/>
      <c r="AS32" s="55" t="n">
        <v>-0.00183795523344291</v>
      </c>
      <c r="AT32" s="56"/>
      <c r="AU32" s="55" t="n">
        <v>0.016183422892418</v>
      </c>
      <c r="AV32" s="56"/>
      <c r="AW32" s="55" t="n">
        <v>0.00974143801873515</v>
      </c>
      <c r="AX32" s="56"/>
      <c r="AY32" s="55" t="n">
        <v>0.00644198487368287</v>
      </c>
      <c r="AZ32" s="56"/>
      <c r="BA32" s="55" t="n">
        <v>0.000405306391370357</v>
      </c>
      <c r="BB32" s="56"/>
      <c r="BC32" s="55" t="n">
        <v>-0.000395369907667835</v>
      </c>
      <c r="BD32" s="56"/>
      <c r="BE32" s="55"/>
      <c r="BF32" s="56"/>
    </row>
    <row r="33">
      <c r="A33" s="48" t="n">
        <v>1985</v>
      </c>
      <c r="B33" s="48" t="n">
        <v>2</v>
      </c>
      <c r="C33" s="55"/>
      <c r="D33" s="56"/>
      <c r="E33" s="55" t="n">
        <v>0.010535827100268</v>
      </c>
      <c r="F33" s="56"/>
      <c r="G33" s="55" t="n">
        <v>0.0066408920869052</v>
      </c>
      <c r="H33" s="56"/>
      <c r="I33" s="55" t="n">
        <v>0.00458717736509394</v>
      </c>
      <c r="J33" s="56"/>
      <c r="K33" s="55" t="n">
        <v>0.00205371472181125</v>
      </c>
      <c r="L33" s="56"/>
      <c r="M33" s="55" t="n">
        <v>0.0038949350133628</v>
      </c>
      <c r="N33" s="56"/>
      <c r="O33" s="55" t="n">
        <v>0.00134307993917522</v>
      </c>
      <c r="P33" s="56"/>
      <c r="Q33" s="55" t="n">
        <v>-0.000508326877877507</v>
      </c>
      <c r="R33" s="56"/>
      <c r="S33" s="55" t="n">
        <v>0.00185140681705273</v>
      </c>
      <c r="T33" s="56"/>
      <c r="U33" s="55" t="n">
        <v>-0.00449009694779607</v>
      </c>
      <c r="V33" s="56"/>
      <c r="W33" s="55" t="n">
        <v>0.00704195202198365</v>
      </c>
      <c r="X33" s="56"/>
      <c r="Y33" s="55" t="n">
        <v>-0.00301839419621051</v>
      </c>
      <c r="Z33" s="56"/>
      <c r="AA33" s="55" t="n">
        <v>-0.00284693873379369</v>
      </c>
      <c r="AB33" s="56"/>
      <c r="AC33" s="55" t="n">
        <v>-0.00278983502289074</v>
      </c>
      <c r="AD33" s="56"/>
      <c r="AE33" s="55" t="n">
        <v>0.0140112766708912</v>
      </c>
      <c r="AF33" s="56"/>
      <c r="AG33" s="55" t="n">
        <v>0.0113562885670037</v>
      </c>
      <c r="AH33" s="56"/>
      <c r="AI33" s="55" t="n">
        <v>-0.0000571037109029431</v>
      </c>
      <c r="AJ33" s="56"/>
      <c r="AK33" s="55" t="n">
        <v>-0.000171455462416826</v>
      </c>
      <c r="AL33" s="56"/>
      <c r="AM33" s="55" t="n">
        <v>0.00208069911489555</v>
      </c>
      <c r="AN33" s="56"/>
      <c r="AO33" s="55" t="n">
        <v>-0.00723524621796793</v>
      </c>
      <c r="AP33" s="56"/>
      <c r="AQ33" s="55" t="n">
        <v>-0.00519376207055556</v>
      </c>
      <c r="AR33" s="56"/>
      <c r="AS33" s="55" t="n">
        <v>-0.00225215457731237</v>
      </c>
      <c r="AT33" s="56"/>
      <c r="AU33" s="55" t="n">
        <v>0.0194534464997215</v>
      </c>
      <c r="AV33" s="56"/>
      <c r="AW33" s="55" t="n">
        <v>0.00798397202608042</v>
      </c>
      <c r="AX33" s="56"/>
      <c r="AY33" s="55" t="n">
        <v>0.0114694744736411</v>
      </c>
      <c r="AZ33" s="56"/>
      <c r="BA33" s="55" t="n">
        <v>0.011526578184544</v>
      </c>
      <c r="BB33" s="56"/>
      <c r="BC33" s="55" t="n">
        <v>-0.00744591664786794</v>
      </c>
      <c r="BD33" s="56"/>
      <c r="BE33" s="55"/>
      <c r="BF33" s="56"/>
    </row>
    <row r="34">
      <c r="A34" s="48" t="n">
        <v>1985</v>
      </c>
      <c r="B34" s="48" t="n">
        <v>3</v>
      </c>
      <c r="C34" s="55"/>
      <c r="D34" s="56"/>
      <c r="E34" s="55" t="n">
        <v>0.0125557333597414</v>
      </c>
      <c r="F34" s="56"/>
      <c r="G34" s="55" t="n">
        <v>0.00316599910785855</v>
      </c>
      <c r="H34" s="56"/>
      <c r="I34" s="55" t="n">
        <v>0.00236670932437409</v>
      </c>
      <c r="J34" s="56"/>
      <c r="K34" s="55" t="n">
        <v>0.000799289783484459</v>
      </c>
      <c r="L34" s="56"/>
      <c r="M34" s="55" t="n">
        <v>0.00938973425188289</v>
      </c>
      <c r="N34" s="56"/>
      <c r="O34" s="55" t="n">
        <v>0.00161817446570175</v>
      </c>
      <c r="P34" s="56"/>
      <c r="Q34" s="55" t="n">
        <v>0.00015505658100249</v>
      </c>
      <c r="R34" s="56"/>
      <c r="S34" s="55" t="n">
        <v>0.00146311788469926</v>
      </c>
      <c r="T34" s="56"/>
      <c r="U34" s="55" t="n">
        <v>0.0018073625319756</v>
      </c>
      <c r="V34" s="56"/>
      <c r="W34" s="55" t="n">
        <v>0.00596419725420554</v>
      </c>
      <c r="X34" s="56"/>
      <c r="Y34" s="55" t="n">
        <v>-0.00924707344221385</v>
      </c>
      <c r="Z34" s="56"/>
      <c r="AA34" s="55" t="n">
        <v>0.00133803897306168</v>
      </c>
      <c r="AB34" s="56"/>
      <c r="AC34" s="55" t="n">
        <v>0.0000820586324008528</v>
      </c>
      <c r="AD34" s="56"/>
      <c r="AE34" s="55" t="n">
        <v>-0.00328679430536259</v>
      </c>
      <c r="AF34" s="56"/>
      <c r="AG34" s="55" t="n">
        <v>0.000901888155063744</v>
      </c>
      <c r="AH34" s="56"/>
      <c r="AI34" s="55" t="n">
        <v>0.00125598034066082</v>
      </c>
      <c r="AJ34" s="56"/>
      <c r="AK34" s="55" t="n">
        <v>-0.0105851124152755</v>
      </c>
      <c r="AL34" s="56"/>
      <c r="AM34" s="55" t="n">
        <v>-0.00916079524015132</v>
      </c>
      <c r="AN34" s="56"/>
      <c r="AO34" s="55" t="n">
        <v>-0.00272129489846354</v>
      </c>
      <c r="AP34" s="56"/>
      <c r="AQ34" s="55" t="n">
        <v>-0.00393215582120434</v>
      </c>
      <c r="AR34" s="56"/>
      <c r="AS34" s="55" t="n">
        <v>-0.0014243171751242</v>
      </c>
      <c r="AT34" s="56"/>
      <c r="AU34" s="55" t="n">
        <v>0.00685777038188054</v>
      </c>
      <c r="AV34" s="56"/>
      <c r="AW34" s="55" t="n">
        <v>0.00478417357356031</v>
      </c>
      <c r="AX34" s="56"/>
      <c r="AY34" s="55" t="n">
        <v>0.00207359680832023</v>
      </c>
      <c r="AZ34" s="56"/>
      <c r="BA34" s="55" t="n">
        <v>0.000817616467659409</v>
      </c>
      <c r="BB34" s="56"/>
      <c r="BC34" s="55" t="n">
        <v>-0.00535647299632854</v>
      </c>
      <c r="BD34" s="56"/>
      <c r="BE34" s="55"/>
      <c r="BF34" s="56"/>
    </row>
    <row r="35">
      <c r="A35" s="48" t="n">
        <v>1985</v>
      </c>
      <c r="B35" s="48" t="n">
        <v>4</v>
      </c>
      <c r="C35" s="55"/>
      <c r="D35" s="56"/>
      <c r="E35" s="55" t="n">
        <v>0.0165553907132479</v>
      </c>
      <c r="F35" s="56"/>
      <c r="G35" s="55" t="n">
        <v>0.00571146412901774</v>
      </c>
      <c r="H35" s="56"/>
      <c r="I35" s="55" t="n">
        <v>0.00524572911613259</v>
      </c>
      <c r="J35" s="56"/>
      <c r="K35" s="55" t="n">
        <v>0.000465735012885144</v>
      </c>
      <c r="L35" s="56"/>
      <c r="M35" s="55" t="n">
        <v>0.0108439265842302</v>
      </c>
      <c r="N35" s="56"/>
      <c r="O35" s="55" t="n">
        <v>0.00692004083983144</v>
      </c>
      <c r="P35" s="56"/>
      <c r="Q35" s="55" t="n">
        <v>0.000447571974833356</v>
      </c>
      <c r="R35" s="56"/>
      <c r="S35" s="55" t="n">
        <v>0.00647246886499808</v>
      </c>
      <c r="T35" s="56"/>
      <c r="U35" s="55" t="n">
        <v>0.00374157437696297</v>
      </c>
      <c r="V35" s="56"/>
      <c r="W35" s="55" t="n">
        <v>0.00018231136743577</v>
      </c>
      <c r="X35" s="56"/>
      <c r="Y35" s="55" t="n">
        <v>-0.00456820699863731</v>
      </c>
      <c r="Z35" s="56"/>
      <c r="AA35" s="55" t="n">
        <v>0.0314244028608661</v>
      </c>
      <c r="AB35" s="56"/>
      <c r="AC35" s="55" t="n">
        <v>0.0277677050039956</v>
      </c>
      <c r="AD35" s="56"/>
      <c r="AE35" s="55" t="n">
        <v>0.000903821885100859</v>
      </c>
      <c r="AF35" s="56"/>
      <c r="AG35" s="55" t="n">
        <v>-0.00144362750905301</v>
      </c>
      <c r="AH35" s="56"/>
      <c r="AI35" s="55" t="n">
        <v>0.0036566978568705</v>
      </c>
      <c r="AJ35" s="56"/>
      <c r="AK35" s="55" t="n">
        <v>-0.0359926098595034</v>
      </c>
      <c r="AL35" s="56"/>
      <c r="AM35" s="55" t="n">
        <v>-0.0353269664033381</v>
      </c>
      <c r="AN35" s="56"/>
      <c r="AO35" s="55" t="n">
        <v>-0.0059723326480311</v>
      </c>
      <c r="AP35" s="56"/>
      <c r="AQ35" s="55" t="n">
        <v>-0.0055868558349825</v>
      </c>
      <c r="AR35" s="56"/>
      <c r="AS35" s="55" t="n">
        <v>-0.000665643456165366</v>
      </c>
      <c r="AT35" s="56"/>
      <c r="AU35" s="55" t="n">
        <v>0.0144981086287955</v>
      </c>
      <c r="AV35" s="56"/>
      <c r="AW35" s="55" t="n">
        <v>0.0126315049688492</v>
      </c>
      <c r="AX35" s="56"/>
      <c r="AY35" s="55" t="n">
        <v>0.00186660365994632</v>
      </c>
      <c r="AZ35" s="56"/>
      <c r="BA35" s="55" t="n">
        <v>-0.00179009419692417</v>
      </c>
      <c r="BB35" s="56"/>
      <c r="BC35" s="55" t="n">
        <v>-0.00625249929114786</v>
      </c>
      <c r="BD35" s="56"/>
      <c r="BE35" s="55"/>
      <c r="BF35" s="56"/>
    </row>
    <row r="36">
      <c r="A36" s="48" t="n">
        <v>1986</v>
      </c>
      <c r="B36" s="48" t="n">
        <v>1</v>
      </c>
      <c r="C36" s="55"/>
      <c r="D36" s="56"/>
      <c r="E36" s="55" t="n">
        <v>-0.00113943933480969</v>
      </c>
      <c r="F36" s="56"/>
      <c r="G36" s="55" t="n">
        <v>0.00272284253785038</v>
      </c>
      <c r="H36" s="56"/>
      <c r="I36" s="55" t="n">
        <v>0.00171888026762419</v>
      </c>
      <c r="J36" s="56"/>
      <c r="K36" s="55" t="n">
        <v>0.0010039622702262</v>
      </c>
      <c r="L36" s="56"/>
      <c r="M36" s="55" t="n">
        <v>-0.00386228187266007</v>
      </c>
      <c r="N36" s="56"/>
      <c r="O36" s="55" t="n">
        <v>0.00546733753687646</v>
      </c>
      <c r="P36" s="56"/>
      <c r="Q36" s="55" t="n">
        <v>-0.000528406952049962</v>
      </c>
      <c r="R36" s="56"/>
      <c r="S36" s="55" t="n">
        <v>0.00599574448892642</v>
      </c>
      <c r="T36" s="56"/>
      <c r="U36" s="55" t="n">
        <v>-0.000580498903622474</v>
      </c>
      <c r="V36" s="56"/>
      <c r="W36" s="55" t="n">
        <v>-0.00874912050591406</v>
      </c>
      <c r="X36" s="56"/>
      <c r="Y36" s="55" t="n">
        <v>0.00347580969126508</v>
      </c>
      <c r="Z36" s="56"/>
      <c r="AA36" s="55" t="n">
        <v>-0.00357271086546945</v>
      </c>
      <c r="AB36" s="56"/>
      <c r="AC36" s="55" t="n">
        <v>-0.00079729172749529</v>
      </c>
      <c r="AD36" s="56"/>
      <c r="AE36" s="55" t="n">
        <v>0.0005473634809851</v>
      </c>
      <c r="AF36" s="56"/>
      <c r="AG36" s="55" t="n">
        <v>0.00124818291759527</v>
      </c>
      <c r="AH36" s="56"/>
      <c r="AI36" s="55" t="n">
        <v>-0.00277541913797416</v>
      </c>
      <c r="AJ36" s="56"/>
      <c r="AK36" s="55" t="n">
        <v>0.00704852055673453</v>
      </c>
      <c r="AL36" s="56"/>
      <c r="AM36" s="55" t="n">
        <v>0.00576774480628815</v>
      </c>
      <c r="AN36" s="56"/>
      <c r="AO36" s="55" t="n">
        <v>-0.00678743369426681</v>
      </c>
      <c r="AP36" s="56"/>
      <c r="AQ36" s="55" t="n">
        <v>-0.00434587182476557</v>
      </c>
      <c r="AR36" s="56"/>
      <c r="AS36" s="55" t="n">
        <v>0.00128077575044638</v>
      </c>
      <c r="AT36" s="56"/>
      <c r="AU36" s="55" t="n">
        <v>0.00598196533439706</v>
      </c>
      <c r="AV36" s="56"/>
      <c r="AW36" s="55" t="n">
        <v>0.00819018007472684</v>
      </c>
      <c r="AX36" s="56"/>
      <c r="AY36" s="55" t="n">
        <v>-0.00220821474032978</v>
      </c>
      <c r="AZ36" s="56"/>
      <c r="BA36" s="55" t="n">
        <v>0.000567204397644373</v>
      </c>
      <c r="BB36" s="56"/>
      <c r="BC36" s="55" t="n">
        <v>-0.00306509607431919</v>
      </c>
      <c r="BD36" s="56"/>
      <c r="BE36" s="55"/>
      <c r="BF36" s="56"/>
    </row>
    <row r="37">
      <c r="A37" s="48" t="n">
        <v>1986</v>
      </c>
      <c r="B37" s="48" t="n">
        <v>2</v>
      </c>
      <c r="C37" s="55"/>
      <c r="D37" s="56"/>
      <c r="E37" s="55" t="n">
        <v>0.0217323409097464</v>
      </c>
      <c r="F37" s="56"/>
      <c r="G37" s="55" t="n">
        <v>0.00784666821242871</v>
      </c>
      <c r="H37" s="56"/>
      <c r="I37" s="55" t="n">
        <v>0.00709130696998383</v>
      </c>
      <c r="J37" s="56"/>
      <c r="K37" s="55" t="n">
        <v>0.000755361242444883</v>
      </c>
      <c r="L37" s="56"/>
      <c r="M37" s="55" t="n">
        <v>0.0138856726973177</v>
      </c>
      <c r="N37" s="56"/>
      <c r="O37" s="55" t="n">
        <v>0.00416620436352224</v>
      </c>
      <c r="P37" s="56"/>
      <c r="Q37" s="55" t="n">
        <v>0.00170746874899991</v>
      </c>
      <c r="R37" s="56"/>
      <c r="S37" s="55" t="n">
        <v>0.00245873561452233</v>
      </c>
      <c r="T37" s="56"/>
      <c r="U37" s="55" t="n">
        <v>-0.00376624036387905</v>
      </c>
      <c r="V37" s="56"/>
      <c r="W37" s="55" t="n">
        <v>0.0134857086976745</v>
      </c>
      <c r="X37" s="56"/>
      <c r="Y37" s="55" t="n">
        <v>-0.0169236453047486</v>
      </c>
      <c r="Z37" s="56"/>
      <c r="AA37" s="55" t="n">
        <v>0.0218528258860298</v>
      </c>
      <c r="AB37" s="56"/>
      <c r="AC37" s="55" t="n">
        <v>0.0227542883830762</v>
      </c>
      <c r="AD37" s="56"/>
      <c r="AE37" s="55" t="n">
        <v>0.0114588852557904</v>
      </c>
      <c r="AF37" s="56"/>
      <c r="AG37" s="55" t="n">
        <v>0.00926326819873494</v>
      </c>
      <c r="AH37" s="56"/>
      <c r="AI37" s="55" t="n">
        <v>-0.000901462497046381</v>
      </c>
      <c r="AJ37" s="56"/>
      <c r="AK37" s="55" t="n">
        <v>-0.0387764711907784</v>
      </c>
      <c r="AL37" s="56"/>
      <c r="AM37" s="55" t="n">
        <v>-0.0380718812030872</v>
      </c>
      <c r="AN37" s="56"/>
      <c r="AO37" s="55" t="n">
        <v>-0.011604575404163</v>
      </c>
      <c r="AP37" s="56"/>
      <c r="AQ37" s="55" t="n">
        <v>-0.0108602303533336</v>
      </c>
      <c r="AR37" s="56"/>
      <c r="AS37" s="55" t="n">
        <v>-0.000704589987691185</v>
      </c>
      <c r="AT37" s="56"/>
      <c r="AU37" s="55" t="n">
        <v>0.0201397563099016</v>
      </c>
      <c r="AV37" s="56"/>
      <c r="AW37" s="55" t="n">
        <v>0.012012872575951</v>
      </c>
      <c r="AX37" s="56"/>
      <c r="AY37" s="55" t="n">
        <v>0.00812688373395064</v>
      </c>
      <c r="AZ37" s="56"/>
      <c r="BA37" s="55" t="n">
        <v>0.00902834623099702</v>
      </c>
      <c r="BB37" s="56"/>
      <c r="BC37" s="55" t="n">
        <v>-0.0115648203410248</v>
      </c>
      <c r="BD37" s="56"/>
      <c r="BE37" s="55"/>
      <c r="BF37" s="56"/>
    </row>
    <row r="38">
      <c r="A38" s="48" t="n">
        <v>1986</v>
      </c>
      <c r="B38" s="48" t="n">
        <v>3</v>
      </c>
      <c r="C38" s="55"/>
      <c r="D38" s="56"/>
      <c r="E38" s="55" t="n">
        <v>0.0271984753656075</v>
      </c>
      <c r="F38" s="56"/>
      <c r="G38" s="55" t="n">
        <v>0.00390873446305384</v>
      </c>
      <c r="H38" s="56"/>
      <c r="I38" s="55" t="n">
        <v>0.0033036068094071</v>
      </c>
      <c r="J38" s="56"/>
      <c r="K38" s="55" t="n">
        <v>0.00060512765364674</v>
      </c>
      <c r="L38" s="56"/>
      <c r="M38" s="55" t="n">
        <v>0.0232897409025537</v>
      </c>
      <c r="N38" s="56"/>
      <c r="O38" s="55" t="n">
        <v>0.0122618579839939</v>
      </c>
      <c r="P38" s="56"/>
      <c r="Q38" s="55" t="n">
        <v>0.000941563110391534</v>
      </c>
      <c r="R38" s="56"/>
      <c r="S38" s="55" t="n">
        <v>0.0113202948736024</v>
      </c>
      <c r="T38" s="56"/>
      <c r="U38" s="55" t="n">
        <v>0.00212380542346902</v>
      </c>
      <c r="V38" s="56"/>
      <c r="W38" s="55" t="n">
        <v>0.00890407749509073</v>
      </c>
      <c r="X38" s="56"/>
      <c r="Y38" s="55" t="n">
        <v>-0.0270484184069252</v>
      </c>
      <c r="Z38" s="56"/>
      <c r="AA38" s="55" t="n">
        <v>-0.0469683040800263</v>
      </c>
      <c r="AB38" s="56"/>
      <c r="AC38" s="55" t="n">
        <v>-0.0425675333532085</v>
      </c>
      <c r="AD38" s="56"/>
      <c r="AE38" s="55" t="n">
        <v>-0.00559071744840288</v>
      </c>
      <c r="AF38" s="56"/>
      <c r="AG38" s="55" t="n">
        <v>-0.00584060914915892</v>
      </c>
      <c r="AH38" s="56"/>
      <c r="AI38" s="55" t="n">
        <v>-0.00440077072681781</v>
      </c>
      <c r="AJ38" s="56"/>
      <c r="AK38" s="55" t="n">
        <v>0.0199198856731011</v>
      </c>
      <c r="AL38" s="56"/>
      <c r="AM38" s="55" t="n">
        <v>0.0207271004157515</v>
      </c>
      <c r="AN38" s="56"/>
      <c r="AO38" s="55" t="n">
        <v>-0.00808124632065575</v>
      </c>
      <c r="AP38" s="56"/>
      <c r="AQ38" s="55" t="n">
        <v>-0.00717997072574018</v>
      </c>
      <c r="AR38" s="56"/>
      <c r="AS38" s="55" t="n">
        <v>-0.00080721474265036</v>
      </c>
      <c r="AT38" s="56"/>
      <c r="AU38" s="55" t="n">
        <v>0.00601343700360383</v>
      </c>
      <c r="AV38" s="56"/>
      <c r="AW38" s="55" t="n">
        <v>0.0161705924470478</v>
      </c>
      <c r="AX38" s="56"/>
      <c r="AY38" s="55" t="n">
        <v>-0.0101571554434439</v>
      </c>
      <c r="AZ38" s="56"/>
      <c r="BA38" s="55" t="n">
        <v>-0.00575638471662613</v>
      </c>
      <c r="BB38" s="56"/>
      <c r="BC38" s="55" t="n">
        <v>-0.00798718546839054</v>
      </c>
      <c r="BD38" s="56"/>
      <c r="BE38" s="55"/>
      <c r="BF38" s="56"/>
    </row>
    <row r="39">
      <c r="A39" s="48" t="n">
        <v>1986</v>
      </c>
      <c r="B39" s="48" t="n">
        <v>4</v>
      </c>
      <c r="C39" s="55"/>
      <c r="D39" s="56"/>
      <c r="E39" s="55" t="n">
        <v>0.0310662181865741</v>
      </c>
      <c r="F39" s="56"/>
      <c r="G39" s="55" t="n">
        <v>0.00296386022907327</v>
      </c>
      <c r="H39" s="56"/>
      <c r="I39" s="55" t="n">
        <v>0.00261655657045596</v>
      </c>
      <c r="J39" s="56"/>
      <c r="K39" s="55" t="n">
        <v>0.000347303658617307</v>
      </c>
      <c r="L39" s="56"/>
      <c r="M39" s="55" t="n">
        <v>0.0281023579575008</v>
      </c>
      <c r="N39" s="56"/>
      <c r="O39" s="55" t="n">
        <v>-0.00257496247836132</v>
      </c>
      <c r="P39" s="56"/>
      <c r="Q39" s="55" t="n">
        <v>0.00135676120689165</v>
      </c>
      <c r="R39" s="56"/>
      <c r="S39" s="55" t="n">
        <v>-0.00393172368525297</v>
      </c>
      <c r="T39" s="56"/>
      <c r="U39" s="55" t="n">
        <v>-0.00332646681686816</v>
      </c>
      <c r="V39" s="56"/>
      <c r="W39" s="55" t="n">
        <v>0.0340037872527303</v>
      </c>
      <c r="X39" s="56"/>
      <c r="Y39" s="55" t="n">
        <v>-0.0319963093780083</v>
      </c>
      <c r="Z39" s="56"/>
      <c r="AA39" s="55" t="n">
        <v>-0.0149267353123879</v>
      </c>
      <c r="AB39" s="56"/>
      <c r="AC39" s="55" t="n">
        <v>-0.0155398309410328</v>
      </c>
      <c r="AD39" s="56"/>
      <c r="AE39" s="55" t="n">
        <v>-0.00924722585765794</v>
      </c>
      <c r="AF39" s="56"/>
      <c r="AG39" s="55" t="n">
        <v>-0.00960101696052457</v>
      </c>
      <c r="AH39" s="56"/>
      <c r="AI39" s="55" t="n">
        <v>0.000613095628644933</v>
      </c>
      <c r="AJ39" s="56"/>
      <c r="AK39" s="55" t="n">
        <v>-0.0170695740656204</v>
      </c>
      <c r="AL39" s="56"/>
      <c r="AM39" s="55" t="n">
        <v>-0.016274639746502</v>
      </c>
      <c r="AN39" s="56"/>
      <c r="AO39" s="55" t="n">
        <v>0.0104147367875155</v>
      </c>
      <c r="AP39" s="56"/>
      <c r="AQ39" s="55" t="n">
        <v>0.0113999915268088</v>
      </c>
      <c r="AR39" s="56"/>
      <c r="AS39" s="55" t="n">
        <v>-0.00079493431911844</v>
      </c>
      <c r="AT39" s="56"/>
      <c r="AU39" s="55" t="n">
        <v>-0.00820868158225632</v>
      </c>
      <c r="AV39" s="56"/>
      <c r="AW39" s="55" t="n">
        <v>0.000388897750711954</v>
      </c>
      <c r="AX39" s="56"/>
      <c r="AY39" s="55" t="n">
        <v>-0.00859757933296828</v>
      </c>
      <c r="AZ39" s="56"/>
      <c r="BA39" s="55" t="n">
        <v>-0.00921067496161321</v>
      </c>
      <c r="BB39" s="56"/>
      <c r="BC39" s="55" t="n">
        <v>0.0106050572076903</v>
      </c>
      <c r="BD39" s="56"/>
      <c r="BE39" s="55"/>
      <c r="BF39" s="56"/>
    </row>
    <row r="40">
      <c r="A40" s="48" t="n">
        <v>1987</v>
      </c>
      <c r="B40" s="48" t="n">
        <v>1</v>
      </c>
      <c r="C40" s="55"/>
      <c r="D40" s="56"/>
      <c r="E40" s="55" t="n">
        <v>-0.0390256063426715</v>
      </c>
      <c r="F40" s="56"/>
      <c r="G40" s="55" t="n">
        <v>0.0055727844865767</v>
      </c>
      <c r="H40" s="56"/>
      <c r="I40" s="55" t="n">
        <v>0.00476287977123954</v>
      </c>
      <c r="J40" s="56"/>
      <c r="K40" s="55" t="n">
        <v>0.000809904715337162</v>
      </c>
      <c r="L40" s="56"/>
      <c r="M40" s="55" t="n">
        <v>-0.0445983908292482</v>
      </c>
      <c r="N40" s="56"/>
      <c r="O40" s="55" t="n">
        <v>-0.00121605712140015</v>
      </c>
      <c r="P40" s="56"/>
      <c r="Q40" s="55" t="n">
        <v>0.000851208518809351</v>
      </c>
      <c r="R40" s="56"/>
      <c r="S40" s="55" t="n">
        <v>-0.0020672656402095</v>
      </c>
      <c r="T40" s="56"/>
      <c r="U40" s="55" t="n">
        <v>0.00275557852649769</v>
      </c>
      <c r="V40" s="56"/>
      <c r="W40" s="55" t="n">
        <v>-0.0461379122343457</v>
      </c>
      <c r="X40" s="56"/>
      <c r="Y40" s="55" t="n">
        <v>0.0406781927463327</v>
      </c>
      <c r="Z40" s="56"/>
      <c r="AA40" s="55" t="n">
        <v>0.00995550785682992</v>
      </c>
      <c r="AB40" s="56"/>
      <c r="AC40" s="55" t="n">
        <v>0.0074756963312479</v>
      </c>
      <c r="AD40" s="56"/>
      <c r="AE40" s="55" t="n">
        <v>0.000504233418011722</v>
      </c>
      <c r="AF40" s="56"/>
      <c r="AG40" s="55" t="n">
        <v>-0.000805975646179182</v>
      </c>
      <c r="AH40" s="56"/>
      <c r="AI40" s="55" t="n">
        <v>0.00247981152558202</v>
      </c>
      <c r="AJ40" s="56"/>
      <c r="AK40" s="55" t="n">
        <v>0.0307226848895028</v>
      </c>
      <c r="AL40" s="56"/>
      <c r="AM40" s="55" t="n">
        <v>0.0310507565167838</v>
      </c>
      <c r="AN40" s="56"/>
      <c r="AO40" s="55" t="n">
        <v>-0.00651643961842876</v>
      </c>
      <c r="AP40" s="56"/>
      <c r="AQ40" s="55" t="n">
        <v>-0.00748077203488891</v>
      </c>
      <c r="AR40" s="56"/>
      <c r="AS40" s="55" t="n">
        <v>-0.00032807162728102</v>
      </c>
      <c r="AT40" s="56"/>
      <c r="AU40" s="55" t="n">
        <v>0.00670585153933341</v>
      </c>
      <c r="AV40" s="56"/>
      <c r="AW40" s="55" t="n">
        <v>0.00435672736517655</v>
      </c>
      <c r="AX40" s="56"/>
      <c r="AY40" s="55" t="n">
        <v>0.00234912417415686</v>
      </c>
      <c r="AZ40" s="56"/>
      <c r="BA40" s="55" t="n">
        <v>-0.000130687351425159</v>
      </c>
      <c r="BB40" s="56"/>
      <c r="BC40" s="55" t="n">
        <v>-0.00780884366216993</v>
      </c>
      <c r="BD40" s="56"/>
      <c r="BE40" s="55"/>
      <c r="BF40" s="56"/>
    </row>
    <row r="41">
      <c r="A41" s="48" t="n">
        <v>1987</v>
      </c>
      <c r="B41" s="48" t="n">
        <v>2</v>
      </c>
      <c r="C41" s="55"/>
      <c r="D41" s="56"/>
      <c r="E41" s="55" t="n">
        <v>0.02545330467848</v>
      </c>
      <c r="F41" s="56"/>
      <c r="G41" s="55" t="n">
        <v>0.0057673227602041</v>
      </c>
      <c r="H41" s="56"/>
      <c r="I41" s="55" t="n">
        <v>0.00525194495381289</v>
      </c>
      <c r="J41" s="56"/>
      <c r="K41" s="55" t="n">
        <v>0.000515377806391214</v>
      </c>
      <c r="L41" s="56"/>
      <c r="M41" s="55" t="n">
        <v>0.0196859819182759</v>
      </c>
      <c r="N41" s="56"/>
      <c r="O41" s="55" t="n">
        <v>0.00658867754878521</v>
      </c>
      <c r="P41" s="56"/>
      <c r="Q41" s="55" t="n">
        <v>0.000819907670050457</v>
      </c>
      <c r="R41" s="56"/>
      <c r="S41" s="55" t="n">
        <v>0.00576876987873476</v>
      </c>
      <c r="T41" s="56"/>
      <c r="U41" s="55" t="n">
        <v>-0.00222686457099676</v>
      </c>
      <c r="V41" s="56"/>
      <c r="W41" s="55" t="n">
        <v>0.0153241689404875</v>
      </c>
      <c r="X41" s="56"/>
      <c r="Y41" s="55" t="n">
        <v>-0.0186154185282084</v>
      </c>
      <c r="Z41" s="56"/>
      <c r="AA41" s="55" t="n">
        <v>-0.00271306404647221</v>
      </c>
      <c r="AB41" s="56"/>
      <c r="AC41" s="55" t="n">
        <v>-0.00324590090795858</v>
      </c>
      <c r="AD41" s="56"/>
      <c r="AE41" s="55" t="n">
        <v>0.00361428670246611</v>
      </c>
      <c r="AF41" s="56"/>
      <c r="AG41" s="55" t="n">
        <v>0.00307501165034633</v>
      </c>
      <c r="AH41" s="56"/>
      <c r="AI41" s="55" t="n">
        <v>0.000532836861486377</v>
      </c>
      <c r="AJ41" s="56"/>
      <c r="AK41" s="55" t="n">
        <v>-0.0159023544817362</v>
      </c>
      <c r="AL41" s="56"/>
      <c r="AM41" s="55" t="n">
        <v>-0.0132731544538326</v>
      </c>
      <c r="AN41" s="56"/>
      <c r="AO41" s="55" t="n">
        <v>-0.00528468909202798</v>
      </c>
      <c r="AP41" s="56"/>
      <c r="AQ41" s="55" t="n">
        <v>-0.00473674064689427</v>
      </c>
      <c r="AR41" s="56"/>
      <c r="AS41" s="55" t="n">
        <v>-0.00262920002790362</v>
      </c>
      <c r="AT41" s="56"/>
      <c r="AU41" s="55" t="n">
        <v>0.0164306913960662</v>
      </c>
      <c r="AV41" s="56"/>
      <c r="AW41" s="55" t="n">
        <v>0.0123560003089893</v>
      </c>
      <c r="AX41" s="56"/>
      <c r="AY41" s="55" t="n">
        <v>0.00407469108707692</v>
      </c>
      <c r="AZ41" s="56"/>
      <c r="BA41" s="55" t="n">
        <v>0.00354185422559055</v>
      </c>
      <c r="BB41" s="56"/>
      <c r="BC41" s="55" t="n">
        <v>-0.00736594067479789</v>
      </c>
      <c r="BD41" s="56"/>
      <c r="BE41" s="55"/>
      <c r="BF41" s="56"/>
    </row>
    <row r="42">
      <c r="A42" s="48" t="n">
        <v>1987</v>
      </c>
      <c r="B42" s="48" t="n">
        <v>3</v>
      </c>
      <c r="C42" s="55"/>
      <c r="D42" s="56"/>
      <c r="E42" s="55" t="n">
        <v>-0.0149670908212966</v>
      </c>
      <c r="F42" s="56"/>
      <c r="G42" s="55" t="n">
        <v>0.0034345108089107</v>
      </c>
      <c r="H42" s="56"/>
      <c r="I42" s="55" t="n">
        <v>0.00313447844823176</v>
      </c>
      <c r="J42" s="56"/>
      <c r="K42" s="55" t="n">
        <v>0.00030003236067894</v>
      </c>
      <c r="L42" s="56"/>
      <c r="M42" s="55" t="n">
        <v>-0.0184016016302073</v>
      </c>
      <c r="N42" s="56"/>
      <c r="O42" s="55" t="n">
        <v>0.00257539629300891</v>
      </c>
      <c r="P42" s="56"/>
      <c r="Q42" s="55" t="n">
        <v>0.00122388365730254</v>
      </c>
      <c r="R42" s="56"/>
      <c r="S42" s="55" t="n">
        <v>0.00135151263570637</v>
      </c>
      <c r="T42" s="56"/>
      <c r="U42" s="55" t="n">
        <v>0.0000379094449437822</v>
      </c>
      <c r="V42" s="56"/>
      <c r="W42" s="55" t="n">
        <v>-0.02101490736816</v>
      </c>
      <c r="X42" s="56"/>
      <c r="Y42" s="55" t="n">
        <v>0.0286459150048363</v>
      </c>
      <c r="Z42" s="56"/>
      <c r="AA42" s="55" t="n">
        <v>0.0108136233611279</v>
      </c>
      <c r="AB42" s="56"/>
      <c r="AC42" s="55" t="n">
        <v>0.00346852017317993</v>
      </c>
      <c r="AD42" s="56"/>
      <c r="AE42" s="55" t="n">
        <v>0.00622880482096935</v>
      </c>
      <c r="AF42" s="56"/>
      <c r="AG42" s="55" t="n">
        <v>0.00738601022125972</v>
      </c>
      <c r="AH42" s="56"/>
      <c r="AI42" s="55" t="n">
        <v>0.007345103187948</v>
      </c>
      <c r="AJ42" s="56"/>
      <c r="AK42" s="55" t="n">
        <v>0.0178322916437084</v>
      </c>
      <c r="AL42" s="56"/>
      <c r="AM42" s="55" t="n">
        <v>0.0185159524402319</v>
      </c>
      <c r="AN42" s="56"/>
      <c r="AO42" s="55" t="n">
        <v>-0.00717716372977205</v>
      </c>
      <c r="AP42" s="56"/>
      <c r="AQ42" s="55" t="n">
        <v>-0.00668115440952005</v>
      </c>
      <c r="AR42" s="56"/>
      <c r="AS42" s="55" t="n">
        <v>-0.00068366079652349</v>
      </c>
      <c r="AT42" s="56"/>
      <c r="AU42" s="55" t="n">
        <v>0.0210057299446395</v>
      </c>
      <c r="AV42" s="56"/>
      <c r="AW42" s="55" t="n">
        <v>0.00600990710191961</v>
      </c>
      <c r="AX42" s="56"/>
      <c r="AY42" s="55" t="n">
        <v>0.0149958228427199</v>
      </c>
      <c r="AZ42" s="56"/>
      <c r="BA42" s="55" t="n">
        <v>0.00765071965477186</v>
      </c>
      <c r="BB42" s="56"/>
      <c r="BC42" s="55" t="n">
        <v>-0.00736481520604354</v>
      </c>
      <c r="BD42" s="56"/>
      <c r="BE42" s="55"/>
      <c r="BF42" s="56"/>
    </row>
    <row r="43">
      <c r="A43" s="48" t="n">
        <v>1987</v>
      </c>
      <c r="B43" s="48" t="n">
        <v>4</v>
      </c>
      <c r="C43" s="55"/>
      <c r="D43" s="56"/>
      <c r="E43" s="55" t="n">
        <v>0.0213623366376285</v>
      </c>
      <c r="F43" s="56"/>
      <c r="G43" s="55" t="n">
        <v>0.00478688407879292</v>
      </c>
      <c r="H43" s="56"/>
      <c r="I43" s="55" t="n">
        <v>0.00380692836038528</v>
      </c>
      <c r="J43" s="56"/>
      <c r="K43" s="55" t="n">
        <v>0.000979955718407639</v>
      </c>
      <c r="L43" s="56"/>
      <c r="M43" s="55" t="n">
        <v>0.0165754525588355</v>
      </c>
      <c r="N43" s="56"/>
      <c r="O43" s="55" t="n">
        <v>0.00881818310514863</v>
      </c>
      <c r="P43" s="56"/>
      <c r="Q43" s="55" t="n">
        <v>0.00146652161543242</v>
      </c>
      <c r="R43" s="56"/>
      <c r="S43" s="55" t="n">
        <v>0.00735166148971621</v>
      </c>
      <c r="T43" s="56"/>
      <c r="U43" s="55" t="n">
        <v>-0.00235487486407923</v>
      </c>
      <c r="V43" s="56"/>
      <c r="W43" s="55" t="n">
        <v>0.0101121443177662</v>
      </c>
      <c r="X43" s="56"/>
      <c r="Y43" s="55" t="n">
        <v>-0.01557241569918</v>
      </c>
      <c r="Z43" s="56"/>
      <c r="AA43" s="55" t="n">
        <v>0.0229660587435751</v>
      </c>
      <c r="AB43" s="56"/>
      <c r="AC43" s="55" t="n">
        <v>0.0284300190688122</v>
      </c>
      <c r="AD43" s="56"/>
      <c r="AE43" s="55" t="n">
        <v>0.0125446790924401</v>
      </c>
      <c r="AF43" s="56"/>
      <c r="AG43" s="55" t="n">
        <v>0.00854942037571064</v>
      </c>
      <c r="AH43" s="56"/>
      <c r="AI43" s="55" t="n">
        <v>-0.00546396032523709</v>
      </c>
      <c r="AJ43" s="56"/>
      <c r="AK43" s="55" t="n">
        <v>-0.0385384744427552</v>
      </c>
      <c r="AL43" s="56"/>
      <c r="AM43" s="55" t="n">
        <v>-0.0359259980989741</v>
      </c>
      <c r="AN43" s="56"/>
      <c r="AO43" s="55" t="n">
        <v>-0.00828622987301924</v>
      </c>
      <c r="AP43" s="56"/>
      <c r="AQ43" s="55" t="n">
        <v>-0.0059392457098637</v>
      </c>
      <c r="AR43" s="56"/>
      <c r="AS43" s="55" t="n">
        <v>-0.00261247634378104</v>
      </c>
      <c r="AT43" s="56"/>
      <c r="AU43" s="55" t="n">
        <v>0.0166965178561724</v>
      </c>
      <c r="AV43" s="56"/>
      <c r="AW43" s="55" t="n">
        <v>0.0136050671839415</v>
      </c>
      <c r="AX43" s="56"/>
      <c r="AY43" s="55" t="n">
        <v>0.00309145067223086</v>
      </c>
      <c r="AZ43" s="56"/>
      <c r="BA43" s="55" t="n">
        <v>0.00855541099746795</v>
      </c>
      <c r="BB43" s="56"/>
      <c r="BC43" s="55" t="n">
        <v>-0.00855172205364474</v>
      </c>
      <c r="BD43" s="56"/>
      <c r="BE43" s="55"/>
      <c r="BF43" s="56"/>
    </row>
    <row r="44">
      <c r="A44" s="48" t="n">
        <v>1988</v>
      </c>
      <c r="B44" s="48" t="n">
        <v>1</v>
      </c>
      <c r="C44" s="55"/>
      <c r="D44" s="56"/>
      <c r="E44" s="55" t="n">
        <v>-0.0166757924060489</v>
      </c>
      <c r="F44" s="56"/>
      <c r="G44" s="55" t="n">
        <v>0.00292416425068323</v>
      </c>
      <c r="H44" s="56"/>
      <c r="I44" s="55" t="n">
        <v>0.00211586640837587</v>
      </c>
      <c r="J44" s="56"/>
      <c r="K44" s="55" t="n">
        <v>0.000808297842307364</v>
      </c>
      <c r="L44" s="56"/>
      <c r="M44" s="55" t="n">
        <v>-0.0195999566567321</v>
      </c>
      <c r="N44" s="56"/>
      <c r="O44" s="55" t="n">
        <v>0.00516426115487246</v>
      </c>
      <c r="P44" s="56"/>
      <c r="Q44" s="55" t="n">
        <v>0.00249693904464879</v>
      </c>
      <c r="R44" s="56"/>
      <c r="S44" s="55" t="n">
        <v>0.00266732211022367</v>
      </c>
      <c r="T44" s="56"/>
      <c r="U44" s="55" t="n">
        <v>0.0000175080185213339</v>
      </c>
      <c r="V44" s="56"/>
      <c r="W44" s="55" t="n">
        <v>-0.0247817258301259</v>
      </c>
      <c r="X44" s="56"/>
      <c r="Y44" s="55" t="n">
        <v>0.0215152281795702</v>
      </c>
      <c r="Z44" s="56"/>
      <c r="AA44" s="55" t="n">
        <v>0.00648486272532459</v>
      </c>
      <c r="AB44" s="56"/>
      <c r="AC44" s="55" t="n">
        <v>0.00595815784279628</v>
      </c>
      <c r="AD44" s="56"/>
      <c r="AE44" s="55" t="n">
        <v>-0.00459759248118787</v>
      </c>
      <c r="AF44" s="56"/>
      <c r="AG44" s="55" t="n">
        <v>-0.00488930583730765</v>
      </c>
      <c r="AH44" s="56"/>
      <c r="AI44" s="55" t="n">
        <v>0.000526704882528305</v>
      </c>
      <c r="AJ44" s="56"/>
      <c r="AK44" s="55" t="n">
        <v>0.0150303654542456</v>
      </c>
      <c r="AL44" s="56"/>
      <c r="AM44" s="55" t="n">
        <v>0.0168902577430109</v>
      </c>
      <c r="AN44" s="56"/>
      <c r="AO44" s="55" t="n">
        <v>0.00527880539750237</v>
      </c>
      <c r="AP44" s="56"/>
      <c r="AQ44" s="55" t="n">
        <v>0.0033824314681335</v>
      </c>
      <c r="AR44" s="56"/>
      <c r="AS44" s="55" t="n">
        <v>-0.00185989228876532</v>
      </c>
      <c r="AT44" s="56"/>
      <c r="AU44" s="55" t="n">
        <v>0.00329938857563179</v>
      </c>
      <c r="AV44" s="56"/>
      <c r="AW44" s="55" t="n">
        <v>0.00808842540555569</v>
      </c>
      <c r="AX44" s="56"/>
      <c r="AY44" s="55" t="n">
        <v>-0.0047890368299239</v>
      </c>
      <c r="AZ44" s="56"/>
      <c r="BA44" s="55" t="n">
        <v>-0.00531574171245221</v>
      </c>
      <c r="BB44" s="56"/>
      <c r="BC44" s="55" t="n">
        <v>0.00152253917936818</v>
      </c>
      <c r="BD44" s="56"/>
      <c r="BE44" s="55"/>
      <c r="BF44" s="56"/>
    </row>
    <row r="45">
      <c r="A45" s="48" t="n">
        <v>1988</v>
      </c>
      <c r="B45" s="48" t="n">
        <v>2</v>
      </c>
      <c r="C45" s="55"/>
      <c r="D45" s="56"/>
      <c r="E45" s="55" t="n">
        <v>0.0105032024616638</v>
      </c>
      <c r="F45" s="56"/>
      <c r="G45" s="55" t="n">
        <v>0.00261570151308111</v>
      </c>
      <c r="H45" s="56"/>
      <c r="I45" s="55" t="n">
        <v>0.000754885490255951</v>
      </c>
      <c r="J45" s="56"/>
      <c r="K45" s="55" t="n">
        <v>0.00186081602282516</v>
      </c>
      <c r="L45" s="56"/>
      <c r="M45" s="55" t="n">
        <v>0.00788750094858272</v>
      </c>
      <c r="N45" s="56"/>
      <c r="O45" s="55" t="n">
        <v>0.0085448394677809</v>
      </c>
      <c r="P45" s="56"/>
      <c r="Q45" s="55" t="n">
        <v>0.00358331797356945</v>
      </c>
      <c r="R45" s="56"/>
      <c r="S45" s="55" t="n">
        <v>0.00496152149421146</v>
      </c>
      <c r="T45" s="56"/>
      <c r="U45" s="55" t="n">
        <v>-0.00800907204886016</v>
      </c>
      <c r="V45" s="56"/>
      <c r="W45" s="55" t="n">
        <v>0.00735173352966198</v>
      </c>
      <c r="X45" s="56"/>
      <c r="Y45" s="55" t="n">
        <v>-0.00552058574731221</v>
      </c>
      <c r="Z45" s="56"/>
      <c r="AA45" s="55" t="n">
        <v>-0.0154880333669897</v>
      </c>
      <c r="AB45" s="56"/>
      <c r="AC45" s="55" t="n">
        <v>-0.0141443528967445</v>
      </c>
      <c r="AD45" s="56"/>
      <c r="AE45" s="55" t="n">
        <v>0.00412658451662415</v>
      </c>
      <c r="AF45" s="56"/>
      <c r="AG45" s="55" t="n">
        <v>0.00678557125451208</v>
      </c>
      <c r="AH45" s="56"/>
      <c r="AI45" s="55" t="n">
        <v>-0.00134368047024525</v>
      </c>
      <c r="AJ45" s="56"/>
      <c r="AK45" s="55" t="n">
        <v>0.0099674476196775</v>
      </c>
      <c r="AL45" s="56"/>
      <c r="AM45" s="55" t="n">
        <v>0.010605220500669</v>
      </c>
      <c r="AN45" s="56"/>
      <c r="AO45" s="55" t="n">
        <v>-0.00261444582788575</v>
      </c>
      <c r="AP45" s="56"/>
      <c r="AQ45" s="55" t="n">
        <v>-0.00287391852524821</v>
      </c>
      <c r="AR45" s="56"/>
      <c r="AS45" s="55" t="n">
        <v>-0.000637772880991542</v>
      </c>
      <c r="AT45" s="56"/>
      <c r="AU45" s="55" t="n">
        <v>0.0165033801694515</v>
      </c>
      <c r="AV45" s="56"/>
      <c r="AW45" s="55" t="n">
        <v>0.011160540980862</v>
      </c>
      <c r="AX45" s="56"/>
      <c r="AY45" s="55" t="n">
        <v>0.00534283918858952</v>
      </c>
      <c r="AZ45" s="56"/>
      <c r="BA45" s="55" t="n">
        <v>0.00668651965883477</v>
      </c>
      <c r="BB45" s="56"/>
      <c r="BC45" s="55" t="n">
        <v>-0.00351169140623975</v>
      </c>
      <c r="BD45" s="56"/>
      <c r="BE45" s="55"/>
      <c r="BF45" s="56"/>
    </row>
    <row r="46">
      <c r="A46" s="48" t="n">
        <v>1988</v>
      </c>
      <c r="B46" s="48" t="n">
        <v>3</v>
      </c>
      <c r="C46" s="55"/>
      <c r="D46" s="56"/>
      <c r="E46" s="55" t="n">
        <v>0.0250200896924378</v>
      </c>
      <c r="F46" s="56"/>
      <c r="G46" s="55" t="n">
        <v>0.00626523386348276</v>
      </c>
      <c r="H46" s="56"/>
      <c r="I46" s="55" t="n">
        <v>0.00471658423097948</v>
      </c>
      <c r="J46" s="56"/>
      <c r="K46" s="55" t="n">
        <v>0.00154864963250329</v>
      </c>
      <c r="L46" s="56"/>
      <c r="M46" s="55" t="n">
        <v>0.018754855828955</v>
      </c>
      <c r="N46" s="56"/>
      <c r="O46" s="55" t="n">
        <v>0.00794774878435958</v>
      </c>
      <c r="P46" s="56"/>
      <c r="Q46" s="55" t="n">
        <v>0.00272234211952239</v>
      </c>
      <c r="R46" s="56"/>
      <c r="S46" s="55" t="n">
        <v>0.00522540666483719</v>
      </c>
      <c r="T46" s="56"/>
      <c r="U46" s="55" t="n">
        <v>-0.0000094590871495237</v>
      </c>
      <c r="V46" s="56"/>
      <c r="W46" s="55" t="n">
        <v>0.0108165661317449</v>
      </c>
      <c r="X46" s="56"/>
      <c r="Y46" s="55" t="n">
        <v>-0.0133583436067397</v>
      </c>
      <c r="Z46" s="56"/>
      <c r="AA46" s="55" t="n">
        <v>0.0198645739288909</v>
      </c>
      <c r="AB46" s="56"/>
      <c r="AC46" s="55" t="n">
        <v>0.0175095977796968</v>
      </c>
      <c r="AD46" s="56"/>
      <c r="AE46" s="55" t="n">
        <v>0.0072474757977862</v>
      </c>
      <c r="AF46" s="56"/>
      <c r="AG46" s="55" t="n">
        <v>0.00389139675073629</v>
      </c>
      <c r="AH46" s="56"/>
      <c r="AI46" s="55" t="n">
        <v>0.00235497614919408</v>
      </c>
      <c r="AJ46" s="56"/>
      <c r="AK46" s="55" t="n">
        <v>-0.0332229175356306</v>
      </c>
      <c r="AL46" s="56"/>
      <c r="AM46" s="55" t="n">
        <v>-0.0320705593365014</v>
      </c>
      <c r="AN46" s="56"/>
      <c r="AO46" s="55" t="n">
        <v>-0.00647359352033818</v>
      </c>
      <c r="AP46" s="56"/>
      <c r="AQ46" s="55" t="n">
        <v>-0.00776385019228339</v>
      </c>
      <c r="AR46" s="56"/>
      <c r="AS46" s="55" t="n">
        <v>-0.00115235819912921</v>
      </c>
      <c r="AT46" s="56"/>
      <c r="AU46" s="55" t="n">
        <v>0.0205874135642601</v>
      </c>
      <c r="AV46" s="56"/>
      <c r="AW46" s="55" t="n">
        <v>0.0142129826478423</v>
      </c>
      <c r="AX46" s="56"/>
      <c r="AY46" s="55" t="n">
        <v>0.0063744309164178</v>
      </c>
      <c r="AZ46" s="56"/>
      <c r="BA46" s="55" t="n">
        <v>0.00401945476722372</v>
      </c>
      <c r="BB46" s="56"/>
      <c r="BC46" s="55" t="n">
        <v>-0.0089162083914126</v>
      </c>
      <c r="BD46" s="56"/>
      <c r="BE46" s="55"/>
      <c r="BF46" s="56"/>
    </row>
    <row r="47">
      <c r="A47" s="48" t="n">
        <v>1988</v>
      </c>
      <c r="B47" s="48" t="n">
        <v>4</v>
      </c>
      <c r="C47" s="55"/>
      <c r="D47" s="56"/>
      <c r="E47" s="55" t="n">
        <v>0.0185725380401419</v>
      </c>
      <c r="F47" s="56"/>
      <c r="G47" s="55" t="n">
        <v>0.00657071532629887</v>
      </c>
      <c r="H47" s="56"/>
      <c r="I47" s="55" t="n">
        <v>0.00416718715871831</v>
      </c>
      <c r="J47" s="56"/>
      <c r="K47" s="55" t="n">
        <v>0.00240352816758056</v>
      </c>
      <c r="L47" s="56"/>
      <c r="M47" s="55" t="n">
        <v>0.012001822713843</v>
      </c>
      <c r="N47" s="56"/>
      <c r="O47" s="55" t="n">
        <v>0.00182930698362673</v>
      </c>
      <c r="P47" s="56"/>
      <c r="Q47" s="55" t="n">
        <v>0.0026542767862346</v>
      </c>
      <c r="R47" s="56"/>
      <c r="S47" s="55" t="n">
        <v>-0.000824969802607869</v>
      </c>
      <c r="T47" s="56"/>
      <c r="U47" s="55" t="n">
        <v>0.00112163090047286</v>
      </c>
      <c r="V47" s="56"/>
      <c r="W47" s="55" t="n">
        <v>0.00905088482974344</v>
      </c>
      <c r="X47" s="56"/>
      <c r="Y47" s="55" t="n">
        <v>-0.00178240974618325</v>
      </c>
      <c r="Z47" s="56"/>
      <c r="AA47" s="55" t="n">
        <v>0.0155206712291912</v>
      </c>
      <c r="AB47" s="56"/>
      <c r="AC47" s="55" t="n">
        <v>0.0132437329108801</v>
      </c>
      <c r="AD47" s="56"/>
      <c r="AE47" s="55" t="n">
        <v>0.00408758936484295</v>
      </c>
      <c r="AF47" s="56"/>
      <c r="AG47" s="55" t="n">
        <v>0.00642766218680391</v>
      </c>
      <c r="AH47" s="56"/>
      <c r="AI47" s="55" t="n">
        <v>0.00227693831831106</v>
      </c>
      <c r="AJ47" s="56"/>
      <c r="AK47" s="55" t="n">
        <v>-0.0173030809753744</v>
      </c>
      <c r="AL47" s="56"/>
      <c r="AM47" s="55" t="n">
        <v>-0.0167465959809433</v>
      </c>
      <c r="AN47" s="56"/>
      <c r="AO47" s="55" t="n">
        <v>-0.00113546714648954</v>
      </c>
      <c r="AP47" s="56"/>
      <c r="AQ47" s="55" t="n">
        <v>-0.00120159666833103</v>
      </c>
      <c r="AR47" s="56"/>
      <c r="AS47" s="55" t="n">
        <v>-0.000556484994431115</v>
      </c>
      <c r="AT47" s="56"/>
      <c r="AU47" s="55" t="n">
        <v>0.0174265790562479</v>
      </c>
      <c r="AV47" s="56"/>
      <c r="AW47" s="55" t="n">
        <v>0.0084000223099256</v>
      </c>
      <c r="AX47" s="56"/>
      <c r="AY47" s="55" t="n">
        <v>0.00902655674632233</v>
      </c>
      <c r="AZ47" s="56"/>
      <c r="BA47" s="55" t="n">
        <v>0.00674961842801127</v>
      </c>
      <c r="BB47" s="56"/>
      <c r="BC47" s="55" t="n">
        <v>-0.00175808166276214</v>
      </c>
      <c r="BD47" s="56"/>
      <c r="BE47" s="55"/>
      <c r="BF47" s="56"/>
    </row>
    <row r="48">
      <c r="A48" s="48" t="n">
        <v>1989</v>
      </c>
      <c r="B48" s="48" t="n">
        <v>1</v>
      </c>
      <c r="C48" s="55"/>
      <c r="D48" s="56"/>
      <c r="E48" s="55" t="n">
        <v>-0.01760800406818</v>
      </c>
      <c r="F48" s="56"/>
      <c r="G48" s="55" t="n">
        <v>0.00609744873674288</v>
      </c>
      <c r="H48" s="56"/>
      <c r="I48" s="55" t="n">
        <v>0.00343142297864556</v>
      </c>
      <c r="J48" s="56"/>
      <c r="K48" s="55" t="n">
        <v>0.00266602575809733</v>
      </c>
      <c r="L48" s="56"/>
      <c r="M48" s="55" t="n">
        <v>-0.0237054528049229</v>
      </c>
      <c r="N48" s="56"/>
      <c r="O48" s="55" t="n">
        <v>0.00237829037000238</v>
      </c>
      <c r="P48" s="56"/>
      <c r="Q48" s="55" t="n">
        <v>0.00328548241151191</v>
      </c>
      <c r="R48" s="56"/>
      <c r="S48" s="55" t="n">
        <v>-0.000907192041509533</v>
      </c>
      <c r="T48" s="56"/>
      <c r="U48" s="55" t="n">
        <v>0.000493636634218385</v>
      </c>
      <c r="V48" s="56"/>
      <c r="W48" s="55" t="n">
        <v>-0.0265773798091437</v>
      </c>
      <c r="X48" s="56"/>
      <c r="Y48" s="55" t="n">
        <v>0.0223167512091166</v>
      </c>
      <c r="Z48" s="56"/>
      <c r="AA48" s="55" t="n">
        <v>0.00270366094660357</v>
      </c>
      <c r="AB48" s="56"/>
      <c r="AC48" s="55" t="n">
        <v>0.00188415103413291</v>
      </c>
      <c r="AD48" s="56"/>
      <c r="AE48" s="55" t="n">
        <v>0.0000796388719878027</v>
      </c>
      <c r="AF48" s="56"/>
      <c r="AG48" s="55" t="n">
        <v>-0.00315042854692134</v>
      </c>
      <c r="AH48" s="56"/>
      <c r="AI48" s="55" t="n">
        <v>0.000819509912470666</v>
      </c>
      <c r="AJ48" s="56"/>
      <c r="AK48" s="55" t="n">
        <v>0.0196130902625131</v>
      </c>
      <c r="AL48" s="56"/>
      <c r="AM48" s="55" t="n">
        <v>0.0196631787724381</v>
      </c>
      <c r="AN48" s="56"/>
      <c r="AO48" s="55" t="n">
        <v>-0.0039329265342665</v>
      </c>
      <c r="AP48" s="56"/>
      <c r="AQ48" s="55" t="n">
        <v>-0.00222900558062049</v>
      </c>
      <c r="AR48" s="56"/>
      <c r="AS48" s="55" t="n">
        <v>-0.0000500885099250487</v>
      </c>
      <c r="AT48" s="56"/>
      <c r="AU48" s="55" t="n">
        <v>0.00649420459726377</v>
      </c>
      <c r="AV48" s="56"/>
      <c r="AW48" s="55" t="n">
        <v>0.00847573910674526</v>
      </c>
      <c r="AX48" s="56"/>
      <c r="AY48" s="55" t="n">
        <v>-0.00198153450948149</v>
      </c>
      <c r="AZ48" s="56"/>
      <c r="BA48" s="55" t="n">
        <v>-0.00280104442195216</v>
      </c>
      <c r="BB48" s="56"/>
      <c r="BC48" s="55" t="n">
        <v>-0.00227909409054554</v>
      </c>
      <c r="BD48" s="56"/>
      <c r="BE48" s="55"/>
      <c r="BF48" s="56"/>
    </row>
    <row r="49">
      <c r="A49" s="48" t="n">
        <v>1989</v>
      </c>
      <c r="B49" s="48" t="n">
        <v>2</v>
      </c>
      <c r="C49" s="55"/>
      <c r="D49" s="56"/>
      <c r="E49" s="55" t="n">
        <v>0.0372783913360689</v>
      </c>
      <c r="F49" s="56"/>
      <c r="G49" s="55" t="n">
        <v>0.00613982625288437</v>
      </c>
      <c r="H49" s="56"/>
      <c r="I49" s="55" t="n">
        <v>0.00411552891184122</v>
      </c>
      <c r="J49" s="56"/>
      <c r="K49" s="55" t="n">
        <v>0.00202429734104315</v>
      </c>
      <c r="L49" s="56"/>
      <c r="M49" s="55" t="n">
        <v>0.0311385650831845</v>
      </c>
      <c r="N49" s="56"/>
      <c r="O49" s="55" t="n">
        <v>0.0042576588498596</v>
      </c>
      <c r="P49" s="56"/>
      <c r="Q49" s="55" t="n">
        <v>0.00123191516091142</v>
      </c>
      <c r="R49" s="56"/>
      <c r="S49" s="55" t="n">
        <v>0.00302574368894819</v>
      </c>
      <c r="T49" s="56"/>
      <c r="U49" s="55" t="n">
        <v>0.00397368749091798</v>
      </c>
      <c r="V49" s="56"/>
      <c r="W49" s="55" t="n">
        <v>0.022907218742407</v>
      </c>
      <c r="X49" s="56"/>
      <c r="Y49" s="55" t="n">
        <v>-0.020547962207765</v>
      </c>
      <c r="Z49" s="56"/>
      <c r="AA49" s="55" t="n">
        <v>0.00975410315308988</v>
      </c>
      <c r="AB49" s="56"/>
      <c r="AC49" s="55" t="n">
        <v>0.00626840297030059</v>
      </c>
      <c r="AD49" s="56"/>
      <c r="AE49" s="55" t="n">
        <v>0.0112870963080745</v>
      </c>
      <c r="AF49" s="56"/>
      <c r="AG49" s="55" t="n">
        <v>0.00940409349703008</v>
      </c>
      <c r="AH49" s="56"/>
      <c r="AI49" s="55" t="n">
        <v>0.00348570018278929</v>
      </c>
      <c r="AJ49" s="56"/>
      <c r="AK49" s="55" t="n">
        <v>-0.0303020653608549</v>
      </c>
      <c r="AL49" s="56"/>
      <c r="AM49" s="55" t="n">
        <v>-0.030649424682473</v>
      </c>
      <c r="AN49" s="56"/>
      <c r="AO49" s="55" t="n">
        <v>-0.0124529515299554</v>
      </c>
      <c r="AP49" s="56"/>
      <c r="AQ49" s="55" t="n">
        <v>-0.0112168561395981</v>
      </c>
      <c r="AR49" s="56"/>
      <c r="AS49" s="55" t="n">
        <v>0.000347359321618126</v>
      </c>
      <c r="AT49" s="56"/>
      <c r="AU49" s="55" t="n">
        <v>0.0236262384553659</v>
      </c>
      <c r="AV49" s="56"/>
      <c r="AW49" s="55" t="n">
        <v>0.010397485102744</v>
      </c>
      <c r="AX49" s="56"/>
      <c r="AY49" s="55" t="n">
        <v>0.0132287533526219</v>
      </c>
      <c r="AZ49" s="56"/>
      <c r="BA49" s="55" t="n">
        <v>0.00974305316983262</v>
      </c>
      <c r="BB49" s="56"/>
      <c r="BC49" s="55" t="n">
        <v>-0.01086949681798</v>
      </c>
      <c r="BD49" s="56"/>
      <c r="BE49" s="55"/>
      <c r="BF49" s="56"/>
    </row>
    <row r="50">
      <c r="A50" s="48" t="n">
        <v>1989</v>
      </c>
      <c r="B50" s="48" t="n">
        <v>3</v>
      </c>
      <c r="C50" s="55"/>
      <c r="D50" s="56"/>
      <c r="E50" s="55" t="n">
        <v>0.0180152235155408</v>
      </c>
      <c r="F50" s="56"/>
      <c r="G50" s="55" t="n">
        <v>0.0053576294780719</v>
      </c>
      <c r="H50" s="56"/>
      <c r="I50" s="55" t="n">
        <v>0.00246476289588697</v>
      </c>
      <c r="J50" s="56"/>
      <c r="K50" s="55" t="n">
        <v>0.00289286658218493</v>
      </c>
      <c r="L50" s="56"/>
      <c r="M50" s="55" t="n">
        <v>0.0126575940374689</v>
      </c>
      <c r="N50" s="56"/>
      <c r="O50" s="55" t="n">
        <v>0.00080299285535062</v>
      </c>
      <c r="P50" s="56"/>
      <c r="Q50" s="55" t="n">
        <v>0.00187261446196302</v>
      </c>
      <c r="R50" s="56"/>
      <c r="S50" s="55" t="n">
        <v>-0.0010696216066124</v>
      </c>
      <c r="T50" s="56"/>
      <c r="U50" s="55" t="n">
        <v>0.00458180990109483</v>
      </c>
      <c r="V50" s="56"/>
      <c r="W50" s="55" t="n">
        <v>0.00727279128102348</v>
      </c>
      <c r="X50" s="56"/>
      <c r="Y50" s="55" t="n">
        <v>-0.00932384934455908</v>
      </c>
      <c r="Z50" s="56"/>
      <c r="AA50" s="55" t="n">
        <v>-0.00773359403185768</v>
      </c>
      <c r="AB50" s="56"/>
      <c r="AC50" s="55" t="n">
        <v>-0.00873198606721656</v>
      </c>
      <c r="AD50" s="56"/>
      <c r="AE50" s="55" t="n">
        <v>-0.00957745324367409</v>
      </c>
      <c r="AF50" s="56"/>
      <c r="AG50" s="55" t="n">
        <v>-0.0111277893054312</v>
      </c>
      <c r="AH50" s="56"/>
      <c r="AI50" s="55" t="n">
        <v>0.00099839203535887</v>
      </c>
      <c r="AJ50" s="56"/>
      <c r="AK50" s="55" t="n">
        <v>-0.00159025531270139</v>
      </c>
      <c r="AL50" s="56"/>
      <c r="AM50" s="55" t="n">
        <v>-0.00110336208115097</v>
      </c>
      <c r="AN50" s="56"/>
      <c r="AO50" s="55" t="n">
        <v>0.00673936145330365</v>
      </c>
      <c r="AP50" s="56"/>
      <c r="AQ50" s="55" t="n">
        <v>0.0083812468326595</v>
      </c>
      <c r="AR50" s="56"/>
      <c r="AS50" s="55" t="n">
        <v>-0.000486893231550419</v>
      </c>
      <c r="AT50" s="56"/>
      <c r="AU50" s="55" t="n">
        <v>-0.00378478933122215</v>
      </c>
      <c r="AV50" s="56"/>
      <c r="AW50" s="55" t="n">
        <v>0.00616062233342252</v>
      </c>
      <c r="AX50" s="56"/>
      <c r="AY50" s="55" t="n">
        <v>-0.00994541166464467</v>
      </c>
      <c r="AZ50" s="56"/>
      <c r="BA50" s="55" t="n">
        <v>-0.0109438037000035</v>
      </c>
      <c r="BB50" s="56"/>
      <c r="BC50" s="55" t="n">
        <v>0.00789435360110908</v>
      </c>
      <c r="BD50" s="56"/>
      <c r="BE50" s="55"/>
      <c r="BF50" s="56"/>
    </row>
    <row r="51">
      <c r="A51" s="48" t="n">
        <v>1989</v>
      </c>
      <c r="B51" s="48" t="n">
        <v>4</v>
      </c>
      <c r="C51" s="55"/>
      <c r="D51" s="56"/>
      <c r="E51" s="55" t="n">
        <v>0.00303259844300791</v>
      </c>
      <c r="F51" s="56"/>
      <c r="G51" s="55" t="n">
        <v>0.0022016611425374</v>
      </c>
      <c r="H51" s="56"/>
      <c r="I51" s="55" t="n">
        <v>0.00109331579176653</v>
      </c>
      <c r="J51" s="56"/>
      <c r="K51" s="55" t="n">
        <v>0.00110834535077087</v>
      </c>
      <c r="L51" s="56"/>
      <c r="M51" s="55" t="n">
        <v>0.000830937300470517</v>
      </c>
      <c r="N51" s="56"/>
      <c r="O51" s="55" t="n">
        <v>0.00709696599770175</v>
      </c>
      <c r="P51" s="56"/>
      <c r="Q51" s="55" t="n">
        <v>0.000343081921136828</v>
      </c>
      <c r="R51" s="56"/>
      <c r="S51" s="55" t="n">
        <v>0.00675388407656492</v>
      </c>
      <c r="T51" s="56"/>
      <c r="U51" s="55" t="n">
        <v>0.0014398117324485</v>
      </c>
      <c r="V51" s="56"/>
      <c r="W51" s="55" t="n">
        <v>-0.00770584042967974</v>
      </c>
      <c r="X51" s="56"/>
      <c r="Y51" s="55" t="n">
        <v>0.00625960229880556</v>
      </c>
      <c r="Z51" s="56"/>
      <c r="AA51" s="55" t="n">
        <v>0.001024569365006</v>
      </c>
      <c r="AB51" s="56"/>
      <c r="AC51" s="55" t="n">
        <v>0.00365221969571197</v>
      </c>
      <c r="AD51" s="56"/>
      <c r="AE51" s="55" t="n">
        <v>0.00821158328556762</v>
      </c>
      <c r="AF51" s="56"/>
      <c r="AG51" s="55" t="n">
        <v>0.0111260293691045</v>
      </c>
      <c r="AH51" s="56"/>
      <c r="AI51" s="55" t="n">
        <v>-0.00262765033070597</v>
      </c>
      <c r="AJ51" s="56"/>
      <c r="AK51" s="55" t="n">
        <v>0.00523503293379956</v>
      </c>
      <c r="AL51" s="56"/>
      <c r="AM51" s="55" t="n">
        <v>0.00488479560010618</v>
      </c>
      <c r="AN51" s="56"/>
      <c r="AO51" s="55" t="n">
        <v>-0.00885415369874954</v>
      </c>
      <c r="AP51" s="56"/>
      <c r="AQ51" s="55" t="n">
        <v>-0.0104156373061157</v>
      </c>
      <c r="AR51" s="56"/>
      <c r="AS51" s="55" t="n">
        <v>0.000350237333693382</v>
      </c>
      <c r="AT51" s="56"/>
      <c r="AU51" s="55" t="n">
        <v>0.0179177889817873</v>
      </c>
      <c r="AV51" s="56"/>
      <c r="AW51" s="55" t="n">
        <v>0.00929862714023915</v>
      </c>
      <c r="AX51" s="56"/>
      <c r="AY51" s="55" t="n">
        <v>0.00861916184154814</v>
      </c>
      <c r="AZ51" s="56"/>
      <c r="BA51" s="55" t="n">
        <v>0.0112468121722541</v>
      </c>
      <c r="BB51" s="56"/>
      <c r="BC51" s="55" t="n">
        <v>-0.0100653999724223</v>
      </c>
      <c r="BD51" s="56"/>
      <c r="BE51" s="55"/>
      <c r="BF51" s="56"/>
    </row>
    <row r="52">
      <c r="A52" s="48" t="n">
        <v>1990</v>
      </c>
      <c r="B52" s="48" t="n">
        <v>1</v>
      </c>
      <c r="C52" s="55"/>
      <c r="D52" s="56"/>
      <c r="E52" s="55" t="n">
        <v>0.0176790055526563</v>
      </c>
      <c r="F52" s="56"/>
      <c r="G52" s="55" t="n">
        <v>0.00435322334372489</v>
      </c>
      <c r="H52" s="56"/>
      <c r="I52" s="55" t="n">
        <v>0.00371532837117551</v>
      </c>
      <c r="J52" s="56"/>
      <c r="K52" s="55" t="n">
        <v>0.000637894972549377</v>
      </c>
      <c r="L52" s="56"/>
      <c r="M52" s="55" t="n">
        <v>0.0133257822089315</v>
      </c>
      <c r="N52" s="56"/>
      <c r="O52" s="55" t="n">
        <v>0.00809257961519262</v>
      </c>
      <c r="P52" s="56"/>
      <c r="Q52" s="55" t="n">
        <v>0.00112069735768786</v>
      </c>
      <c r="R52" s="56"/>
      <c r="S52" s="55" t="n">
        <v>0.00697188225750475</v>
      </c>
      <c r="T52" s="56"/>
      <c r="U52" s="55" t="n">
        <v>0.00890072343393316</v>
      </c>
      <c r="V52" s="56"/>
      <c r="W52" s="55" t="n">
        <v>-0.00366752084019433</v>
      </c>
      <c r="X52" s="56"/>
      <c r="Y52" s="55" t="n">
        <v>0.00202380020403336</v>
      </c>
      <c r="Z52" s="56"/>
      <c r="AA52" s="55" t="n">
        <v>0.0119568498150538</v>
      </c>
      <c r="AB52" s="56"/>
      <c r="AC52" s="55" t="n">
        <v>0.0140334776768918</v>
      </c>
      <c r="AD52" s="56"/>
      <c r="AE52" s="55" t="n">
        <v>0.0157389941503142</v>
      </c>
      <c r="AF52" s="56"/>
      <c r="AG52" s="55" t="n">
        <v>0.00903333646408375</v>
      </c>
      <c r="AH52" s="56"/>
      <c r="AI52" s="55" t="n">
        <v>-0.00207662786183803</v>
      </c>
      <c r="AJ52" s="56"/>
      <c r="AK52" s="55" t="n">
        <v>-0.00993304961102039</v>
      </c>
      <c r="AL52" s="56"/>
      <c r="AM52" s="55" t="n">
        <v>-0.00869974468031371</v>
      </c>
      <c r="AN52" s="56"/>
      <c r="AO52" s="55" t="n">
        <v>-0.00865566674057666</v>
      </c>
      <c r="AP52" s="56"/>
      <c r="AQ52" s="55" t="n">
        <v>-0.00720333215734352</v>
      </c>
      <c r="AR52" s="56"/>
      <c r="AS52" s="55" t="n">
        <v>-0.00123330493070669</v>
      </c>
      <c r="AT52" s="56"/>
      <c r="AU52" s="55" t="n">
        <v>0.0192387194108067</v>
      </c>
      <c r="AV52" s="56"/>
      <c r="AW52" s="55" t="n">
        <v>0.0124458029589175</v>
      </c>
      <c r="AX52" s="56"/>
      <c r="AY52" s="55" t="n">
        <v>0.00679291645188924</v>
      </c>
      <c r="AZ52" s="56"/>
      <c r="BA52" s="55" t="n">
        <v>0.00886954431372727</v>
      </c>
      <c r="BB52" s="56"/>
      <c r="BC52" s="55" t="n">
        <v>-0.00843663708805021</v>
      </c>
      <c r="BD52" s="56"/>
      <c r="BE52" s="55"/>
      <c r="BF52" s="56"/>
    </row>
    <row r="53">
      <c r="A53" s="48" t="n">
        <v>1990</v>
      </c>
      <c r="B53" s="48" t="n">
        <v>2</v>
      </c>
      <c r="C53" s="55"/>
      <c r="D53" s="56"/>
      <c r="E53" s="55" t="n">
        <v>0.0363409905062915</v>
      </c>
      <c r="F53" s="56"/>
      <c r="G53" s="55" t="n">
        <v>0.000304007520467562</v>
      </c>
      <c r="H53" s="56"/>
      <c r="I53" s="55" t="n">
        <v>-0.000436667093200166</v>
      </c>
      <c r="J53" s="56"/>
      <c r="K53" s="55" t="n">
        <v>0.000740674613667728</v>
      </c>
      <c r="L53" s="56"/>
      <c r="M53" s="55" t="n">
        <v>0.0360369829858239</v>
      </c>
      <c r="N53" s="56"/>
      <c r="O53" s="55" t="n">
        <v>0.00126968577680591</v>
      </c>
      <c r="P53" s="56"/>
      <c r="Q53" s="55" t="n">
        <v>-0.000279440385742622</v>
      </c>
      <c r="R53" s="56"/>
      <c r="S53" s="55" t="n">
        <v>0.00154912616254853</v>
      </c>
      <c r="T53" s="56"/>
      <c r="U53" s="55" t="n">
        <v>0.0072329928547183</v>
      </c>
      <c r="V53" s="56"/>
      <c r="W53" s="55" t="n">
        <v>0.0275343043542997</v>
      </c>
      <c r="X53" s="56"/>
      <c r="Y53" s="55" t="n">
        <v>-0.0321560338216389</v>
      </c>
      <c r="Z53" s="56"/>
      <c r="AA53" s="55" t="n">
        <v>0.0124344238917622</v>
      </c>
      <c r="AB53" s="56"/>
      <c r="AC53" s="55" t="n">
        <v>0.0135016699887425</v>
      </c>
      <c r="AD53" s="56"/>
      <c r="AE53" s="55" t="n">
        <v>-0.00633200939556065</v>
      </c>
      <c r="AF53" s="56"/>
      <c r="AG53" s="55" t="n">
        <v>-0.00461902840461789</v>
      </c>
      <c r="AH53" s="56"/>
      <c r="AI53" s="55" t="n">
        <v>-0.00106724609698035</v>
      </c>
      <c r="AJ53" s="56"/>
      <c r="AK53" s="55" t="n">
        <v>-0.0445904577134011</v>
      </c>
      <c r="AL53" s="56"/>
      <c r="AM53" s="55" t="n">
        <v>-0.0433503276493001</v>
      </c>
      <c r="AN53" s="56"/>
      <c r="AO53" s="55" t="n">
        <v>-0.00063442119419734</v>
      </c>
      <c r="AP53" s="56"/>
      <c r="AQ53" s="55" t="n">
        <v>0.00239165058468892</v>
      </c>
      <c r="AR53" s="56"/>
      <c r="AS53" s="55" t="n">
        <v>-0.00124013006410095</v>
      </c>
      <c r="AT53" s="56"/>
      <c r="AU53" s="55" t="n">
        <v>-0.0041995566906537</v>
      </c>
      <c r="AV53" s="56"/>
      <c r="AW53" s="55" t="n">
        <v>0.00157369329727347</v>
      </c>
      <c r="AX53" s="56"/>
      <c r="AY53" s="55" t="n">
        <v>-0.00577324998792717</v>
      </c>
      <c r="AZ53" s="56"/>
      <c r="BA53" s="55" t="n">
        <v>-0.00470600389094682</v>
      </c>
      <c r="BB53" s="56"/>
      <c r="BC53" s="55" t="n">
        <v>0.00115152052058797</v>
      </c>
      <c r="BD53" s="56"/>
      <c r="BE53" s="55"/>
      <c r="BF53" s="56"/>
    </row>
    <row r="54">
      <c r="A54" s="48" t="n">
        <v>1990</v>
      </c>
      <c r="B54" s="48" t="n">
        <v>3</v>
      </c>
      <c r="C54" s="55"/>
      <c r="D54" s="56"/>
      <c r="E54" s="55" t="n">
        <v>-0.0219393239101411</v>
      </c>
      <c r="F54" s="56"/>
      <c r="G54" s="55" t="n">
        <v>0.00360866125870035</v>
      </c>
      <c r="H54" s="56"/>
      <c r="I54" s="55" t="n">
        <v>0.00236017479988004</v>
      </c>
      <c r="J54" s="56"/>
      <c r="K54" s="55" t="n">
        <v>0.00124848645882032</v>
      </c>
      <c r="L54" s="56"/>
      <c r="M54" s="55" t="n">
        <v>-0.0255479851688415</v>
      </c>
      <c r="N54" s="56"/>
      <c r="O54" s="55" t="n">
        <v>0.000649574113855477</v>
      </c>
      <c r="P54" s="56"/>
      <c r="Q54" s="55" t="n">
        <v>-0.000573797909907797</v>
      </c>
      <c r="R54" s="56"/>
      <c r="S54" s="55" t="n">
        <v>0.00122337202376327</v>
      </c>
      <c r="T54" s="56"/>
      <c r="U54" s="55" t="n">
        <v>-0.00482497072236996</v>
      </c>
      <c r="V54" s="56"/>
      <c r="W54" s="55" t="n">
        <v>-0.021372588560327</v>
      </c>
      <c r="X54" s="56"/>
      <c r="Y54" s="55" t="n">
        <v>0.0213794604844035</v>
      </c>
      <c r="Z54" s="56"/>
      <c r="AA54" s="55" t="n">
        <v>-0.0234500892462949</v>
      </c>
      <c r="AB54" s="56"/>
      <c r="AC54" s="55" t="n">
        <v>-0.0218097637739495</v>
      </c>
      <c r="AD54" s="56"/>
      <c r="AE54" s="55" t="n">
        <v>-0.00339540602445127</v>
      </c>
      <c r="AF54" s="56"/>
      <c r="AG54" s="55" t="n">
        <v>-0.00189816674679201</v>
      </c>
      <c r="AH54" s="56"/>
      <c r="AI54" s="55" t="n">
        <v>-0.00164032547234534</v>
      </c>
      <c r="AJ54" s="56"/>
      <c r="AK54" s="55" t="n">
        <v>0.0448295497306983</v>
      </c>
      <c r="AL54" s="56"/>
      <c r="AM54" s="55" t="n">
        <v>0.0439177894882477</v>
      </c>
      <c r="AN54" s="56"/>
      <c r="AO54" s="55" t="n">
        <v>0.00425913128508973</v>
      </c>
      <c r="AP54" s="56"/>
      <c r="AQ54" s="55" t="n">
        <v>0.00262941888505584</v>
      </c>
      <c r="AR54" s="56"/>
      <c r="AS54" s="55" t="n">
        <v>0.000911760242450603</v>
      </c>
      <c r="AT54" s="56"/>
      <c r="AU54" s="55" t="n">
        <v>0.000723928169125853</v>
      </c>
      <c r="AV54" s="56"/>
      <c r="AW54" s="55" t="n">
        <v>0.00425823537255583</v>
      </c>
      <c r="AX54" s="56"/>
      <c r="AY54" s="55" t="n">
        <v>-0.00353430720342998</v>
      </c>
      <c r="AZ54" s="56"/>
      <c r="BA54" s="55" t="n">
        <v>-0.00189398173108464</v>
      </c>
      <c r="BB54" s="56"/>
      <c r="BC54" s="55" t="n">
        <v>0.00354117912750645</v>
      </c>
      <c r="BD54" s="56"/>
      <c r="BE54" s="55"/>
      <c r="BF54" s="56"/>
    </row>
    <row r="55">
      <c r="A55" s="48" t="n">
        <v>1990</v>
      </c>
      <c r="B55" s="48" t="n">
        <v>4</v>
      </c>
      <c r="C55" s="55"/>
      <c r="D55" s="56"/>
      <c r="E55" s="55" t="n">
        <v>-0.00212242928483216</v>
      </c>
      <c r="F55" s="56"/>
      <c r="G55" s="55" t="n">
        <v>0.00444432225709985</v>
      </c>
      <c r="H55" s="56"/>
      <c r="I55" s="55" t="n">
        <v>0.00298638655860102</v>
      </c>
      <c r="J55" s="56"/>
      <c r="K55" s="55" t="n">
        <v>0.00145793569849883</v>
      </c>
      <c r="L55" s="56"/>
      <c r="M55" s="55" t="n">
        <v>-0.00656675154193201</v>
      </c>
      <c r="N55" s="56"/>
      <c r="O55" s="55" t="n">
        <v>-0.00345982626137204</v>
      </c>
      <c r="P55" s="56"/>
      <c r="Q55" s="55" t="n">
        <v>-0.0014548616521259</v>
      </c>
      <c r="R55" s="56"/>
      <c r="S55" s="55" t="n">
        <v>-0.00200496460924614</v>
      </c>
      <c r="T55" s="56"/>
      <c r="U55" s="55" t="n">
        <v>-0.0140629568079712</v>
      </c>
      <c r="V55" s="56"/>
      <c r="W55" s="55" t="n">
        <v>0.0109560315274112</v>
      </c>
      <c r="X55" s="56"/>
      <c r="Y55" s="55" t="n">
        <v>-0.00365803997184714</v>
      </c>
      <c r="Z55" s="56"/>
      <c r="AA55" s="55" t="n">
        <v>0.00199684639228914</v>
      </c>
      <c r="AB55" s="56"/>
      <c r="AC55" s="55" t="n">
        <v>0.00495857650595849</v>
      </c>
      <c r="AD55" s="56"/>
      <c r="AE55" s="55" t="n">
        <v>0.000969982343368824</v>
      </c>
      <c r="AF55" s="56"/>
      <c r="AG55" s="55" t="n">
        <v>0.000816290576068345</v>
      </c>
      <c r="AH55" s="56"/>
      <c r="AI55" s="55" t="n">
        <v>-0.00296173011366934</v>
      </c>
      <c r="AJ55" s="56"/>
      <c r="AK55" s="55" t="n">
        <v>-0.00565488636413628</v>
      </c>
      <c r="AL55" s="56"/>
      <c r="AM55" s="55" t="n">
        <v>-0.00596577475350743</v>
      </c>
      <c r="AN55" s="56"/>
      <c r="AO55" s="55" t="n">
        <v>0.0078246169711475</v>
      </c>
      <c r="AP55" s="56"/>
      <c r="AQ55" s="55" t="n">
        <v>0.00910134987055821</v>
      </c>
      <c r="AR55" s="56"/>
      <c r="AS55" s="55" t="n">
        <v>0.000310888389371143</v>
      </c>
      <c r="AT55" s="56"/>
      <c r="AU55" s="55" t="n">
        <v>-0.00112975070863744</v>
      </c>
      <c r="AV55" s="56"/>
      <c r="AW55" s="55" t="n">
        <v>0.000984495995727807</v>
      </c>
      <c r="AX55" s="56"/>
      <c r="AY55" s="55" t="n">
        <v>-0.00211424670436525</v>
      </c>
      <c r="AZ55" s="56"/>
      <c r="BA55" s="55" t="n">
        <v>0.000847483409304092</v>
      </c>
      <c r="BB55" s="56"/>
      <c r="BC55" s="55" t="n">
        <v>0.00941223825992935</v>
      </c>
      <c r="BD55" s="56"/>
      <c r="BE55" s="55"/>
      <c r="BF55" s="56"/>
    </row>
    <row r="56">
      <c r="A56" s="48" t="n">
        <v>1991</v>
      </c>
      <c r="B56" s="48" t="n">
        <v>1</v>
      </c>
      <c r="C56" s="55"/>
      <c r="D56" s="56"/>
      <c r="E56" s="55" t="n">
        <v>-0.00248822319025474</v>
      </c>
      <c r="F56" s="56"/>
      <c r="G56" s="55" t="n">
        <v>0.00320615431516519</v>
      </c>
      <c r="H56" s="56"/>
      <c r="I56" s="55" t="n">
        <v>0.00271716042331929</v>
      </c>
      <c r="J56" s="56"/>
      <c r="K56" s="55" t="n">
        <v>0.000488993891845901</v>
      </c>
      <c r="L56" s="56"/>
      <c r="M56" s="55" t="n">
        <v>-0.00569437750541993</v>
      </c>
      <c r="N56" s="56"/>
      <c r="O56" s="55" t="n">
        <v>0.000853397875576799</v>
      </c>
      <c r="P56" s="56"/>
      <c r="Q56" s="55" t="n">
        <v>-0.00127271676734563</v>
      </c>
      <c r="R56" s="56"/>
      <c r="S56" s="55" t="n">
        <v>0.00212611464292243</v>
      </c>
      <c r="T56" s="56"/>
      <c r="U56" s="55" t="n">
        <v>-0.00175307882917841</v>
      </c>
      <c r="V56" s="56"/>
      <c r="W56" s="55" t="n">
        <v>-0.00479469655181831</v>
      </c>
      <c r="X56" s="56"/>
      <c r="Y56" s="55" t="n">
        <v>0.00469954696839811</v>
      </c>
      <c r="Z56" s="56"/>
      <c r="AA56" s="55" t="n">
        <v>0.0118230856531324</v>
      </c>
      <c r="AB56" s="56"/>
      <c r="AC56" s="55" t="n">
        <v>0.00746874082273996</v>
      </c>
      <c r="AD56" s="56"/>
      <c r="AE56" s="55" t="n">
        <v>-0.00300754695826163</v>
      </c>
      <c r="AF56" s="56"/>
      <c r="AG56" s="55" t="n">
        <v>0.0000214996102960866</v>
      </c>
      <c r="AH56" s="56"/>
      <c r="AI56" s="55" t="n">
        <v>0.00435434483039242</v>
      </c>
      <c r="AJ56" s="56"/>
      <c r="AK56" s="55" t="n">
        <v>-0.00712353868473427</v>
      </c>
      <c r="AL56" s="56"/>
      <c r="AM56" s="55" t="n">
        <v>-0.00743823150430724</v>
      </c>
      <c r="AN56" s="56"/>
      <c r="AO56" s="55" t="n">
        <v>-0.00772911645745395</v>
      </c>
      <c r="AP56" s="56"/>
      <c r="AQ56" s="55" t="n">
        <v>-0.00468885316636949</v>
      </c>
      <c r="AR56" s="56"/>
      <c r="AS56" s="55" t="n">
        <v>0.000314692819572964</v>
      </c>
      <c r="AT56" s="56"/>
      <c r="AU56" s="55" t="n">
        <v>0.00833856295411831</v>
      </c>
      <c r="AV56" s="56"/>
      <c r="AW56" s="55" t="n">
        <v>0.00405955219074199</v>
      </c>
      <c r="AX56" s="56"/>
      <c r="AY56" s="55" t="n">
        <v>0.00427901076337632</v>
      </c>
      <c r="AZ56" s="56"/>
      <c r="BA56" s="55" t="n">
        <v>-0.0000753340670160923</v>
      </c>
      <c r="BB56" s="56"/>
      <c r="BC56" s="55" t="n">
        <v>-0.00437416034679653</v>
      </c>
      <c r="BD56" s="56"/>
      <c r="BE56" s="55"/>
      <c r="BF56" s="56"/>
    </row>
    <row r="57">
      <c r="A57" s="48" t="n">
        <v>1991</v>
      </c>
      <c r="B57" s="48" t="n">
        <v>2</v>
      </c>
      <c r="C57" s="55"/>
      <c r="D57" s="56"/>
      <c r="E57" s="55" t="n">
        <v>-0.00160047189806073</v>
      </c>
      <c r="F57" s="56"/>
      <c r="G57" s="55" t="n">
        <v>0.00360290694150074</v>
      </c>
      <c r="H57" s="56"/>
      <c r="I57" s="55" t="n">
        <v>0.00319470791986924</v>
      </c>
      <c r="J57" s="56"/>
      <c r="K57" s="55" t="n">
        <v>0.0004081990216315</v>
      </c>
      <c r="L57" s="56"/>
      <c r="M57" s="55" t="n">
        <v>-0.00520337883956147</v>
      </c>
      <c r="N57" s="56"/>
      <c r="O57" s="55" t="n">
        <v>-0.000760915142803482</v>
      </c>
      <c r="P57" s="56"/>
      <c r="Q57" s="55" t="n">
        <v>-0.00167893135880486</v>
      </c>
      <c r="R57" s="56"/>
      <c r="S57" s="55" t="n">
        <v>0.000918016216001383</v>
      </c>
      <c r="T57" s="56"/>
      <c r="U57" s="55" t="n">
        <v>-0.0114332196611514</v>
      </c>
      <c r="V57" s="56"/>
      <c r="W57" s="55" t="n">
        <v>0.00699075596439346</v>
      </c>
      <c r="X57" s="56"/>
      <c r="Y57" s="55" t="n">
        <v>-0.00878852884294307</v>
      </c>
      <c r="Z57" s="56"/>
      <c r="AA57" s="55" t="n">
        <v>-0.0152432702844086</v>
      </c>
      <c r="AB57" s="56"/>
      <c r="AC57" s="55" t="n">
        <v>-0.01733581411932</v>
      </c>
      <c r="AD57" s="56"/>
      <c r="AE57" s="55" t="n">
        <v>-0.000671328568284115</v>
      </c>
      <c r="AF57" s="56"/>
      <c r="AG57" s="55" t="n">
        <v>-0.000494345872739944</v>
      </c>
      <c r="AH57" s="56"/>
      <c r="AI57" s="55" t="n">
        <v>0.00209254383491132</v>
      </c>
      <c r="AJ57" s="56"/>
      <c r="AK57" s="55" t="n">
        <v>0.00645474144146556</v>
      </c>
      <c r="AL57" s="56"/>
      <c r="AM57" s="55" t="n">
        <v>0.00608875118877985</v>
      </c>
      <c r="AN57" s="56"/>
      <c r="AO57" s="55" t="n">
        <v>0.000654066804720269</v>
      </c>
      <c r="AP57" s="56"/>
      <c r="AQ57" s="55" t="n">
        <v>-0.00364009054018085</v>
      </c>
      <c r="AR57" s="56"/>
      <c r="AS57" s="55" t="n">
        <v>0.000365990252685711</v>
      </c>
      <c r="AT57" s="56"/>
      <c r="AU57" s="55" t="n">
        <v>0.00431831920764279</v>
      </c>
      <c r="AV57" s="56"/>
      <c r="AW57" s="55" t="n">
        <v>0.00284199179869726</v>
      </c>
      <c r="AX57" s="56"/>
      <c r="AY57" s="55" t="n">
        <v>0.00147632740894553</v>
      </c>
      <c r="AZ57" s="56"/>
      <c r="BA57" s="55" t="n">
        <v>-0.000616216425965792</v>
      </c>
      <c r="BB57" s="56"/>
      <c r="BC57" s="55" t="n">
        <v>-0.00327410028749514</v>
      </c>
      <c r="BD57" s="56"/>
      <c r="BE57" s="55"/>
      <c r="BF57" s="56"/>
    </row>
    <row r="58">
      <c r="A58" s="48" t="n">
        <v>1991</v>
      </c>
      <c r="B58" s="48" t="n">
        <v>3</v>
      </c>
      <c r="C58" s="55"/>
      <c r="D58" s="56"/>
      <c r="E58" s="55" t="n">
        <v>-0.0155624058708059</v>
      </c>
      <c r="F58" s="56"/>
      <c r="G58" s="55" t="n">
        <v>0.00202376371721725</v>
      </c>
      <c r="H58" s="56"/>
      <c r="I58" s="55" t="n">
        <v>0.00100517458732774</v>
      </c>
      <c r="J58" s="56"/>
      <c r="K58" s="55" t="n">
        <v>0.00101858912988951</v>
      </c>
      <c r="L58" s="56"/>
      <c r="M58" s="55" t="n">
        <v>-0.0175861695880232</v>
      </c>
      <c r="N58" s="56"/>
      <c r="O58" s="55" t="n">
        <v>-0.00331780203964223</v>
      </c>
      <c r="P58" s="56"/>
      <c r="Q58" s="55" t="n">
        <v>-0.00014037117777376</v>
      </c>
      <c r="R58" s="56"/>
      <c r="S58" s="55" t="n">
        <v>-0.00317743086186847</v>
      </c>
      <c r="T58" s="56"/>
      <c r="U58" s="55" t="n">
        <v>0.000580725058926448</v>
      </c>
      <c r="V58" s="56"/>
      <c r="W58" s="55" t="n">
        <v>-0.0148490926073074</v>
      </c>
      <c r="X58" s="56"/>
      <c r="Y58" s="55" t="n">
        <v>0.0147594799247822</v>
      </c>
      <c r="Z58" s="56"/>
      <c r="AA58" s="55" t="n">
        <v>0.00123272673542346</v>
      </c>
      <c r="AB58" s="56"/>
      <c r="AC58" s="55" t="n">
        <v>0.00106090723116143</v>
      </c>
      <c r="AD58" s="56"/>
      <c r="AE58" s="55" t="n">
        <v>-0.00219561675735843</v>
      </c>
      <c r="AF58" s="56"/>
      <c r="AG58" s="55" t="n">
        <v>-0.00226919261148881</v>
      </c>
      <c r="AH58" s="56"/>
      <c r="AI58" s="55" t="n">
        <v>0.000171819504262037</v>
      </c>
      <c r="AJ58" s="56"/>
      <c r="AK58" s="55" t="n">
        <v>0.0135267531893588</v>
      </c>
      <c r="AL58" s="56"/>
      <c r="AM58" s="55" t="n">
        <v>0.0134427007159177</v>
      </c>
      <c r="AN58" s="56"/>
      <c r="AO58" s="55" t="n">
        <v>0.00392079581545363</v>
      </c>
      <c r="AP58" s="56"/>
      <c r="AQ58" s="55" t="n">
        <v>0.0021187840535686</v>
      </c>
      <c r="AR58" s="56"/>
      <c r="AS58" s="55" t="n">
        <v>0.0000840524734410268</v>
      </c>
      <c r="AT58" s="56"/>
      <c r="AU58" s="55" t="n">
        <v>-0.00358648753195979</v>
      </c>
      <c r="AV58" s="56"/>
      <c r="AW58" s="55" t="n">
        <v>-0.00129403832242498</v>
      </c>
      <c r="AX58" s="56"/>
      <c r="AY58" s="55" t="n">
        <v>-0.00229244920953481</v>
      </c>
      <c r="AZ58" s="56"/>
      <c r="BA58" s="55" t="n">
        <v>-0.00246426871379685</v>
      </c>
      <c r="BB58" s="56"/>
      <c r="BC58" s="55" t="n">
        <v>0.00220283652700963</v>
      </c>
      <c r="BD58" s="56"/>
      <c r="BE58" s="55"/>
      <c r="BF58" s="56"/>
    </row>
    <row r="59">
      <c r="A59" s="48" t="n">
        <v>1991</v>
      </c>
      <c r="B59" s="48" t="n">
        <v>4</v>
      </c>
      <c r="C59" s="55"/>
      <c r="D59" s="56"/>
      <c r="E59" s="55" t="n">
        <v>0.000455314103185526</v>
      </c>
      <c r="F59" s="56"/>
      <c r="G59" s="55" t="n">
        <v>0.00378470051768821</v>
      </c>
      <c r="H59" s="56"/>
      <c r="I59" s="55" t="n">
        <v>0.0029628585317761</v>
      </c>
      <c r="J59" s="56"/>
      <c r="K59" s="55" t="n">
        <v>0.000821841985912114</v>
      </c>
      <c r="L59" s="56"/>
      <c r="M59" s="55" t="n">
        <v>-0.00332938641450269</v>
      </c>
      <c r="N59" s="56"/>
      <c r="O59" s="55" t="n">
        <v>-0.0105156846796024</v>
      </c>
      <c r="P59" s="56"/>
      <c r="Q59" s="55" t="n">
        <v>-0.00168212341040616</v>
      </c>
      <c r="R59" s="56"/>
      <c r="S59" s="55" t="n">
        <v>-0.00883356126919621</v>
      </c>
      <c r="T59" s="56"/>
      <c r="U59" s="55" t="n">
        <v>0.00247976174922151</v>
      </c>
      <c r="V59" s="56"/>
      <c r="W59" s="55" t="n">
        <v>0.00470653651587817</v>
      </c>
      <c r="X59" s="56"/>
      <c r="Y59" s="55" t="n">
        <v>0.0015347169179332</v>
      </c>
      <c r="Z59" s="56"/>
      <c r="AA59" s="55" t="n">
        <v>0.00136600553820286</v>
      </c>
      <c r="AB59" s="56"/>
      <c r="AC59" s="55" t="n">
        <v>0.00137480718064257</v>
      </c>
      <c r="AD59" s="56"/>
      <c r="AE59" s="55" t="n">
        <v>0.00533631319760652</v>
      </c>
      <c r="AF59" s="56"/>
      <c r="AG59" s="55" t="n">
        <v>0.0054813209004456</v>
      </c>
      <c r="AH59" s="56"/>
      <c r="AI59" s="55" t="n">
        <v>-0.00000880164243971226</v>
      </c>
      <c r="AJ59" s="56"/>
      <c r="AK59" s="55" t="n">
        <v>0.000168711379730337</v>
      </c>
      <c r="AL59" s="56"/>
      <c r="AM59" s="55" t="n">
        <v>0.00217502248183503</v>
      </c>
      <c r="AN59" s="56"/>
      <c r="AO59" s="55" t="n">
        <v>0.00383341752800299</v>
      </c>
      <c r="AP59" s="56"/>
      <c r="AQ59" s="55" t="n">
        <v>0.00306981921267729</v>
      </c>
      <c r="AR59" s="56"/>
      <c r="AS59" s="55" t="n">
        <v>-0.00200631110210469</v>
      </c>
      <c r="AT59" s="56"/>
      <c r="AU59" s="55" t="n">
        <v>-0.00155323883867539</v>
      </c>
      <c r="AV59" s="56"/>
      <c r="AW59" s="55" t="n">
        <v>-0.00673098416191416</v>
      </c>
      <c r="AX59" s="56"/>
      <c r="AY59" s="55" t="n">
        <v>0.00517774532323877</v>
      </c>
      <c r="AZ59" s="56"/>
      <c r="BA59" s="55" t="n">
        <v>0.00518654696567848</v>
      </c>
      <c r="BB59" s="56"/>
      <c r="BC59" s="55" t="n">
        <v>0.0010635081105726</v>
      </c>
      <c r="BD59" s="56"/>
      <c r="BE59" s="55"/>
      <c r="BF59" s="56"/>
    </row>
    <row r="60">
      <c r="A60" s="48" t="n">
        <v>1992</v>
      </c>
      <c r="B60" s="48" t="n">
        <v>1</v>
      </c>
      <c r="C60" s="55"/>
      <c r="D60" s="56"/>
      <c r="E60" s="55" t="n">
        <v>-0.00724599306880117</v>
      </c>
      <c r="F60" s="56"/>
      <c r="G60" s="55" t="n">
        <v>0.00066125497512375</v>
      </c>
      <c r="H60" s="56"/>
      <c r="I60" s="55" t="n">
        <v>0.000529748669166982</v>
      </c>
      <c r="J60" s="56"/>
      <c r="K60" s="55" t="n">
        <v>0.000131506305956768</v>
      </c>
      <c r="L60" s="56"/>
      <c r="M60" s="55" t="n">
        <v>-0.00790724804392492</v>
      </c>
      <c r="N60" s="56"/>
      <c r="O60" s="55" t="n">
        <v>-0.00711516574140339</v>
      </c>
      <c r="P60" s="56"/>
      <c r="Q60" s="55" t="n">
        <v>0.00104250794067773</v>
      </c>
      <c r="R60" s="56"/>
      <c r="S60" s="55" t="n">
        <v>-0.00815767368208112</v>
      </c>
      <c r="T60" s="56"/>
      <c r="U60" s="55" t="n">
        <v>0.00216423903894378</v>
      </c>
      <c r="V60" s="56"/>
      <c r="W60" s="55" t="n">
        <v>-0.00295632134146531</v>
      </c>
      <c r="X60" s="56"/>
      <c r="Y60" s="55" t="n">
        <v>0.0129517413289595</v>
      </c>
      <c r="Z60" s="56"/>
      <c r="AA60" s="55" t="n">
        <v>0.0204110045247354</v>
      </c>
      <c r="AB60" s="56"/>
      <c r="AC60" s="55" t="n">
        <v>0.0181828084675241</v>
      </c>
      <c r="AD60" s="56"/>
      <c r="AE60" s="55" t="n">
        <v>0.00918133297775648</v>
      </c>
      <c r="AF60" s="56"/>
      <c r="AG60" s="55" t="n">
        <v>0.00977480028118148</v>
      </c>
      <c r="AH60" s="56"/>
      <c r="AI60" s="55" t="n">
        <v>0.00222819605721129</v>
      </c>
      <c r="AJ60" s="56"/>
      <c r="AK60" s="55" t="n">
        <v>-0.00745926319577588</v>
      </c>
      <c r="AL60" s="56"/>
      <c r="AM60" s="55" t="n">
        <v>-0.00523150924962942</v>
      </c>
      <c r="AN60" s="56"/>
      <c r="AO60" s="55" t="n">
        <v>0.00178376001651645</v>
      </c>
      <c r="AP60" s="56"/>
      <c r="AQ60" s="55" t="n">
        <v>0.000781334959574941</v>
      </c>
      <c r="AR60" s="56"/>
      <c r="AS60" s="55" t="n">
        <v>-0.00222775394614647</v>
      </c>
      <c r="AT60" s="56"/>
      <c r="AU60" s="55" t="n">
        <v>0.0049879282077861</v>
      </c>
      <c r="AV60" s="56"/>
      <c r="AW60" s="55" t="n">
        <v>-0.00645391076627964</v>
      </c>
      <c r="AX60" s="56"/>
      <c r="AY60" s="55" t="n">
        <v>0.0114418389740657</v>
      </c>
      <c r="AZ60" s="56"/>
      <c r="BA60" s="55" t="n">
        <v>0.00921364291685445</v>
      </c>
      <c r="BB60" s="56"/>
      <c r="BC60" s="55" t="n">
        <v>-0.00144641898657153</v>
      </c>
      <c r="BD60" s="56"/>
      <c r="BE60" s="55"/>
      <c r="BF60" s="56"/>
    </row>
    <row r="61">
      <c r="A61" s="48" t="n">
        <v>1992</v>
      </c>
      <c r="B61" s="48" t="n">
        <v>2</v>
      </c>
      <c r="C61" s="55"/>
      <c r="D61" s="56"/>
      <c r="E61" s="55" t="n">
        <v>0.0132883732516279</v>
      </c>
      <c r="F61" s="56"/>
      <c r="G61" s="55" t="n">
        <v>-0.00104334153872552</v>
      </c>
      <c r="H61" s="56"/>
      <c r="I61" s="55" t="n">
        <v>-0.000920063018836951</v>
      </c>
      <c r="J61" s="56"/>
      <c r="K61" s="55" t="n">
        <v>-0.000123278519888565</v>
      </c>
      <c r="L61" s="56"/>
      <c r="M61" s="55" t="n">
        <v>0.0143317147903534</v>
      </c>
      <c r="N61" s="56"/>
      <c r="O61" s="55" t="n">
        <v>-0.00224051965311552</v>
      </c>
      <c r="P61" s="56"/>
      <c r="Q61" s="55" t="n">
        <v>0.0000761295911218731</v>
      </c>
      <c r="R61" s="56"/>
      <c r="S61" s="55" t="n">
        <v>-0.00231664924423739</v>
      </c>
      <c r="T61" s="56"/>
      <c r="U61" s="55" t="n">
        <v>0.00245547162123106</v>
      </c>
      <c r="V61" s="56"/>
      <c r="W61" s="55" t="n">
        <v>0.0141167628222379</v>
      </c>
      <c r="X61" s="56"/>
      <c r="Y61" s="55" t="n">
        <v>-0.014145461907716</v>
      </c>
      <c r="Z61" s="56"/>
      <c r="AA61" s="55" t="n">
        <v>0.000826372064402136</v>
      </c>
      <c r="AB61" s="56"/>
      <c r="AC61" s="55" t="n">
        <v>0.00200729177503239</v>
      </c>
      <c r="AD61" s="56"/>
      <c r="AE61" s="55" t="n">
        <v>0.00072474925213942</v>
      </c>
      <c r="AF61" s="56"/>
      <c r="AG61" s="55" t="n">
        <v>-0.000876481218888175</v>
      </c>
      <c r="AH61" s="56"/>
      <c r="AI61" s="55" t="n">
        <v>-0.00118091971063025</v>
      </c>
      <c r="AJ61" s="56"/>
      <c r="AK61" s="55" t="n">
        <v>-0.0149718339721181</v>
      </c>
      <c r="AL61" s="56"/>
      <c r="AM61" s="55" t="n">
        <v>-0.0129182693949899</v>
      </c>
      <c r="AN61" s="56"/>
      <c r="AO61" s="55" t="n">
        <v>0.00280879854277547</v>
      </c>
      <c r="AP61" s="56"/>
      <c r="AQ61" s="55" t="n">
        <v>0.00446437273932459</v>
      </c>
      <c r="AR61" s="56"/>
      <c r="AS61" s="55" t="n">
        <v>-0.00205356457712825</v>
      </c>
      <c r="AT61" s="56"/>
      <c r="AU61" s="55" t="n">
        <v>-0.00572336843951553</v>
      </c>
      <c r="AV61" s="56"/>
      <c r="AW61" s="55" t="n">
        <v>-0.00328386119184103</v>
      </c>
      <c r="AX61" s="56"/>
      <c r="AY61" s="55" t="n">
        <v>-0.00243950724767449</v>
      </c>
      <c r="AZ61" s="56"/>
      <c r="BA61" s="55" t="n">
        <v>-0.00125858753704424</v>
      </c>
      <c r="BB61" s="56"/>
      <c r="BC61" s="55" t="n">
        <v>0.00241080816219633</v>
      </c>
      <c r="BD61" s="56"/>
      <c r="BE61" s="55"/>
      <c r="BF61" s="56"/>
    </row>
    <row r="62">
      <c r="A62" s="48" t="n">
        <v>1992</v>
      </c>
      <c r="B62" s="48" t="n">
        <v>3</v>
      </c>
      <c r="C62" s="55"/>
      <c r="D62" s="56"/>
      <c r="E62" s="55" t="n">
        <v>-0.0106793489708557</v>
      </c>
      <c r="F62" s="56"/>
      <c r="G62" s="55" t="n">
        <v>-0.00257426379032716</v>
      </c>
      <c r="H62" s="56"/>
      <c r="I62" s="55" t="n">
        <v>-0.00156666295039347</v>
      </c>
      <c r="J62" s="56"/>
      <c r="K62" s="55" t="n">
        <v>-0.00100760083993369</v>
      </c>
      <c r="L62" s="56"/>
      <c r="M62" s="55" t="n">
        <v>-0.00810508518052849</v>
      </c>
      <c r="N62" s="56"/>
      <c r="O62" s="55" t="n">
        <v>-0.0124727109186435</v>
      </c>
      <c r="P62" s="56"/>
      <c r="Q62" s="55" t="n">
        <v>-0.00108095894462586</v>
      </c>
      <c r="R62" s="56"/>
      <c r="S62" s="55" t="n">
        <v>-0.0113917519740176</v>
      </c>
      <c r="T62" s="56"/>
      <c r="U62" s="55" t="n">
        <v>0.0111009940000427</v>
      </c>
      <c r="V62" s="56"/>
      <c r="W62" s="55" t="n">
        <v>-0.00673336826192766</v>
      </c>
      <c r="X62" s="56"/>
      <c r="Y62" s="55" t="n">
        <v>0.00341860562078878</v>
      </c>
      <c r="Z62" s="56"/>
      <c r="AA62" s="55" t="n">
        <v>-0.00613263714702519</v>
      </c>
      <c r="AB62" s="56"/>
      <c r="AC62" s="55" t="n">
        <v>-0.00691075781156102</v>
      </c>
      <c r="AD62" s="56"/>
      <c r="AE62" s="55" t="n">
        <v>-0.007052519118905</v>
      </c>
      <c r="AF62" s="56"/>
      <c r="AG62" s="55" t="n">
        <v>-0.00533022575165556</v>
      </c>
      <c r="AH62" s="56"/>
      <c r="AI62" s="55" t="n">
        <v>0.000778120664535825</v>
      </c>
      <c r="AJ62" s="56"/>
      <c r="AK62" s="55" t="n">
        <v>0.00955124276781397</v>
      </c>
      <c r="AL62" s="56"/>
      <c r="AM62" s="55" t="n">
        <v>0.0119946097066891</v>
      </c>
      <c r="AN62" s="56"/>
      <c r="AO62" s="55" t="n">
        <v>0.00319624778823302</v>
      </c>
      <c r="AP62" s="56"/>
      <c r="AQ62" s="55" t="n">
        <v>0.00392276067201084</v>
      </c>
      <c r="AR62" s="56"/>
      <c r="AS62" s="55" t="n">
        <v>-0.00244336693887518</v>
      </c>
      <c r="AT62" s="56"/>
      <c r="AU62" s="55" t="n">
        <v>-0.0198411310832452</v>
      </c>
      <c r="AV62" s="56"/>
      <c r="AW62" s="55" t="n">
        <v>-0.0150469747089707</v>
      </c>
      <c r="AX62" s="56"/>
      <c r="AY62" s="55" t="n">
        <v>-0.00479415637427455</v>
      </c>
      <c r="AZ62" s="56"/>
      <c r="BA62" s="55" t="n">
        <v>-0.00557227703881037</v>
      </c>
      <c r="BB62" s="56"/>
      <c r="BC62" s="55" t="n">
        <v>0.00147939373313567</v>
      </c>
      <c r="BD62" s="56"/>
      <c r="BE62" s="55"/>
      <c r="BF62" s="56"/>
    </row>
    <row r="63">
      <c r="A63" s="48" t="n">
        <v>1992</v>
      </c>
      <c r="B63" s="48" t="n">
        <v>4</v>
      </c>
      <c r="C63" s="55"/>
      <c r="D63" s="56"/>
      <c r="E63" s="55" t="n">
        <v>-0.00615619028674448</v>
      </c>
      <c r="F63" s="56"/>
      <c r="G63" s="55" t="n">
        <v>-0.00135864240465523</v>
      </c>
      <c r="H63" s="56"/>
      <c r="I63" s="55" t="n">
        <v>-0.00035543582633329</v>
      </c>
      <c r="J63" s="56"/>
      <c r="K63" s="55" t="n">
        <v>-0.00100320657832194</v>
      </c>
      <c r="L63" s="56"/>
      <c r="M63" s="55" t="n">
        <v>-0.00479754788208925</v>
      </c>
      <c r="N63" s="56"/>
      <c r="O63" s="55" t="n">
        <v>-0.00270396981604883</v>
      </c>
      <c r="P63" s="56"/>
      <c r="Q63" s="55" t="n">
        <v>0.000443839167810646</v>
      </c>
      <c r="R63" s="56"/>
      <c r="S63" s="55" t="n">
        <v>-0.00314780898385948</v>
      </c>
      <c r="T63" s="56"/>
      <c r="U63" s="55" t="n">
        <v>-0.00620044718782785</v>
      </c>
      <c r="V63" s="56"/>
      <c r="W63" s="55" t="n">
        <v>0.00410686912178742</v>
      </c>
      <c r="X63" s="56"/>
      <c r="Y63" s="55" t="n">
        <v>0.00113951233938366</v>
      </c>
      <c r="Z63" s="56"/>
      <c r="AA63" s="55" t="n">
        <v>-0.000983729247052108</v>
      </c>
      <c r="AB63" s="56"/>
      <c r="AC63" s="55" t="n">
        <v>-0.00227117886449152</v>
      </c>
      <c r="AD63" s="56"/>
      <c r="AE63" s="55" t="n">
        <v>-0.00235898764535188</v>
      </c>
      <c r="AF63" s="56"/>
      <c r="AG63" s="55" t="n">
        <v>-0.000635792029063165</v>
      </c>
      <c r="AH63" s="56"/>
      <c r="AI63" s="55" t="n">
        <v>0.00128744961743941</v>
      </c>
      <c r="AJ63" s="56"/>
      <c r="AK63" s="55" t="n">
        <v>0.00212324158643577</v>
      </c>
      <c r="AL63" s="56"/>
      <c r="AM63" s="55" t="n">
        <v>0.00301060977674167</v>
      </c>
      <c r="AN63" s="56"/>
      <c r="AO63" s="55" t="n">
        <v>0.00466854279732173</v>
      </c>
      <c r="AP63" s="56"/>
      <c r="AQ63" s="55" t="n">
        <v>0.00561954765740738</v>
      </c>
      <c r="AR63" s="56"/>
      <c r="AS63" s="55" t="n">
        <v>-0.000887368190305901</v>
      </c>
      <c r="AT63" s="56"/>
      <c r="AU63" s="55" t="n">
        <v>-0.00354841022663446</v>
      </c>
      <c r="AV63" s="56"/>
      <c r="AW63" s="55" t="n">
        <v>-0.00406261222070406</v>
      </c>
      <c r="AX63" s="56"/>
      <c r="AY63" s="55" t="n">
        <v>0.000514201994069606</v>
      </c>
      <c r="AZ63" s="56"/>
      <c r="BA63" s="55" t="n">
        <v>-0.000773247623369804</v>
      </c>
      <c r="BB63" s="56"/>
      <c r="BC63" s="55" t="n">
        <v>0.00473217946710148</v>
      </c>
      <c r="BD63" s="56"/>
      <c r="BE63" s="55"/>
      <c r="BF63" s="56"/>
    </row>
    <row r="64">
      <c r="A64" s="48" t="n">
        <v>1993</v>
      </c>
      <c r="B64" s="48" t="n">
        <v>1</v>
      </c>
      <c r="C64" s="55"/>
      <c r="D64" s="56"/>
      <c r="E64" s="55" t="n">
        <v>-0.0195926078186144</v>
      </c>
      <c r="F64" s="56"/>
      <c r="G64" s="55" t="n">
        <v>-0.0024408081149336</v>
      </c>
      <c r="H64" s="56"/>
      <c r="I64" s="55" t="n">
        <v>-0.00279287554425055</v>
      </c>
      <c r="J64" s="56"/>
      <c r="K64" s="55" t="n">
        <v>0.00035206742931695</v>
      </c>
      <c r="L64" s="56"/>
      <c r="M64" s="55" t="n">
        <v>-0.0171517997036808</v>
      </c>
      <c r="N64" s="56"/>
      <c r="O64" s="55" t="n">
        <v>-0.00308805240399928</v>
      </c>
      <c r="P64" s="56"/>
      <c r="Q64" s="55" t="n">
        <v>-0.000819879950894383</v>
      </c>
      <c r="R64" s="56"/>
      <c r="S64" s="55" t="n">
        <v>-0.0022681724531049</v>
      </c>
      <c r="T64" s="56"/>
      <c r="U64" s="55" t="n">
        <v>-0.000728445684079341</v>
      </c>
      <c r="V64" s="56"/>
      <c r="W64" s="55" t="n">
        <v>-0.0133353016156022</v>
      </c>
      <c r="X64" s="56"/>
      <c r="Y64" s="55" t="n">
        <v>0.0162688468776046</v>
      </c>
      <c r="Z64" s="56"/>
      <c r="AA64" s="55" t="n">
        <v>0.0157126368159609</v>
      </c>
      <c r="AB64" s="56"/>
      <c r="AC64" s="55" t="n">
        <v>0.014831512945867</v>
      </c>
      <c r="AD64" s="56"/>
      <c r="AE64" s="55" t="n">
        <v>0.00649288229244912</v>
      </c>
      <c r="AF64" s="56"/>
      <c r="AG64" s="55" t="n">
        <v>-0.000377019436128333</v>
      </c>
      <c r="AH64" s="56"/>
      <c r="AI64" s="55" t="n">
        <v>0.000881123870093937</v>
      </c>
      <c r="AJ64" s="56"/>
      <c r="AK64" s="55" t="n">
        <v>0.000556210061643664</v>
      </c>
      <c r="AL64" s="56"/>
      <c r="AM64" s="55" t="n">
        <v>0.000700499931953329</v>
      </c>
      <c r="AN64" s="56"/>
      <c r="AO64" s="55" t="n">
        <v>0.00291318525455134</v>
      </c>
      <c r="AP64" s="56"/>
      <c r="AQ64" s="55" t="n">
        <v>0.00273064749082294</v>
      </c>
      <c r="AR64" s="56"/>
      <c r="AS64" s="55" t="n">
        <v>-0.000144289870309665</v>
      </c>
      <c r="AT64" s="56"/>
      <c r="AU64" s="55" t="n">
        <v>-0.00518167287744377</v>
      </c>
      <c r="AV64" s="56"/>
      <c r="AW64" s="55" t="n">
        <v>-0.00552886051893288</v>
      </c>
      <c r="AX64" s="56"/>
      <c r="AY64" s="55" t="n">
        <v>0.000347187641489111</v>
      </c>
      <c r="AZ64" s="56"/>
      <c r="BA64" s="55" t="n">
        <v>-0.000533936228604826</v>
      </c>
      <c r="BB64" s="56"/>
      <c r="BC64" s="55" t="n">
        <v>0.00258635762051328</v>
      </c>
      <c r="BD64" s="56"/>
      <c r="BE64" s="55"/>
      <c r="BF64" s="56"/>
    </row>
    <row r="65">
      <c r="A65" s="48" t="n">
        <v>1993</v>
      </c>
      <c r="B65" s="48" t="n">
        <v>2</v>
      </c>
      <c r="C65" s="55"/>
      <c r="D65" s="56"/>
      <c r="E65" s="55" t="n">
        <v>0.0280580910853143</v>
      </c>
      <c r="F65" s="56"/>
      <c r="G65" s="55" t="n">
        <v>0.00230874180866398</v>
      </c>
      <c r="H65" s="56"/>
      <c r="I65" s="55" t="n">
        <v>0.000799641417386402</v>
      </c>
      <c r="J65" s="56"/>
      <c r="K65" s="55" t="n">
        <v>0.00150910039127758</v>
      </c>
      <c r="L65" s="56"/>
      <c r="M65" s="55" t="n">
        <v>0.0257493492766503</v>
      </c>
      <c r="N65" s="56"/>
      <c r="O65" s="55" t="n">
        <v>0.00237103001952123</v>
      </c>
      <c r="P65" s="56"/>
      <c r="Q65" s="55" t="n">
        <v>-0.00171332096047439</v>
      </c>
      <c r="R65" s="56"/>
      <c r="S65" s="55" t="n">
        <v>0.00408435097999562</v>
      </c>
      <c r="T65" s="56"/>
      <c r="U65" s="55" t="n">
        <v>0.00583657857126032</v>
      </c>
      <c r="V65" s="56"/>
      <c r="W65" s="55" t="n">
        <v>0.0175417406858688</v>
      </c>
      <c r="X65" s="56"/>
      <c r="Y65" s="55" t="n">
        <v>-0.0188832548127704</v>
      </c>
      <c r="Z65" s="56"/>
      <c r="AA65" s="55" t="n">
        <v>-0.0151370187094388</v>
      </c>
      <c r="AB65" s="56"/>
      <c r="AC65" s="55" t="n">
        <v>-0.0155578680142153</v>
      </c>
      <c r="AD65" s="56"/>
      <c r="AE65" s="55" t="n">
        <v>0.0047640501069788</v>
      </c>
      <c r="AF65" s="56"/>
      <c r="AG65" s="55" t="n">
        <v>0.00585344581988687</v>
      </c>
      <c r="AH65" s="56"/>
      <c r="AI65" s="55" t="n">
        <v>0.000420849304776472</v>
      </c>
      <c r="AJ65" s="56"/>
      <c r="AK65" s="55" t="n">
        <v>-0.00374623610333158</v>
      </c>
      <c r="AL65" s="56"/>
      <c r="AM65" s="55" t="n">
        <v>-0.00192504009687046</v>
      </c>
      <c r="AN65" s="56"/>
      <c r="AO65" s="55" t="n">
        <v>-0.0059718221564986</v>
      </c>
      <c r="AP65" s="56"/>
      <c r="AQ65" s="55" t="n">
        <v>-0.00580909554805595</v>
      </c>
      <c r="AR65" s="56"/>
      <c r="AS65" s="55" t="n">
        <v>-0.00182119600646112</v>
      </c>
      <c r="AT65" s="56"/>
      <c r="AU65" s="55" t="n">
        <v>0.0109685492558007</v>
      </c>
      <c r="AV65" s="56"/>
      <c r="AW65" s="55" t="n">
        <v>0.00467977182818521</v>
      </c>
      <c r="AX65" s="56"/>
      <c r="AY65" s="55" t="n">
        <v>0.00628877742761544</v>
      </c>
      <c r="AZ65" s="56"/>
      <c r="BA65" s="55" t="n">
        <v>0.00586792812283897</v>
      </c>
      <c r="BB65" s="56"/>
      <c r="BC65" s="55" t="n">
        <v>-0.00763029155451708</v>
      </c>
      <c r="BD65" s="56"/>
      <c r="BE65" s="55"/>
      <c r="BF65" s="56"/>
    </row>
    <row r="66">
      <c r="A66" s="48" t="n">
        <v>1993</v>
      </c>
      <c r="B66" s="48" t="n">
        <v>3</v>
      </c>
      <c r="C66" s="55"/>
      <c r="D66" s="56"/>
      <c r="E66" s="55" t="n">
        <v>0.00168402205720305</v>
      </c>
      <c r="F66" s="56"/>
      <c r="G66" s="55" t="n">
        <v>0.00293750739479254</v>
      </c>
      <c r="H66" s="56"/>
      <c r="I66" s="55" t="n">
        <v>0.00275227187816914</v>
      </c>
      <c r="J66" s="56"/>
      <c r="K66" s="55" t="n">
        <v>0.000185235516623401</v>
      </c>
      <c r="L66" s="56"/>
      <c r="M66" s="55" t="n">
        <v>-0.00125348533758949</v>
      </c>
      <c r="N66" s="56"/>
      <c r="O66" s="55" t="n">
        <v>-0.00172617470480423</v>
      </c>
      <c r="P66" s="56"/>
      <c r="Q66" s="55" t="n">
        <v>0.000503153046085932</v>
      </c>
      <c r="R66" s="56"/>
      <c r="S66" s="55" t="n">
        <v>-0.00222932775089017</v>
      </c>
      <c r="T66" s="56"/>
      <c r="U66" s="55" t="n">
        <v>0.00665752771190142</v>
      </c>
      <c r="V66" s="56"/>
      <c r="W66" s="55" t="n">
        <v>-0.00618483834468668</v>
      </c>
      <c r="X66" s="56"/>
      <c r="Y66" s="55" t="n">
        <v>0.00212914226686714</v>
      </c>
      <c r="Z66" s="56"/>
      <c r="AA66" s="55" t="n">
        <v>-0.0127429065161441</v>
      </c>
      <c r="AB66" s="56"/>
      <c r="AC66" s="55" t="n">
        <v>-0.0142402031449115</v>
      </c>
      <c r="AD66" s="56"/>
      <c r="AE66" s="55" t="n">
        <v>-0.0105243565520634</v>
      </c>
      <c r="AF66" s="56"/>
      <c r="AG66" s="55" t="n">
        <v>-0.00186442564914841</v>
      </c>
      <c r="AH66" s="56"/>
      <c r="AI66" s="55" t="n">
        <v>0.00149729662876732</v>
      </c>
      <c r="AJ66" s="56"/>
      <c r="AK66" s="55" t="n">
        <v>0.0148720487830113</v>
      </c>
      <c r="AL66" s="56"/>
      <c r="AM66" s="55" t="n">
        <v>0.0163358917795615</v>
      </c>
      <c r="AN66" s="56"/>
      <c r="AO66" s="55" t="n">
        <v>0.000345067620592667</v>
      </c>
      <c r="AP66" s="56"/>
      <c r="AQ66" s="55" t="n">
        <v>-0.00233624033062064</v>
      </c>
      <c r="AR66" s="56"/>
      <c r="AS66" s="55" t="n">
        <v>-0.00146384299655024</v>
      </c>
      <c r="AT66" s="56"/>
      <c r="AU66" s="55" t="n">
        <v>0.000955719939339651</v>
      </c>
      <c r="AV66" s="56"/>
      <c r="AW66" s="55" t="n">
        <v>0.00121133268998831</v>
      </c>
      <c r="AX66" s="56"/>
      <c r="AY66" s="55" t="n">
        <v>-0.000255612750648659</v>
      </c>
      <c r="AZ66" s="56"/>
      <c r="BA66" s="55" t="n">
        <v>-0.00175290937941598</v>
      </c>
      <c r="BB66" s="56"/>
      <c r="BC66" s="55" t="n">
        <v>-0.00380008332717088</v>
      </c>
      <c r="BD66" s="56"/>
      <c r="BE66" s="55"/>
      <c r="BF66" s="56"/>
    </row>
    <row r="67">
      <c r="A67" s="48" t="n">
        <v>1993</v>
      </c>
      <c r="B67" s="48" t="n">
        <v>4</v>
      </c>
      <c r="C67" s="55"/>
      <c r="D67" s="56"/>
      <c r="E67" s="55" t="n">
        <v>0.00529877052365744</v>
      </c>
      <c r="F67" s="56"/>
      <c r="G67" s="55" t="n">
        <v>0.00143667662711681</v>
      </c>
      <c r="H67" s="56"/>
      <c r="I67" s="55" t="n">
        <v>-0.0000137907078910692</v>
      </c>
      <c r="J67" s="56"/>
      <c r="K67" s="55" t="n">
        <v>0.00145046733500788</v>
      </c>
      <c r="L67" s="56"/>
      <c r="M67" s="55" t="n">
        <v>0.00386209389654063</v>
      </c>
      <c r="N67" s="56"/>
      <c r="O67" s="55" t="n">
        <v>0.0046690841001758</v>
      </c>
      <c r="P67" s="56"/>
      <c r="Q67" s="55" t="n">
        <v>0.00331699528106124</v>
      </c>
      <c r="R67" s="56"/>
      <c r="S67" s="55" t="n">
        <v>0.00135208881911456</v>
      </c>
      <c r="T67" s="56"/>
      <c r="U67" s="55" t="n">
        <v>0.00357842173516649</v>
      </c>
      <c r="V67" s="56"/>
      <c r="W67" s="55" t="n">
        <v>-0.00438541193880166</v>
      </c>
      <c r="X67" s="56"/>
      <c r="Y67" s="55" t="n">
        <v>0.000173567834068982</v>
      </c>
      <c r="Z67" s="56"/>
      <c r="AA67" s="55" t="n">
        <v>0.0127071486215595</v>
      </c>
      <c r="AB67" s="56"/>
      <c r="AC67" s="55" t="n">
        <v>0.00946127485292127</v>
      </c>
      <c r="AD67" s="56"/>
      <c r="AE67" s="55" t="n">
        <v>0.00605499643809527</v>
      </c>
      <c r="AF67" s="56"/>
      <c r="AG67" s="55" t="n">
        <v>0.00312841721152997</v>
      </c>
      <c r="AH67" s="56"/>
      <c r="AI67" s="55" t="n">
        <v>0.00324587376863822</v>
      </c>
      <c r="AJ67" s="56"/>
      <c r="AK67" s="55" t="n">
        <v>-0.0125335807874905</v>
      </c>
      <c r="AL67" s="56"/>
      <c r="AM67" s="55" t="n">
        <v>-0.0105431772366161</v>
      </c>
      <c r="AN67" s="56"/>
      <c r="AO67" s="55" t="n">
        <v>-0.00971333409410842</v>
      </c>
      <c r="AP67" s="56"/>
      <c r="AQ67" s="55" t="n">
        <v>-0.00878990677792162</v>
      </c>
      <c r="AR67" s="56"/>
      <c r="AS67" s="55" t="n">
        <v>-0.00199040355087438</v>
      </c>
      <c r="AT67" s="56"/>
      <c r="AU67" s="55" t="n">
        <v>0.0126742269513559</v>
      </c>
      <c r="AV67" s="56"/>
      <c r="AW67" s="55" t="n">
        <v>0.00610576072729261</v>
      </c>
      <c r="AX67" s="56"/>
      <c r="AY67" s="55" t="n">
        <v>0.00656846622406333</v>
      </c>
      <c r="AZ67" s="56"/>
      <c r="BA67" s="55" t="n">
        <v>0.00332259245542511</v>
      </c>
      <c r="BB67" s="56"/>
      <c r="BC67" s="55" t="n">
        <v>-0.010780310328796</v>
      </c>
      <c r="BD67" s="56"/>
      <c r="BE67" s="55"/>
      <c r="BF67" s="56"/>
    </row>
    <row r="68">
      <c r="A68" s="48" t="n">
        <v>1994</v>
      </c>
      <c r="B68" s="48" t="n">
        <v>1</v>
      </c>
      <c r="C68" s="55"/>
      <c r="D68" s="56"/>
      <c r="E68" s="55" t="n">
        <v>-0.00528056001501847</v>
      </c>
      <c r="F68" s="56"/>
      <c r="G68" s="55" t="n">
        <v>0.00397733645960706</v>
      </c>
      <c r="H68" s="56"/>
      <c r="I68" s="55" t="n">
        <v>0.00310885629813349</v>
      </c>
      <c r="J68" s="56"/>
      <c r="K68" s="55" t="n">
        <v>0.00086848016147357</v>
      </c>
      <c r="L68" s="56"/>
      <c r="M68" s="55" t="n">
        <v>-0.00925789647462553</v>
      </c>
      <c r="N68" s="56"/>
      <c r="O68" s="55" t="n">
        <v>-0.000948415680982249</v>
      </c>
      <c r="P68" s="56"/>
      <c r="Q68" s="55" t="n">
        <v>0.00213350287926449</v>
      </c>
      <c r="R68" s="56"/>
      <c r="S68" s="55" t="n">
        <v>-0.00308191856024673</v>
      </c>
      <c r="T68" s="56"/>
      <c r="U68" s="55" t="n">
        <v>-0.00134380265305465</v>
      </c>
      <c r="V68" s="56"/>
      <c r="W68" s="55" t="n">
        <v>-0.00696567814058863</v>
      </c>
      <c r="X68" s="56"/>
      <c r="Y68" s="55" t="n">
        <v>0.0109053156653484</v>
      </c>
      <c r="Z68" s="56"/>
      <c r="AA68" s="55" t="n">
        <v>0.00698148604757929</v>
      </c>
      <c r="AB68" s="56"/>
      <c r="AC68" s="55" t="n">
        <v>0.00737401802587648</v>
      </c>
      <c r="AD68" s="56"/>
      <c r="AE68" s="55" t="n">
        <v>0.00857642034457876</v>
      </c>
      <c r="AF68" s="56"/>
      <c r="AG68" s="55" t="n">
        <v>0.00642797039921227</v>
      </c>
      <c r="AH68" s="56"/>
      <c r="AI68" s="55" t="n">
        <v>-0.000392531978297188</v>
      </c>
      <c r="AJ68" s="56"/>
      <c r="AK68" s="55" t="n">
        <v>0.00392382961776912</v>
      </c>
      <c r="AL68" s="56"/>
      <c r="AM68" s="55" t="n">
        <v>0.00566327428313495</v>
      </c>
      <c r="AN68" s="56"/>
      <c r="AO68" s="55" t="n">
        <v>-0.00149647545554544</v>
      </c>
      <c r="AP68" s="56"/>
      <c r="AQ68" s="55" t="n">
        <v>-0.000502822816072914</v>
      </c>
      <c r="AR68" s="56"/>
      <c r="AS68" s="55" t="n">
        <v>-0.00173944466536583</v>
      </c>
      <c r="AT68" s="56"/>
      <c r="AU68" s="55" t="n">
        <v>0.00921082578482334</v>
      </c>
      <c r="AV68" s="56"/>
      <c r="AW68" s="55" t="n">
        <v>0.00302892077862482</v>
      </c>
      <c r="AX68" s="56"/>
      <c r="AY68" s="55" t="n">
        <v>0.00618190500619852</v>
      </c>
      <c r="AZ68" s="56"/>
      <c r="BA68" s="55" t="n">
        <v>0.00657443698449571</v>
      </c>
      <c r="BB68" s="56"/>
      <c r="BC68" s="55" t="n">
        <v>-0.00224226748143874</v>
      </c>
      <c r="BD68" s="56"/>
      <c r="BE68" s="55"/>
      <c r="BF68" s="56"/>
    </row>
    <row r="69">
      <c r="A69" s="48" t="n">
        <v>1994</v>
      </c>
      <c r="B69" s="48" t="n">
        <v>2</v>
      </c>
      <c r="C69" s="55"/>
      <c r="D69" s="56"/>
      <c r="E69" s="55" t="n">
        <v>0.0242475639256325</v>
      </c>
      <c r="F69" s="56"/>
      <c r="G69" s="55" t="n">
        <v>-0.000789771395192747</v>
      </c>
      <c r="H69" s="56"/>
      <c r="I69" s="55" t="n">
        <v>0.000500583492814937</v>
      </c>
      <c r="J69" s="56"/>
      <c r="K69" s="55" t="n">
        <v>-0.00129035488800768</v>
      </c>
      <c r="L69" s="56"/>
      <c r="M69" s="55" t="n">
        <v>0.0250373353208253</v>
      </c>
      <c r="N69" s="56"/>
      <c r="O69" s="55" t="n">
        <v>0.00673182777882146</v>
      </c>
      <c r="P69" s="56"/>
      <c r="Q69" s="55" t="n">
        <v>0.00383097589613811</v>
      </c>
      <c r="R69" s="56"/>
      <c r="S69" s="55" t="n">
        <v>0.00290085188268335</v>
      </c>
      <c r="T69" s="56"/>
      <c r="U69" s="55" t="n">
        <v>0.0062208340869976</v>
      </c>
      <c r="V69" s="56"/>
      <c r="W69" s="55" t="n">
        <v>0.0120846734550062</v>
      </c>
      <c r="X69" s="56"/>
      <c r="Y69" s="55" t="n">
        <v>-0.032566900371553</v>
      </c>
      <c r="Z69" s="56"/>
      <c r="AA69" s="55" t="n">
        <v>-0.00844763283734054</v>
      </c>
      <c r="AB69" s="56"/>
      <c r="AC69" s="55" t="n">
        <v>-0.00378661377828312</v>
      </c>
      <c r="AD69" s="56"/>
      <c r="AE69" s="55" t="n">
        <v>-0.00785486204802575</v>
      </c>
      <c r="AF69" s="56"/>
      <c r="AG69" s="55" t="n">
        <v>-0.00746782205589362</v>
      </c>
      <c r="AH69" s="56"/>
      <c r="AI69" s="55" t="n">
        <v>-0.00466101905905742</v>
      </c>
      <c r="AJ69" s="56"/>
      <c r="AK69" s="55" t="n">
        <v>-0.0241192675342125</v>
      </c>
      <c r="AL69" s="56"/>
      <c r="AM69" s="55" t="n">
        <v>-0.022989018258721</v>
      </c>
      <c r="AN69" s="56"/>
      <c r="AO69" s="55" t="n">
        <v>-0.00452736930515051</v>
      </c>
      <c r="AP69" s="56"/>
      <c r="AQ69" s="55" t="n">
        <v>-0.00742387034849723</v>
      </c>
      <c r="AR69" s="56"/>
      <c r="AS69" s="55" t="n">
        <v>-0.00113024927549153</v>
      </c>
      <c r="AT69" s="56"/>
      <c r="AU69" s="55" t="n">
        <v>-0.00598605090892938</v>
      </c>
      <c r="AV69" s="56"/>
      <c r="AW69" s="55" t="n">
        <v>0.00594205638362871</v>
      </c>
      <c r="AX69" s="56"/>
      <c r="AY69" s="55" t="n">
        <v>-0.0119281072925581</v>
      </c>
      <c r="AZ69" s="56"/>
      <c r="BA69" s="55" t="n">
        <v>-0.00726708823350066</v>
      </c>
      <c r="BB69" s="56"/>
      <c r="BC69" s="55" t="n">
        <v>-0.00855411962398876</v>
      </c>
      <c r="BD69" s="56"/>
      <c r="BE69" s="55"/>
      <c r="BF69" s="56"/>
    </row>
    <row r="70">
      <c r="A70" s="48" t="n">
        <v>1994</v>
      </c>
      <c r="B70" s="48" t="n">
        <v>3</v>
      </c>
      <c r="C70" s="55"/>
      <c r="D70" s="56"/>
      <c r="E70" s="55" t="n">
        <v>-0.00642236708215805</v>
      </c>
      <c r="F70" s="56"/>
      <c r="G70" s="55" t="n">
        <v>0.00466632969099499</v>
      </c>
      <c r="H70" s="56"/>
      <c r="I70" s="55" t="n">
        <v>0.00234821076111886</v>
      </c>
      <c r="J70" s="56"/>
      <c r="K70" s="55" t="n">
        <v>0.00231811892987613</v>
      </c>
      <c r="L70" s="56"/>
      <c r="M70" s="55" t="n">
        <v>-0.011088696773153</v>
      </c>
      <c r="N70" s="56"/>
      <c r="O70" s="55" t="n">
        <v>0.00440183773391962</v>
      </c>
      <c r="P70" s="56"/>
      <c r="Q70" s="55" t="n">
        <v>0.00135622794302578</v>
      </c>
      <c r="R70" s="56"/>
      <c r="S70" s="55" t="n">
        <v>0.00304560979089384</v>
      </c>
      <c r="T70" s="56"/>
      <c r="U70" s="55" t="n">
        <v>-0.0037536055361421</v>
      </c>
      <c r="V70" s="56"/>
      <c r="W70" s="55" t="n">
        <v>-0.0117369289709306</v>
      </c>
      <c r="X70" s="56"/>
      <c r="Y70" s="55" t="n">
        <v>0.0146397129638985</v>
      </c>
      <c r="Z70" s="56"/>
      <c r="AA70" s="55" t="n">
        <v>0.000925488407582513</v>
      </c>
      <c r="AB70" s="56"/>
      <c r="AC70" s="55" t="n">
        <v>0.00164014352346839</v>
      </c>
      <c r="AD70" s="56"/>
      <c r="AE70" s="55" t="n">
        <v>0.00380715412135075</v>
      </c>
      <c r="AF70" s="56"/>
      <c r="AG70" s="55" t="n">
        <v>0.0069746660678478</v>
      </c>
      <c r="AH70" s="56"/>
      <c r="AI70" s="55" t="n">
        <v>-0.000714655115885877</v>
      </c>
      <c r="AJ70" s="56"/>
      <c r="AK70" s="55" t="n">
        <v>0.013714224556316</v>
      </c>
      <c r="AL70" s="56"/>
      <c r="AM70" s="55" t="n">
        <v>0.0147598024435598</v>
      </c>
      <c r="AN70" s="56"/>
      <c r="AO70" s="55" t="n">
        <v>-0.0046184538155491</v>
      </c>
      <c r="AP70" s="56"/>
      <c r="AQ70" s="55" t="n">
        <v>-0.00263226030932843</v>
      </c>
      <c r="AR70" s="56"/>
      <c r="AS70" s="55" t="n">
        <v>-0.00104557788724377</v>
      </c>
      <c r="AT70" s="56"/>
      <c r="AU70" s="55" t="n">
        <v>0.0156487896144548</v>
      </c>
      <c r="AV70" s="56"/>
      <c r="AW70" s="55" t="n">
        <v>0.00906816742491461</v>
      </c>
      <c r="AX70" s="56"/>
      <c r="AY70" s="55" t="n">
        <v>0.0065806221895402</v>
      </c>
      <c r="AZ70" s="56"/>
      <c r="BA70" s="55" t="n">
        <v>0.00729527730542607</v>
      </c>
      <c r="BB70" s="56"/>
      <c r="BC70" s="55" t="n">
        <v>-0.0036778381965722</v>
      </c>
      <c r="BD70" s="56"/>
      <c r="BE70" s="55"/>
      <c r="BF70" s="56"/>
    </row>
    <row r="71">
      <c r="A71" s="48" t="n">
        <v>1994</v>
      </c>
      <c r="B71" s="48" t="n">
        <v>4</v>
      </c>
      <c r="C71" s="55"/>
      <c r="D71" s="56"/>
      <c r="E71" s="55" t="n">
        <v>0.0049392217367203</v>
      </c>
      <c r="F71" s="56"/>
      <c r="G71" s="55" t="n">
        <v>0.00258815564495168</v>
      </c>
      <c r="H71" s="56"/>
      <c r="I71" s="55" t="n">
        <v>0.00204403669698954</v>
      </c>
      <c r="J71" s="56"/>
      <c r="K71" s="55" t="n">
        <v>0.000544118947962136</v>
      </c>
      <c r="L71" s="56"/>
      <c r="M71" s="55" t="n">
        <v>0.00235106609176862</v>
      </c>
      <c r="N71" s="56"/>
      <c r="O71" s="55" t="n">
        <v>0.00256404923009792</v>
      </c>
      <c r="P71" s="56"/>
      <c r="Q71" s="55" t="n">
        <v>-0.000978845385372592</v>
      </c>
      <c r="R71" s="56"/>
      <c r="S71" s="55" t="n">
        <v>0.00354289461547051</v>
      </c>
      <c r="T71" s="56"/>
      <c r="U71" s="55" t="n">
        <v>-0.00218522731455576</v>
      </c>
      <c r="V71" s="56"/>
      <c r="W71" s="55" t="n">
        <v>0.00197224417622647</v>
      </c>
      <c r="X71" s="56"/>
      <c r="Y71" s="55" t="n">
        <v>-0.0014884536746071</v>
      </c>
      <c r="Z71" s="56"/>
      <c r="AA71" s="55" t="n">
        <v>0.0193846185379168</v>
      </c>
      <c r="AB71" s="56"/>
      <c r="AC71" s="55" t="n">
        <v>0.0195452016340849</v>
      </c>
      <c r="AD71" s="56"/>
      <c r="AE71" s="55" t="n">
        <v>0.00984087282065873</v>
      </c>
      <c r="AF71" s="56"/>
      <c r="AG71" s="55" t="n">
        <v>0.00755427364649305</v>
      </c>
      <c r="AH71" s="56"/>
      <c r="AI71" s="55" t="n">
        <v>-0.000160583096168099</v>
      </c>
      <c r="AJ71" s="56"/>
      <c r="AK71" s="55" t="n">
        <v>-0.0208730722125239</v>
      </c>
      <c r="AL71" s="56"/>
      <c r="AM71" s="55" t="n">
        <v>-0.0199030903259447</v>
      </c>
      <c r="AN71" s="56"/>
      <c r="AO71" s="55" t="n">
        <v>-0.00497481129400894</v>
      </c>
      <c r="AP71" s="56"/>
      <c r="AQ71" s="55" t="n">
        <v>-0.00627634367166395</v>
      </c>
      <c r="AR71" s="56"/>
      <c r="AS71" s="55" t="n">
        <v>-0.000969981886579197</v>
      </c>
      <c r="AT71" s="56"/>
      <c r="AU71" s="55" t="n">
        <v>0.0128823209349121</v>
      </c>
      <c r="AV71" s="56"/>
      <c r="AW71" s="55" t="n">
        <v>0.00515220487504959</v>
      </c>
      <c r="AX71" s="56"/>
      <c r="AY71" s="55" t="n">
        <v>0.00773011605986251</v>
      </c>
      <c r="AZ71" s="56"/>
      <c r="BA71" s="55" t="n">
        <v>0.00789069915603061</v>
      </c>
      <c r="BB71" s="56"/>
      <c r="BC71" s="55" t="n">
        <v>-0.00724632555824314</v>
      </c>
      <c r="BD71" s="56"/>
      <c r="BE71" s="55"/>
      <c r="BF71" s="56"/>
    </row>
    <row r="72">
      <c r="A72" s="48" t="n">
        <v>1995</v>
      </c>
      <c r="B72" s="48" t="n">
        <v>1</v>
      </c>
      <c r="C72" s="55"/>
      <c r="D72" s="56"/>
      <c r="E72" s="55" t="n">
        <v>-0.000417161761047894</v>
      </c>
      <c r="F72" s="56"/>
      <c r="G72" s="55" t="n">
        <v>-0.000818462653697299</v>
      </c>
      <c r="H72" s="56"/>
      <c r="I72" s="55" t="n">
        <v>-0.000721864920556677</v>
      </c>
      <c r="J72" s="56"/>
      <c r="K72" s="55" t="n">
        <v>-0.0000965977331406217</v>
      </c>
      <c r="L72" s="56"/>
      <c r="M72" s="55" t="n">
        <v>0.000401300892649405</v>
      </c>
      <c r="N72" s="56"/>
      <c r="O72" s="55" t="n">
        <v>0.00651274915122534</v>
      </c>
      <c r="P72" s="56"/>
      <c r="Q72" s="55" t="n">
        <v>-0.00376038870448981</v>
      </c>
      <c r="R72" s="56"/>
      <c r="S72" s="55" t="n">
        <v>0.0102731378557152</v>
      </c>
      <c r="T72" s="56"/>
      <c r="U72" s="55" t="n">
        <v>-0.00234525287559843</v>
      </c>
      <c r="V72" s="56"/>
      <c r="W72" s="55" t="n">
        <v>-0.00376619538297751</v>
      </c>
      <c r="X72" s="56"/>
      <c r="Y72" s="55" t="n">
        <v>-0.00303665868216052</v>
      </c>
      <c r="Z72" s="56"/>
      <c r="AA72" s="55" t="n">
        <v>0.00142352549769751</v>
      </c>
      <c r="AB72" s="56"/>
      <c r="AC72" s="55" t="n">
        <v>0.00606377360662577</v>
      </c>
      <c r="AD72" s="56"/>
      <c r="AE72" s="55" t="n">
        <v>-0.00315657638231448</v>
      </c>
      <c r="AF72" s="56"/>
      <c r="AG72" s="55" t="n">
        <v>-0.00196607514901291</v>
      </c>
      <c r="AH72" s="56"/>
      <c r="AI72" s="55" t="n">
        <v>-0.00464024810892825</v>
      </c>
      <c r="AJ72" s="56"/>
      <c r="AK72" s="55" t="n">
        <v>-0.00446018417985803</v>
      </c>
      <c r="AL72" s="56"/>
      <c r="AM72" s="55" t="n">
        <v>-0.00373339738222581</v>
      </c>
      <c r="AN72" s="56"/>
      <c r="AO72" s="55" t="n">
        <v>0.00313649668287342</v>
      </c>
      <c r="AP72" s="56"/>
      <c r="AQ72" s="55" t="n">
        <v>0.000404875045823399</v>
      </c>
      <c r="AR72" s="56"/>
      <c r="AS72" s="55" t="n">
        <v>-0.000726786797632218</v>
      </c>
      <c r="AT72" s="56"/>
      <c r="AU72" s="55" t="n">
        <v>-0.00078665581580116</v>
      </c>
      <c r="AV72" s="56"/>
      <c r="AW72" s="55" t="n">
        <v>0.00569428649752804</v>
      </c>
      <c r="AX72" s="56"/>
      <c r="AY72" s="55" t="n">
        <v>-0.0064809423133292</v>
      </c>
      <c r="AZ72" s="56"/>
      <c r="BA72" s="55" t="n">
        <v>-0.00184069420440095</v>
      </c>
      <c r="BB72" s="56"/>
      <c r="BC72" s="55" t="n">
        <v>-0.00032191175180882</v>
      </c>
      <c r="BD72" s="56"/>
      <c r="BE72" s="55"/>
      <c r="BF72" s="56"/>
    </row>
    <row r="73">
      <c r="A73" s="48" t="n">
        <v>1995</v>
      </c>
      <c r="B73" s="48" t="n">
        <v>2</v>
      </c>
      <c r="C73" s="55"/>
      <c r="D73" s="56"/>
      <c r="E73" s="55" t="n">
        <v>0.017804330673487</v>
      </c>
      <c r="F73" s="56"/>
      <c r="G73" s="55" t="n">
        <v>0.00176832833092809</v>
      </c>
      <c r="H73" s="56"/>
      <c r="I73" s="55" t="n">
        <v>0.0019662244485833</v>
      </c>
      <c r="J73" s="56"/>
      <c r="K73" s="55" t="n">
        <v>-0.000197896117655212</v>
      </c>
      <c r="L73" s="56"/>
      <c r="M73" s="55" t="n">
        <v>0.0160360023425589</v>
      </c>
      <c r="N73" s="56"/>
      <c r="O73" s="55" t="n">
        <v>0.000624861369126725</v>
      </c>
      <c r="P73" s="56"/>
      <c r="Q73" s="55" t="n">
        <v>-0.000982511934768522</v>
      </c>
      <c r="R73" s="56"/>
      <c r="S73" s="55" t="n">
        <v>0.00160737330389525</v>
      </c>
      <c r="T73" s="56"/>
      <c r="U73" s="55" t="n">
        <v>0.00605464016821597</v>
      </c>
      <c r="V73" s="56"/>
      <c r="W73" s="55" t="n">
        <v>0.00935650080521617</v>
      </c>
      <c r="X73" s="56"/>
      <c r="Y73" s="55" t="n">
        <v>-0.0147536044880987</v>
      </c>
      <c r="Z73" s="56"/>
      <c r="AA73" s="55" t="n">
        <v>-0.00363842258302039</v>
      </c>
      <c r="AB73" s="56"/>
      <c r="AC73" s="55" t="n">
        <v>-0.00577353031156611</v>
      </c>
      <c r="AD73" s="56"/>
      <c r="AE73" s="55" t="n">
        <v>0.000399510843736945</v>
      </c>
      <c r="AF73" s="56"/>
      <c r="AG73" s="55" t="n">
        <v>0.000487212334290393</v>
      </c>
      <c r="AH73" s="56"/>
      <c r="AI73" s="55" t="n">
        <v>0.00213510772854571</v>
      </c>
      <c r="AJ73" s="56"/>
      <c r="AK73" s="55" t="n">
        <v>-0.0111151819050783</v>
      </c>
      <c r="AL73" s="56"/>
      <c r="AM73" s="55" t="n">
        <v>-0.0100129047142952</v>
      </c>
      <c r="AN73" s="56"/>
      <c r="AO73" s="55" t="n">
        <v>-0.00788437057584998</v>
      </c>
      <c r="AP73" s="56"/>
      <c r="AQ73" s="55" t="n">
        <v>-0.00699737240023999</v>
      </c>
      <c r="AR73" s="56"/>
      <c r="AS73" s="55" t="n">
        <v>-0.0011022771907831</v>
      </c>
      <c r="AT73" s="56"/>
      <c r="AU73" s="55" t="n">
        <v>0.00509573560819539</v>
      </c>
      <c r="AV73" s="56"/>
      <c r="AW73" s="55" t="n">
        <v>0.00239318970005481</v>
      </c>
      <c r="AX73" s="56"/>
      <c r="AY73" s="55" t="n">
        <v>0.00270254590814057</v>
      </c>
      <c r="AZ73" s="56"/>
      <c r="BA73" s="55" t="n">
        <v>0.000567438179594859</v>
      </c>
      <c r="BB73" s="56"/>
      <c r="BC73" s="55" t="n">
        <v>-0.00809964959102309</v>
      </c>
      <c r="BD73" s="56"/>
      <c r="BE73" s="55"/>
      <c r="BF73" s="56"/>
    </row>
    <row r="74">
      <c r="A74" s="48" t="n">
        <v>1995</v>
      </c>
      <c r="B74" s="48" t="n">
        <v>3</v>
      </c>
      <c r="C74" s="55"/>
      <c r="D74" s="56"/>
      <c r="E74" s="55" t="n">
        <v>-0.00734184824631171</v>
      </c>
      <c r="F74" s="56"/>
      <c r="G74" s="55" t="n">
        <v>0.00276017045355597</v>
      </c>
      <c r="H74" s="56"/>
      <c r="I74" s="55" t="n">
        <v>0.0023395436796783</v>
      </c>
      <c r="J74" s="56"/>
      <c r="K74" s="55" t="n">
        <v>0.000420626773877675</v>
      </c>
      <c r="L74" s="56"/>
      <c r="M74" s="55" t="n">
        <v>-0.0101020186998677</v>
      </c>
      <c r="N74" s="56"/>
      <c r="O74" s="55" t="n">
        <v>-0.00199625181962561</v>
      </c>
      <c r="P74" s="56"/>
      <c r="Q74" s="55" t="n">
        <v>-0.00110118480544986</v>
      </c>
      <c r="R74" s="56"/>
      <c r="S74" s="55" t="n">
        <v>-0.000895067014175756</v>
      </c>
      <c r="T74" s="56"/>
      <c r="U74" s="55" t="n">
        <v>-0.00433477040352782</v>
      </c>
      <c r="V74" s="56"/>
      <c r="W74" s="55" t="n">
        <v>-0.00377099647671425</v>
      </c>
      <c r="X74" s="56"/>
      <c r="Y74" s="55" t="n">
        <v>0.0122536688879693</v>
      </c>
      <c r="Z74" s="56"/>
      <c r="AA74" s="55" t="n">
        <v>-0.00211156840086179</v>
      </c>
      <c r="AB74" s="56"/>
      <c r="AC74" s="55" t="n">
        <v>-0.00461446081697305</v>
      </c>
      <c r="AD74" s="56"/>
      <c r="AE74" s="55" t="n">
        <v>-0.000316538731310141</v>
      </c>
      <c r="AF74" s="56"/>
      <c r="AG74" s="55" t="n">
        <v>0.000806287189512207</v>
      </c>
      <c r="AH74" s="56"/>
      <c r="AI74" s="55" t="n">
        <v>0.00250289241611126</v>
      </c>
      <c r="AJ74" s="56"/>
      <c r="AK74" s="55" t="n">
        <v>0.0143652372888311</v>
      </c>
      <c r="AL74" s="56"/>
      <c r="AM74" s="55" t="n">
        <v>0.0147319434831071</v>
      </c>
      <c r="AN74" s="56"/>
      <c r="AO74" s="55" t="n">
        <v>0.00603849377428824</v>
      </c>
      <c r="AP74" s="56"/>
      <c r="AQ74" s="55" t="n">
        <v>0.00550120615762849</v>
      </c>
      <c r="AR74" s="56"/>
      <c r="AS74" s="55" t="n">
        <v>-0.00036670619427594</v>
      </c>
      <c r="AT74" s="56"/>
      <c r="AU74" s="55" t="n">
        <v>0.0041120910818329</v>
      </c>
      <c r="AV74" s="56"/>
      <c r="AW74" s="55" t="n">
        <v>0.000763918633930361</v>
      </c>
      <c r="AX74" s="56"/>
      <c r="AY74" s="55" t="n">
        <v>0.00334817244790254</v>
      </c>
      <c r="AZ74" s="56"/>
      <c r="BA74" s="55" t="n">
        <v>0.000845280031791278</v>
      </c>
      <c r="BB74" s="56"/>
      <c r="BC74" s="55" t="n">
        <v>0.00513449996335255</v>
      </c>
      <c r="BD74" s="56"/>
      <c r="BE74" s="55"/>
      <c r="BF74" s="56"/>
    </row>
    <row r="75">
      <c r="A75" s="48" t="n">
        <v>1995</v>
      </c>
      <c r="B75" s="48" t="n">
        <v>4</v>
      </c>
      <c r="C75" s="55"/>
      <c r="D75" s="56"/>
      <c r="E75" s="55" t="n">
        <v>-0.00198086576461871</v>
      </c>
      <c r="F75" s="56"/>
      <c r="G75" s="55" t="n">
        <v>0.000633368552294158</v>
      </c>
      <c r="H75" s="56"/>
      <c r="I75" s="55" t="n">
        <v>0.000417071697361829</v>
      </c>
      <c r="J75" s="56"/>
      <c r="K75" s="55" t="n">
        <v>0.000216296854932329</v>
      </c>
      <c r="L75" s="56"/>
      <c r="M75" s="55" t="n">
        <v>-0.00261423431691286</v>
      </c>
      <c r="N75" s="56"/>
      <c r="O75" s="55" t="n">
        <v>0.00337777132563109</v>
      </c>
      <c r="P75" s="56"/>
      <c r="Q75" s="55" t="n">
        <v>-0.000349520215138077</v>
      </c>
      <c r="R75" s="56"/>
      <c r="S75" s="55" t="n">
        <v>0.00372729154076916</v>
      </c>
      <c r="T75" s="56"/>
      <c r="U75" s="55" t="n">
        <v>-0.00245028991729393</v>
      </c>
      <c r="V75" s="56"/>
      <c r="W75" s="55" t="n">
        <v>-0.00354171572525002</v>
      </c>
      <c r="X75" s="56"/>
      <c r="Y75" s="55" t="n">
        <v>0.000143818200067541</v>
      </c>
      <c r="Z75" s="56"/>
      <c r="AA75" s="55" t="n">
        <v>0.00332051192308919</v>
      </c>
      <c r="AB75" s="56"/>
      <c r="AC75" s="55" t="n">
        <v>0.00358688710381193</v>
      </c>
      <c r="AD75" s="56"/>
      <c r="AE75" s="55" t="n">
        <v>0.00490936816839715</v>
      </c>
      <c r="AF75" s="56"/>
      <c r="AG75" s="55" t="n">
        <v>0.00368792423863379</v>
      </c>
      <c r="AH75" s="56"/>
      <c r="AI75" s="55" t="n">
        <v>-0.000266375180722746</v>
      </c>
      <c r="AJ75" s="56"/>
      <c r="AK75" s="55" t="n">
        <v>-0.00317669372302165</v>
      </c>
      <c r="AL75" s="56"/>
      <c r="AM75" s="55" t="n">
        <v>-0.00174921371792626</v>
      </c>
      <c r="AN75" s="56"/>
      <c r="AO75" s="55" t="n">
        <v>-0.00643777941870888</v>
      </c>
      <c r="AP75" s="56"/>
      <c r="AQ75" s="55" t="n">
        <v>-0.00551340646650153</v>
      </c>
      <c r="AR75" s="56"/>
      <c r="AS75" s="55" t="n">
        <v>-0.00142748000509538</v>
      </c>
      <c r="AT75" s="56"/>
      <c r="AU75" s="55" t="n">
        <v>0.00755412882433967</v>
      </c>
      <c r="AV75" s="56"/>
      <c r="AW75" s="55" t="n">
        <v>0.00401113987792524</v>
      </c>
      <c r="AX75" s="56"/>
      <c r="AY75" s="55" t="n">
        <v>0.00354298894641443</v>
      </c>
      <c r="AZ75" s="56"/>
      <c r="BA75" s="55" t="n">
        <v>0.00380936412713718</v>
      </c>
      <c r="BB75" s="56"/>
      <c r="BC75" s="55" t="n">
        <v>-0.00694088647159691</v>
      </c>
      <c r="BD75" s="56"/>
      <c r="BE75" s="55"/>
      <c r="BF75" s="56"/>
    </row>
    <row r="76">
      <c r="A76" s="48" t="n">
        <v>1996</v>
      </c>
      <c r="B76" s="48" t="n">
        <v>1</v>
      </c>
      <c r="C76" s="55"/>
      <c r="D76" s="56"/>
      <c r="E76" s="55" t="n">
        <v>0.00293524457719468</v>
      </c>
      <c r="F76" s="56"/>
      <c r="G76" s="55" t="n">
        <v>0.00511205356694357</v>
      </c>
      <c r="H76" s="56"/>
      <c r="I76" s="55" t="n">
        <v>0.00427845529402586</v>
      </c>
      <c r="J76" s="56"/>
      <c r="K76" s="55" t="n">
        <v>0.000833598272917712</v>
      </c>
      <c r="L76" s="56"/>
      <c r="M76" s="55" t="n">
        <v>-0.00217680898974888</v>
      </c>
      <c r="N76" s="56"/>
      <c r="O76" s="55" t="n">
        <v>-0.00324285430384629</v>
      </c>
      <c r="P76" s="56"/>
      <c r="Q76" s="55" t="n">
        <v>-0.00328942547161472</v>
      </c>
      <c r="R76" s="56"/>
      <c r="S76" s="55" t="n">
        <v>0.0000465711677684302</v>
      </c>
      <c r="T76" s="56"/>
      <c r="U76" s="55" t="n">
        <v>-0.0021132584674884</v>
      </c>
      <c r="V76" s="56"/>
      <c r="W76" s="55" t="n">
        <v>0.0031793037815858</v>
      </c>
      <c r="X76" s="56"/>
      <c r="Y76" s="55" t="n">
        <v>0.00467485267867057</v>
      </c>
      <c r="Z76" s="56"/>
      <c r="AA76" s="55" t="n">
        <v>0.0189583666512718</v>
      </c>
      <c r="AB76" s="56"/>
      <c r="AC76" s="55" t="n">
        <v>0.0148084436821915</v>
      </c>
      <c r="AD76" s="56"/>
      <c r="AE76" s="55" t="n">
        <v>0.00587861366941114</v>
      </c>
      <c r="AF76" s="56"/>
      <c r="AG76" s="55" t="n">
        <v>0.00748468059153067</v>
      </c>
      <c r="AH76" s="56"/>
      <c r="AI76" s="55" t="n">
        <v>0.00414992296908031</v>
      </c>
      <c r="AJ76" s="56"/>
      <c r="AK76" s="55" t="n">
        <v>-0.0142835139726012</v>
      </c>
      <c r="AL76" s="56"/>
      <c r="AM76" s="55" t="n">
        <v>-0.0118843127610459</v>
      </c>
      <c r="AN76" s="56"/>
      <c r="AO76" s="55" t="n">
        <v>-0.00178204172458808</v>
      </c>
      <c r="AP76" s="56"/>
      <c r="AQ76" s="55" t="n">
        <v>-0.000779724664647776</v>
      </c>
      <c r="AR76" s="56"/>
      <c r="AS76" s="55" t="n">
        <v>-0.00239920121155532</v>
      </c>
      <c r="AT76" s="56"/>
      <c r="AU76" s="55" t="n">
        <v>0.0129022815995567</v>
      </c>
      <c r="AV76" s="56"/>
      <c r="AW76" s="55" t="n">
        <v>0.00186919926309727</v>
      </c>
      <c r="AX76" s="56"/>
      <c r="AY76" s="55" t="n">
        <v>0.0110330823364595</v>
      </c>
      <c r="AZ76" s="56"/>
      <c r="BA76" s="55" t="n">
        <v>0.00688315936737916</v>
      </c>
      <c r="BB76" s="56"/>
      <c r="BC76" s="55" t="n">
        <v>-0.00317892587620309</v>
      </c>
      <c r="BD76" s="56"/>
      <c r="BE76" s="55"/>
      <c r="BF76" s="56"/>
    </row>
    <row r="77">
      <c r="A77" s="48" t="n">
        <v>1996</v>
      </c>
      <c r="B77" s="48" t="n">
        <v>2</v>
      </c>
      <c r="C77" s="55"/>
      <c r="D77" s="56"/>
      <c r="E77" s="55" t="n">
        <v>0.0111372902313999</v>
      </c>
      <c r="F77" s="56"/>
      <c r="G77" s="55" t="n">
        <v>0.00119101421815551</v>
      </c>
      <c r="H77" s="56"/>
      <c r="I77" s="55" t="n">
        <v>0.000789425821308807</v>
      </c>
      <c r="J77" s="56"/>
      <c r="K77" s="55" t="n">
        <v>0.000401588396846706</v>
      </c>
      <c r="L77" s="56"/>
      <c r="M77" s="55" t="n">
        <v>0.00994627601324434</v>
      </c>
      <c r="N77" s="56"/>
      <c r="O77" s="55" t="n">
        <v>-0.00154797943666759</v>
      </c>
      <c r="P77" s="56"/>
      <c r="Q77" s="55" t="n">
        <v>-0.00172922420219534</v>
      </c>
      <c r="R77" s="56"/>
      <c r="S77" s="55" t="n">
        <v>0.00018124476552775</v>
      </c>
      <c r="T77" s="56"/>
      <c r="U77" s="55" t="n">
        <v>0.000205564804302034</v>
      </c>
      <c r="V77" s="56"/>
      <c r="W77" s="55" t="n">
        <v>0.0112886906456099</v>
      </c>
      <c r="X77" s="56"/>
      <c r="Y77" s="55" t="n">
        <v>-0.0173345607720123</v>
      </c>
      <c r="Z77" s="56"/>
      <c r="AA77" s="55" t="n">
        <v>-0.0169510251319456</v>
      </c>
      <c r="AB77" s="56"/>
      <c r="AC77" s="55" t="n">
        <v>-0.0147169671002252</v>
      </c>
      <c r="AD77" s="56"/>
      <c r="AE77" s="55" t="n">
        <v>-0.00372953130409388</v>
      </c>
      <c r="AF77" s="56"/>
      <c r="AG77" s="55" t="n">
        <v>-0.00393315895714673</v>
      </c>
      <c r="AH77" s="56"/>
      <c r="AI77" s="55" t="n">
        <v>-0.00223405803172047</v>
      </c>
      <c r="AJ77" s="56"/>
      <c r="AK77" s="55" t="n">
        <v>-0.00038353564006669</v>
      </c>
      <c r="AL77" s="56"/>
      <c r="AM77" s="55" t="n">
        <v>-0.00000566455620892253</v>
      </c>
      <c r="AN77" s="56"/>
      <c r="AO77" s="55" t="n">
        <v>0.000237555658804714</v>
      </c>
      <c r="AP77" s="56"/>
      <c r="AQ77" s="55" t="n">
        <v>0.000491847023016998</v>
      </c>
      <c r="AR77" s="56"/>
      <c r="AS77" s="55" t="n">
        <v>-0.000377871083857767</v>
      </c>
      <c r="AT77" s="56"/>
      <c r="AU77" s="55" t="n">
        <v>-0.00651681128407374</v>
      </c>
      <c r="AV77" s="56"/>
      <c r="AW77" s="55" t="n">
        <v>-0.00035696521851208</v>
      </c>
      <c r="AX77" s="56"/>
      <c r="AY77" s="55" t="n">
        <v>-0.00615984606556166</v>
      </c>
      <c r="AZ77" s="56"/>
      <c r="BA77" s="55" t="n">
        <v>-0.00392578803384119</v>
      </c>
      <c r="BB77" s="56"/>
      <c r="BC77" s="55" t="n">
        <v>0.00011397593915923</v>
      </c>
      <c r="BD77" s="56"/>
      <c r="BE77" s="55"/>
      <c r="BF77" s="56"/>
    </row>
    <row r="78">
      <c r="A78" s="48" t="n">
        <v>1996</v>
      </c>
      <c r="B78" s="48" t="n">
        <v>3</v>
      </c>
      <c r="C78" s="55"/>
      <c r="D78" s="56"/>
      <c r="E78" s="55" t="n">
        <v>-0.0114161976703202</v>
      </c>
      <c r="F78" s="56"/>
      <c r="G78" s="55" t="n">
        <v>0.00146113917478192</v>
      </c>
      <c r="H78" s="56"/>
      <c r="I78" s="55" t="n">
        <v>0.00149784414170505</v>
      </c>
      <c r="J78" s="56"/>
      <c r="K78" s="55" t="n">
        <v>-0.0000367049669231397</v>
      </c>
      <c r="L78" s="56"/>
      <c r="M78" s="55" t="n">
        <v>-0.0128773368451021</v>
      </c>
      <c r="N78" s="56"/>
      <c r="O78" s="55" t="n">
        <v>0.000222500927204152</v>
      </c>
      <c r="P78" s="56"/>
      <c r="Q78" s="55" t="n">
        <v>-0.00146843662635544</v>
      </c>
      <c r="R78" s="56"/>
      <c r="S78" s="55" t="n">
        <v>0.00169093755355959</v>
      </c>
      <c r="T78" s="56"/>
      <c r="U78" s="55" t="n">
        <v>-0.000283184318781379</v>
      </c>
      <c r="V78" s="56"/>
      <c r="W78" s="55" t="n">
        <v>-0.0128166534535249</v>
      </c>
      <c r="X78" s="56"/>
      <c r="Y78" s="55" t="n">
        <v>0.00928424439206929</v>
      </c>
      <c r="Z78" s="56"/>
      <c r="AA78" s="55" t="n">
        <v>0.00702475258752537</v>
      </c>
      <c r="AB78" s="56"/>
      <c r="AC78" s="55" t="n">
        <v>0.00603153182031605</v>
      </c>
      <c r="AD78" s="56"/>
      <c r="AE78" s="55" t="n">
        <v>-0.000120123938551719</v>
      </c>
      <c r="AF78" s="56"/>
      <c r="AG78" s="55" t="n">
        <v>-0.00228216856262299</v>
      </c>
      <c r="AH78" s="56"/>
      <c r="AI78" s="55" t="n">
        <v>0.000993220767209323</v>
      </c>
      <c r="AJ78" s="56"/>
      <c r="AK78" s="55" t="n">
        <v>0.00225949180454392</v>
      </c>
      <c r="AL78" s="56"/>
      <c r="AM78" s="55" t="n">
        <v>0.00306779779782587</v>
      </c>
      <c r="AN78" s="56"/>
      <c r="AO78" s="55" t="n">
        <v>-0.00129900800200683</v>
      </c>
      <c r="AP78" s="56"/>
      <c r="AQ78" s="55" t="n">
        <v>-0.00182289557115992</v>
      </c>
      <c r="AR78" s="56"/>
      <c r="AS78" s="55" t="n">
        <v>-0.000808305993281951</v>
      </c>
      <c r="AT78" s="56"/>
      <c r="AU78" s="55" t="n">
        <v>0.000782432604972362</v>
      </c>
      <c r="AV78" s="56"/>
      <c r="AW78" s="55" t="n">
        <v>0.00168364010198607</v>
      </c>
      <c r="AX78" s="56"/>
      <c r="AY78" s="55" t="n">
        <v>-0.000901207497013705</v>
      </c>
      <c r="AZ78" s="56"/>
      <c r="BA78" s="55" t="n">
        <v>-0.00189442826422303</v>
      </c>
      <c r="BB78" s="56"/>
      <c r="BC78" s="55" t="n">
        <v>-0.00263120156444187</v>
      </c>
      <c r="BD78" s="56"/>
      <c r="BE78" s="55"/>
      <c r="BF78" s="56"/>
    </row>
    <row r="79">
      <c r="A79" s="48" t="n">
        <v>1996</v>
      </c>
      <c r="B79" s="48" t="n">
        <v>4</v>
      </c>
      <c r="C79" s="55"/>
      <c r="D79" s="56"/>
      <c r="E79" s="55" t="n">
        <v>0.0078460614583622</v>
      </c>
      <c r="F79" s="56"/>
      <c r="G79" s="55" t="n">
        <v>0.00262052958196451</v>
      </c>
      <c r="H79" s="56"/>
      <c r="I79" s="55" t="n">
        <v>0.00276534310987218</v>
      </c>
      <c r="J79" s="56"/>
      <c r="K79" s="55" t="n">
        <v>-0.000144813527907672</v>
      </c>
      <c r="L79" s="56"/>
      <c r="M79" s="55" t="n">
        <v>0.00522553187639769</v>
      </c>
      <c r="N79" s="56"/>
      <c r="O79" s="55" t="n">
        <v>-0.00275723920084612</v>
      </c>
      <c r="P79" s="56"/>
      <c r="Q79" s="55" t="n">
        <v>-0.00241990994531017</v>
      </c>
      <c r="R79" s="56"/>
      <c r="S79" s="55" t="n">
        <v>-0.000337329255535948</v>
      </c>
      <c r="T79" s="56"/>
      <c r="U79" s="55" t="n">
        <v>-0.00214050112754035</v>
      </c>
      <c r="V79" s="56"/>
      <c r="W79" s="55" t="n">
        <v>0.0101232722047842</v>
      </c>
      <c r="X79" s="56"/>
      <c r="Y79" s="55" t="n">
        <v>-0.00344561594308912</v>
      </c>
      <c r="Z79" s="56"/>
      <c r="AA79" s="55" t="n">
        <v>0.0123439575389152</v>
      </c>
      <c r="AB79" s="56"/>
      <c r="AC79" s="55" t="n">
        <v>0.00859135609788961</v>
      </c>
      <c r="AD79" s="56"/>
      <c r="AE79" s="55" t="n">
        <v>0.00635989613267687</v>
      </c>
      <c r="AF79" s="56"/>
      <c r="AG79" s="55" t="n">
        <v>0.00660147779290446</v>
      </c>
      <c r="AH79" s="56"/>
      <c r="AI79" s="55" t="n">
        <v>0.00375260144102561</v>
      </c>
      <c r="AJ79" s="56"/>
      <c r="AK79" s="55" t="n">
        <v>-0.0157895734820043</v>
      </c>
      <c r="AL79" s="56"/>
      <c r="AM79" s="55" t="n">
        <v>-0.0148841677621025</v>
      </c>
      <c r="AN79" s="56"/>
      <c r="AO79" s="55" t="n">
        <v>-0.00410343410659559</v>
      </c>
      <c r="AP79" s="56"/>
      <c r="AQ79" s="55" t="n">
        <v>-0.00373263926619689</v>
      </c>
      <c r="AR79" s="56"/>
      <c r="AS79" s="55" t="n">
        <v>-0.000905405719901869</v>
      </c>
      <c r="AT79" s="56"/>
      <c r="AU79" s="55" t="n">
        <v>0.0111789916289122</v>
      </c>
      <c r="AV79" s="56"/>
      <c r="AW79" s="55" t="n">
        <v>-0.000136709618881614</v>
      </c>
      <c r="AX79" s="56"/>
      <c r="AY79" s="55" t="n">
        <v>0.0113157012477938</v>
      </c>
      <c r="AZ79" s="56"/>
      <c r="BA79" s="55" t="n">
        <v>0.00756309980676819</v>
      </c>
      <c r="BB79" s="56"/>
      <c r="BC79" s="55" t="n">
        <v>-0.00463804498609876</v>
      </c>
      <c r="BD79" s="56"/>
      <c r="BE79" s="55"/>
      <c r="BF79" s="56"/>
    </row>
    <row r="80">
      <c r="A80" s="48" t="n">
        <v>1997</v>
      </c>
      <c r="B80" s="48" t="n">
        <v>1</v>
      </c>
      <c r="C80" s="55"/>
      <c r="D80" s="56"/>
      <c r="E80" s="55" t="n">
        <v>-0.00804084308881479</v>
      </c>
      <c r="F80" s="56"/>
      <c r="G80" s="55" t="n">
        <v>0.00239786070692291</v>
      </c>
      <c r="H80" s="56"/>
      <c r="I80" s="55" t="n">
        <v>0.00251365458905244</v>
      </c>
      <c r="J80" s="56"/>
      <c r="K80" s="55" t="n">
        <v>-0.000115793882129528</v>
      </c>
      <c r="L80" s="56"/>
      <c r="M80" s="55" t="n">
        <v>-0.0104387037957377</v>
      </c>
      <c r="N80" s="56"/>
      <c r="O80" s="55" t="n">
        <v>0.00504762622550262</v>
      </c>
      <c r="P80" s="56"/>
      <c r="Q80" s="55" t="n">
        <v>0.00115038130314486</v>
      </c>
      <c r="R80" s="56"/>
      <c r="S80" s="55" t="n">
        <v>0.00389724492235776</v>
      </c>
      <c r="T80" s="56"/>
      <c r="U80" s="55" t="n">
        <v>0.000555398513667851</v>
      </c>
      <c r="V80" s="56"/>
      <c r="W80" s="55" t="n">
        <v>-0.0160417285349082</v>
      </c>
      <c r="X80" s="56"/>
      <c r="Y80" s="55" t="n">
        <v>0.0139638336381471</v>
      </c>
      <c r="Z80" s="56"/>
      <c r="AA80" s="55" t="n">
        <v>0.0289857027685018</v>
      </c>
      <c r="AB80" s="56"/>
      <c r="AC80" s="55" t="n">
        <v>0.0234778340716941</v>
      </c>
      <c r="AD80" s="56"/>
      <c r="AE80" s="55" t="n">
        <v>0.00574083518589324</v>
      </c>
      <c r="AF80" s="56"/>
      <c r="AG80" s="55" t="n">
        <v>0.00348265158328284</v>
      </c>
      <c r="AH80" s="56"/>
      <c r="AI80" s="55" t="n">
        <v>0.00550786869680769</v>
      </c>
      <c r="AJ80" s="56"/>
      <c r="AK80" s="55" t="n">
        <v>-0.0150218691303547</v>
      </c>
      <c r="AL80" s="56"/>
      <c r="AM80" s="55" t="n">
        <v>-0.0149337395654145</v>
      </c>
      <c r="AN80" s="56"/>
      <c r="AO80" s="55" t="n">
        <v>-0.0118572582858044</v>
      </c>
      <c r="AP80" s="56"/>
      <c r="AQ80" s="55" t="n">
        <v>-0.0116016428473282</v>
      </c>
      <c r="AR80" s="56"/>
      <c r="AS80" s="55" t="n">
        <v>-0.0000881295649401106</v>
      </c>
      <c r="AT80" s="56"/>
      <c r="AU80" s="55" t="n">
        <v>0.0170573644479328</v>
      </c>
      <c r="AV80" s="56"/>
      <c r="AW80" s="55" t="n">
        <v>0.00744548693242553</v>
      </c>
      <c r="AX80" s="56"/>
      <c r="AY80" s="55" t="n">
        <v>0.00961187751550722</v>
      </c>
      <c r="AZ80" s="56"/>
      <c r="BA80" s="55" t="n">
        <v>0.00410400881869953</v>
      </c>
      <c r="BB80" s="56"/>
      <c r="BC80" s="55" t="n">
        <v>-0.0116897724122683</v>
      </c>
      <c r="BD80" s="56"/>
      <c r="BE80" s="55"/>
      <c r="BF80" s="56"/>
    </row>
    <row r="81">
      <c r="A81" s="48" t="n">
        <v>1997</v>
      </c>
      <c r="B81" s="48" t="n">
        <v>2</v>
      </c>
      <c r="C81" s="55"/>
      <c r="D81" s="56"/>
      <c r="E81" s="55" t="n">
        <v>0.00635285294268091</v>
      </c>
      <c r="F81" s="56"/>
      <c r="G81" s="55" t="n">
        <v>0.00430088952627635</v>
      </c>
      <c r="H81" s="56"/>
      <c r="I81" s="55" t="n">
        <v>0.00398058215373579</v>
      </c>
      <c r="J81" s="56"/>
      <c r="K81" s="55" t="n">
        <v>0.000320307372540561</v>
      </c>
      <c r="L81" s="56"/>
      <c r="M81" s="55" t="n">
        <v>0.00205196341640455</v>
      </c>
      <c r="N81" s="56"/>
      <c r="O81" s="55" t="n">
        <v>0.0053219591844933</v>
      </c>
      <c r="P81" s="56"/>
      <c r="Q81" s="55" t="n">
        <v>0.000204910917150479</v>
      </c>
      <c r="R81" s="56"/>
      <c r="S81" s="55" t="n">
        <v>0.00511704826734282</v>
      </c>
      <c r="T81" s="56"/>
      <c r="U81" s="55" t="n">
        <v>-0.0226016269079327</v>
      </c>
      <c r="V81" s="56"/>
      <c r="W81" s="55" t="n">
        <v>0.0193316311398439</v>
      </c>
      <c r="X81" s="56"/>
      <c r="Y81" s="55" t="n">
        <v>0.0029057443270643</v>
      </c>
      <c r="Z81" s="56"/>
      <c r="AA81" s="55" t="n">
        <v>0.025871503368946</v>
      </c>
      <c r="AB81" s="56"/>
      <c r="AC81" s="55" t="n">
        <v>0.0216284171572095</v>
      </c>
      <c r="AD81" s="56"/>
      <c r="AE81" s="55" t="n">
        <v>0.0254666145591686</v>
      </c>
      <c r="AF81" s="56"/>
      <c r="AG81" s="55" t="n">
        <v>0.0268544427543458</v>
      </c>
      <c r="AH81" s="56"/>
      <c r="AI81" s="55" t="n">
        <v>0.00424308621173648</v>
      </c>
      <c r="AJ81" s="56"/>
      <c r="AK81" s="55" t="n">
        <v>-0.0229657590418817</v>
      </c>
      <c r="AL81" s="56"/>
      <c r="AM81" s="55" t="n">
        <v>-0.0199439745869305</v>
      </c>
      <c r="AN81" s="56"/>
      <c r="AO81" s="55" t="n">
        <v>-0.0084721961636131</v>
      </c>
      <c r="AP81" s="56"/>
      <c r="AQ81" s="55" t="n">
        <v>-0.00627365221057623</v>
      </c>
      <c r="AR81" s="56"/>
      <c r="AS81" s="55" t="n">
        <v>-0.00302178445495124</v>
      </c>
      <c r="AT81" s="56"/>
      <c r="AU81" s="55" t="n">
        <v>0.0411556608432053</v>
      </c>
      <c r="AV81" s="56"/>
      <c r="AW81" s="55" t="n">
        <v>0.00962284871076965</v>
      </c>
      <c r="AX81" s="56"/>
      <c r="AY81" s="55" t="n">
        <v>0.0315328121324357</v>
      </c>
      <c r="AZ81" s="56"/>
      <c r="BA81" s="55" t="n">
        <v>0.0272897259206992</v>
      </c>
      <c r="BB81" s="56"/>
      <c r="BC81" s="55" t="n">
        <v>-0.00929543666552747</v>
      </c>
      <c r="BD81" s="56"/>
      <c r="BE81" s="55"/>
      <c r="BF81" s="56"/>
    </row>
    <row r="82">
      <c r="A82" s="48" t="n">
        <v>1997</v>
      </c>
      <c r="B82" s="48" t="n">
        <v>3</v>
      </c>
      <c r="C82" s="55"/>
      <c r="D82" s="56"/>
      <c r="E82" s="55" t="n">
        <v>0.0123126867934163</v>
      </c>
      <c r="F82" s="56"/>
      <c r="G82" s="55" t="n">
        <v>0.00351326501696357</v>
      </c>
      <c r="H82" s="56"/>
      <c r="I82" s="55" t="n">
        <v>0.00296654497787385</v>
      </c>
      <c r="J82" s="56"/>
      <c r="K82" s="55" t="n">
        <v>0.000546720039089717</v>
      </c>
      <c r="L82" s="56"/>
      <c r="M82" s="55" t="n">
        <v>0.0087994217764527</v>
      </c>
      <c r="N82" s="56"/>
      <c r="O82" s="55" t="n">
        <v>0.00594714478386829</v>
      </c>
      <c r="P82" s="56"/>
      <c r="Q82" s="55" t="n">
        <v>-0.000363240217304747</v>
      </c>
      <c r="R82" s="56"/>
      <c r="S82" s="55" t="n">
        <v>0.00631038500117304</v>
      </c>
      <c r="T82" s="56"/>
      <c r="U82" s="55" t="n">
        <v>0.0155074282074963</v>
      </c>
      <c r="V82" s="56"/>
      <c r="W82" s="55" t="n">
        <v>-0.0126551512149119</v>
      </c>
      <c r="X82" s="56"/>
      <c r="Y82" s="55" t="n">
        <v>0.00237765762987393</v>
      </c>
      <c r="Z82" s="56"/>
      <c r="AA82" s="55" t="n">
        <v>-0.00252269318882357</v>
      </c>
      <c r="AB82" s="56"/>
      <c r="AC82" s="55" t="n">
        <v>-0.0073677926782095</v>
      </c>
      <c r="AD82" s="56"/>
      <c r="AE82" s="55" t="n">
        <v>-0.00707164670519762</v>
      </c>
      <c r="AF82" s="56"/>
      <c r="AG82" s="55" t="n">
        <v>-0.00662695181496967</v>
      </c>
      <c r="AH82" s="56"/>
      <c r="AI82" s="55" t="n">
        <v>0.00484509948938593</v>
      </c>
      <c r="AJ82" s="56"/>
      <c r="AK82" s="55" t="n">
        <v>0.00490035081869751</v>
      </c>
      <c r="AL82" s="56"/>
      <c r="AM82" s="55" t="n">
        <v>0.00625822526506185</v>
      </c>
      <c r="AN82" s="56"/>
      <c r="AO82" s="55" t="n">
        <v>-0.00779107809194225</v>
      </c>
      <c r="AP82" s="56"/>
      <c r="AQ82" s="55" t="n">
        <v>-0.00717193188569245</v>
      </c>
      <c r="AR82" s="56"/>
      <c r="AS82" s="55" t="n">
        <v>-0.00135787444636435</v>
      </c>
      <c r="AT82" s="56"/>
      <c r="AU82" s="55" t="n">
        <v>0.00771272254785072</v>
      </c>
      <c r="AV82" s="56"/>
      <c r="AW82" s="55" t="n">
        <v>0.00946040980083186</v>
      </c>
      <c r="AX82" s="56"/>
      <c r="AY82" s="55" t="n">
        <v>-0.00174768725298114</v>
      </c>
      <c r="AZ82" s="56"/>
      <c r="BA82" s="55" t="n">
        <v>-0.00659278674236707</v>
      </c>
      <c r="BB82" s="56"/>
      <c r="BC82" s="55" t="n">
        <v>-0.0085298063320568</v>
      </c>
      <c r="BD82" s="56"/>
      <c r="BE82" s="55"/>
      <c r="BF82" s="56"/>
    </row>
    <row r="83">
      <c r="A83" s="48" t="n">
        <v>1997</v>
      </c>
      <c r="B83" s="48" t="n">
        <v>4</v>
      </c>
      <c r="C83" s="55"/>
      <c r="D83" s="56"/>
      <c r="E83" s="55" t="n">
        <v>-0.00800175263602162</v>
      </c>
      <c r="F83" s="56"/>
      <c r="G83" s="55" t="n">
        <v>0.0051799629798351</v>
      </c>
      <c r="H83" s="56"/>
      <c r="I83" s="55" t="n">
        <v>0.00476413157449143</v>
      </c>
      <c r="J83" s="56"/>
      <c r="K83" s="55" t="n">
        <v>0.000415831405343675</v>
      </c>
      <c r="L83" s="56"/>
      <c r="M83" s="55" t="n">
        <v>-0.0131817156158567</v>
      </c>
      <c r="N83" s="56"/>
      <c r="O83" s="55" t="n">
        <v>0.00449669098902113</v>
      </c>
      <c r="P83" s="56"/>
      <c r="Q83" s="55" t="n">
        <v>0.0011077570613766</v>
      </c>
      <c r="R83" s="56"/>
      <c r="S83" s="55" t="n">
        <v>0.00338893392764453</v>
      </c>
      <c r="T83" s="56"/>
      <c r="U83" s="55" t="n">
        <v>-0.0131282837335241</v>
      </c>
      <c r="V83" s="56"/>
      <c r="W83" s="55" t="n">
        <v>-0.00455012287135379</v>
      </c>
      <c r="X83" s="56"/>
      <c r="Y83" s="55" t="n">
        <v>0.0125712251160981</v>
      </c>
      <c r="Z83" s="56"/>
      <c r="AA83" s="55" t="n">
        <v>0.0256725295918151</v>
      </c>
      <c r="AB83" s="56"/>
      <c r="AC83" s="55" t="n">
        <v>0.0250488724951671</v>
      </c>
      <c r="AD83" s="56"/>
      <c r="AE83" s="55" t="n">
        <v>0.0157159331714885</v>
      </c>
      <c r="AF83" s="56"/>
      <c r="AG83" s="55" t="n">
        <v>0.0132485062126381</v>
      </c>
      <c r="AH83" s="56"/>
      <c r="AI83" s="55" t="n">
        <v>0.000623657096647909</v>
      </c>
      <c r="AJ83" s="56"/>
      <c r="AK83" s="55" t="n">
        <v>-0.013101304475717</v>
      </c>
      <c r="AL83" s="56"/>
      <c r="AM83" s="55" t="n">
        <v>-0.0119233217874253</v>
      </c>
      <c r="AN83" s="56"/>
      <c r="AO83" s="55" t="n">
        <v>-0.00541478756089565</v>
      </c>
      <c r="AP83" s="56"/>
      <c r="AQ83" s="55" t="n">
        <v>-0.00447039103546207</v>
      </c>
      <c r="AR83" s="56"/>
      <c r="AS83" s="55" t="n">
        <v>-0.00117798268829164</v>
      </c>
      <c r="AT83" s="56"/>
      <c r="AU83" s="55" t="n">
        <v>0.0233461299373542</v>
      </c>
      <c r="AV83" s="56"/>
      <c r="AW83" s="55" t="n">
        <v>0.00967665396885624</v>
      </c>
      <c r="AX83" s="56"/>
      <c r="AY83" s="55" t="n">
        <v>0.013669475968498</v>
      </c>
      <c r="AZ83" s="56"/>
      <c r="BA83" s="55" t="n">
        <v>0.0130458188718501</v>
      </c>
      <c r="BB83" s="56"/>
      <c r="BC83" s="55" t="n">
        <v>-0.00564837372375371</v>
      </c>
      <c r="BD83" s="56"/>
      <c r="BE83" s="55"/>
      <c r="BF83" s="56"/>
    </row>
    <row r="84">
      <c r="A84" s="48" t="n">
        <v>1998</v>
      </c>
      <c r="B84" s="48" t="n">
        <v>1</v>
      </c>
      <c r="C84" s="55"/>
      <c r="D84" s="56"/>
      <c r="E84" s="55" t="n">
        <v>0.0373501686865448</v>
      </c>
      <c r="F84" s="56"/>
      <c r="G84" s="55" t="n">
        <v>0.00117835232698711</v>
      </c>
      <c r="H84" s="56"/>
      <c r="I84" s="55" t="n">
        <v>0.00107226699746406</v>
      </c>
      <c r="J84" s="56"/>
      <c r="K84" s="55" t="n">
        <v>0.000106085329523047</v>
      </c>
      <c r="L84" s="56"/>
      <c r="M84" s="55" t="n">
        <v>0.0361718163595577</v>
      </c>
      <c r="N84" s="56"/>
      <c r="O84" s="55" t="n">
        <v>0.00536648614659297</v>
      </c>
      <c r="P84" s="56"/>
      <c r="Q84" s="55" t="n">
        <v>0.000766153415941814</v>
      </c>
      <c r="R84" s="56"/>
      <c r="S84" s="55" t="n">
        <v>0.00460033273065115</v>
      </c>
      <c r="T84" s="56"/>
      <c r="U84" s="55" t="n">
        <v>0.0131319319162265</v>
      </c>
      <c r="V84" s="56"/>
      <c r="W84" s="55" t="n">
        <v>0.0176733982967382</v>
      </c>
      <c r="X84" s="56"/>
      <c r="Y84" s="55" t="n">
        <v>-0.0306049904081394</v>
      </c>
      <c r="Z84" s="56"/>
      <c r="AA84" s="55" t="n">
        <v>-0.0141421079530109</v>
      </c>
      <c r="AB84" s="56"/>
      <c r="AC84" s="55" t="n">
        <v>-0.0170620021983339</v>
      </c>
      <c r="AD84" s="56"/>
      <c r="AE84" s="55" t="n">
        <v>-0.00768209765793292</v>
      </c>
      <c r="AF84" s="56"/>
      <c r="AG84" s="55" t="n">
        <v>-0.00400885408482712</v>
      </c>
      <c r="AH84" s="56"/>
      <c r="AI84" s="55" t="n">
        <v>0.00291989424532305</v>
      </c>
      <c r="AJ84" s="56"/>
      <c r="AK84" s="55" t="n">
        <v>-0.0164628824551285</v>
      </c>
      <c r="AL84" s="56"/>
      <c r="AM84" s="55" t="n">
        <v>-0.0110691747896279</v>
      </c>
      <c r="AN84" s="56"/>
      <c r="AO84" s="55" t="n">
        <v>-0.00707277216748864</v>
      </c>
      <c r="AP84" s="56"/>
      <c r="AQ84" s="55" t="n">
        <v>-0.00497568302552202</v>
      </c>
      <c r="AR84" s="56"/>
      <c r="AS84" s="55" t="n">
        <v>-0.00539370766550061</v>
      </c>
      <c r="AT84" s="56"/>
      <c r="AU84" s="55" t="n">
        <v>0.00398263705320152</v>
      </c>
      <c r="AV84" s="56"/>
      <c r="AW84" s="55" t="n">
        <v>0.00654483847358007</v>
      </c>
      <c r="AX84" s="56"/>
      <c r="AY84" s="55" t="n">
        <v>-0.00256220142037855</v>
      </c>
      <c r="AZ84" s="56"/>
      <c r="BA84" s="55" t="n">
        <v>-0.0054820956657016</v>
      </c>
      <c r="BB84" s="56"/>
      <c r="BC84" s="55" t="n">
        <v>-0.0103693906910226</v>
      </c>
      <c r="BD84" s="56"/>
      <c r="BE84" s="55"/>
      <c r="BF84" s="56"/>
    </row>
    <row r="85">
      <c r="A85" s="48" t="n">
        <v>1998</v>
      </c>
      <c r="B85" s="48" t="n">
        <v>2</v>
      </c>
      <c r="C85" s="55"/>
      <c r="D85" s="56"/>
      <c r="E85" s="55" t="n">
        <v>-0.00800339433657025</v>
      </c>
      <c r="F85" s="56"/>
      <c r="G85" s="55" t="n">
        <v>0.00401853166389013</v>
      </c>
      <c r="H85" s="56"/>
      <c r="I85" s="55" t="n">
        <v>0.00341756781067636</v>
      </c>
      <c r="J85" s="56"/>
      <c r="K85" s="55" t="n">
        <v>0.000600963853213773</v>
      </c>
      <c r="L85" s="56"/>
      <c r="M85" s="55" t="n">
        <v>-0.0120219260004604</v>
      </c>
      <c r="N85" s="56"/>
      <c r="O85" s="55" t="n">
        <v>0.00748267116413112</v>
      </c>
      <c r="P85" s="56"/>
      <c r="Q85" s="55" t="n">
        <v>0.0000368029297914349</v>
      </c>
      <c r="R85" s="56"/>
      <c r="S85" s="55" t="n">
        <v>0.00744586823433969</v>
      </c>
      <c r="T85" s="56"/>
      <c r="U85" s="55" t="n">
        <v>-0.00201317997439663</v>
      </c>
      <c r="V85" s="56"/>
      <c r="W85" s="55" t="n">
        <v>-0.0174914171901949</v>
      </c>
      <c r="X85" s="56"/>
      <c r="Y85" s="55" t="n">
        <v>0.018050698845957</v>
      </c>
      <c r="Z85" s="56"/>
      <c r="AA85" s="55" t="n">
        <v>0.0119534524770141</v>
      </c>
      <c r="AB85" s="56"/>
      <c r="AC85" s="55" t="n">
        <v>0.0086670656699748</v>
      </c>
      <c r="AD85" s="56"/>
      <c r="AE85" s="55" t="n">
        <v>0.00325192678925094</v>
      </c>
      <c r="AF85" s="56"/>
      <c r="AG85" s="55" t="n">
        <v>0.00560434914954476</v>
      </c>
      <c r="AH85" s="56"/>
      <c r="AI85" s="55" t="n">
        <v>0.00328638680703932</v>
      </c>
      <c r="AJ85" s="56"/>
      <c r="AK85" s="55" t="n">
        <v>0.00609724636894286</v>
      </c>
      <c r="AL85" s="56"/>
      <c r="AM85" s="55" t="n">
        <v>0.00660463409797882</v>
      </c>
      <c r="AN85" s="56"/>
      <c r="AO85" s="55" t="n">
        <v>-0.0048768281556827</v>
      </c>
      <c r="AP85" s="56"/>
      <c r="AQ85" s="55" t="n">
        <v>-0.00721452363239095</v>
      </c>
      <c r="AR85" s="56"/>
      <c r="AS85" s="55" t="n">
        <v>-0.000507387729035956</v>
      </c>
      <c r="AT85" s="56"/>
      <c r="AU85" s="55" t="n">
        <v>0.0197823958452103</v>
      </c>
      <c r="AV85" s="56"/>
      <c r="AW85" s="55" t="n">
        <v>0.0115012028280213</v>
      </c>
      <c r="AX85" s="56"/>
      <c r="AY85" s="55" t="n">
        <v>0.00828119301718902</v>
      </c>
      <c r="AZ85" s="56"/>
      <c r="BA85" s="55" t="n">
        <v>0.0049948062101497</v>
      </c>
      <c r="BB85" s="56"/>
      <c r="BC85" s="55" t="n">
        <v>-0.00772191136142691</v>
      </c>
      <c r="BD85" s="56"/>
      <c r="BE85" s="55"/>
      <c r="BF85" s="56"/>
    </row>
    <row r="86">
      <c r="A86" s="48" t="n">
        <v>1998</v>
      </c>
      <c r="B86" s="48" t="n">
        <v>3</v>
      </c>
      <c r="C86" s="55"/>
      <c r="D86" s="56"/>
      <c r="E86" s="55" t="n">
        <v>-0.000352397213653195</v>
      </c>
      <c r="F86" s="56"/>
      <c r="G86" s="55" t="n">
        <v>0.0036877356362846</v>
      </c>
      <c r="H86" s="56"/>
      <c r="I86" s="55" t="n">
        <v>0.00270502813992944</v>
      </c>
      <c r="J86" s="56"/>
      <c r="K86" s="55" t="n">
        <v>0.000982707496355157</v>
      </c>
      <c r="L86" s="56"/>
      <c r="M86" s="55" t="n">
        <v>-0.00404013284993779</v>
      </c>
      <c r="N86" s="56"/>
      <c r="O86" s="55" t="n">
        <v>0.00273789870768214</v>
      </c>
      <c r="P86" s="56"/>
      <c r="Q86" s="55" t="n">
        <v>0.000938113589858379</v>
      </c>
      <c r="R86" s="56"/>
      <c r="S86" s="55" t="n">
        <v>0.00179978511782376</v>
      </c>
      <c r="T86" s="56"/>
      <c r="U86" s="55" t="n">
        <v>-0.00444152936402481</v>
      </c>
      <c r="V86" s="56"/>
      <c r="W86" s="55" t="n">
        <v>-0.00233650219359513</v>
      </c>
      <c r="X86" s="56"/>
      <c r="Y86" s="55" t="n">
        <v>-0.0000298448077494951</v>
      </c>
      <c r="Z86" s="56"/>
      <c r="AA86" s="55" t="n">
        <v>-0.0164371371621785</v>
      </c>
      <c r="AB86" s="56"/>
      <c r="AC86" s="55" t="n">
        <v>-0.0152932773024755</v>
      </c>
      <c r="AD86" s="56"/>
      <c r="AE86" s="55" t="n">
        <v>-0.00401291130579209</v>
      </c>
      <c r="AF86" s="56"/>
      <c r="AG86" s="55" t="n">
        <v>-0.00389343720498204</v>
      </c>
      <c r="AH86" s="56"/>
      <c r="AI86" s="55" t="n">
        <v>-0.00114385985970302</v>
      </c>
      <c r="AJ86" s="56"/>
      <c r="AK86" s="55" t="n">
        <v>0.016407292354429</v>
      </c>
      <c r="AL86" s="56"/>
      <c r="AM86" s="55" t="n">
        <v>0.0181848045744955</v>
      </c>
      <c r="AN86" s="56"/>
      <c r="AO86" s="55" t="n">
        <v>0.00791663554039316</v>
      </c>
      <c r="AP86" s="56"/>
      <c r="AQ86" s="55" t="n">
        <v>0.00454271442352982</v>
      </c>
      <c r="AR86" s="56"/>
      <c r="AS86" s="55" t="n">
        <v>-0.00177751222006648</v>
      </c>
      <c r="AT86" s="56"/>
      <c r="AU86" s="55" t="n">
        <v>0.00129408513915877</v>
      </c>
      <c r="AV86" s="56"/>
      <c r="AW86" s="55" t="n">
        <v>0.00642563434396674</v>
      </c>
      <c r="AX86" s="56"/>
      <c r="AY86" s="55" t="n">
        <v>-0.00513154920480798</v>
      </c>
      <c r="AZ86" s="56"/>
      <c r="BA86" s="55" t="n">
        <v>-0.00398768934510495</v>
      </c>
      <c r="BB86" s="56"/>
      <c r="BC86" s="55" t="n">
        <v>0.00276520220346335</v>
      </c>
      <c r="BD86" s="56"/>
      <c r="BE86" s="55"/>
      <c r="BF86" s="56"/>
    </row>
    <row r="87">
      <c r="A87" s="48" t="n">
        <v>1998</v>
      </c>
      <c r="B87" s="48" t="n">
        <v>4</v>
      </c>
      <c r="C87" s="55"/>
      <c r="D87" s="56"/>
      <c r="E87" s="55" t="n">
        <v>0.02228359455086</v>
      </c>
      <c r="F87" s="56"/>
      <c r="G87" s="55" t="n">
        <v>0.00436827585387011</v>
      </c>
      <c r="H87" s="56"/>
      <c r="I87" s="55" t="n">
        <v>0.00418210240817412</v>
      </c>
      <c r="J87" s="56"/>
      <c r="K87" s="55" t="n">
        <v>0.000186173445695996</v>
      </c>
      <c r="L87" s="56"/>
      <c r="M87" s="55" t="n">
        <v>0.0179153186969899</v>
      </c>
      <c r="N87" s="56"/>
      <c r="O87" s="55" t="n">
        <v>0.00348910982874762</v>
      </c>
      <c r="P87" s="56"/>
      <c r="Q87" s="55" t="n">
        <v>-0.00403161037069457</v>
      </c>
      <c r="R87" s="56"/>
      <c r="S87" s="55" t="n">
        <v>0.00752072019944219</v>
      </c>
      <c r="T87" s="56"/>
      <c r="U87" s="55" t="n">
        <v>0.00484200873026634</v>
      </c>
      <c r="V87" s="56"/>
      <c r="W87" s="55" t="n">
        <v>0.00958420013797595</v>
      </c>
      <c r="X87" s="56"/>
      <c r="Y87" s="55" t="n">
        <v>-0.0277868693458195</v>
      </c>
      <c r="Z87" s="56"/>
      <c r="AA87" s="55" t="n">
        <v>0.00304171535408018</v>
      </c>
      <c r="AB87" s="56"/>
      <c r="AC87" s="55" t="n">
        <v>0.00393929325349389</v>
      </c>
      <c r="AD87" s="56"/>
      <c r="AE87" s="55" t="n">
        <v>0.000426365914997879</v>
      </c>
      <c r="AF87" s="56"/>
      <c r="AG87" s="55" t="n">
        <v>-0.000741322869937591</v>
      </c>
      <c r="AH87" s="56"/>
      <c r="AI87" s="55" t="n">
        <v>-0.000897577899413707</v>
      </c>
      <c r="AJ87" s="56"/>
      <c r="AK87" s="55" t="n">
        <v>-0.0308285846998997</v>
      </c>
      <c r="AL87" s="56"/>
      <c r="AM87" s="55" t="n">
        <v>-0.0281820149247281</v>
      </c>
      <c r="AN87" s="56"/>
      <c r="AO87" s="55" t="n">
        <v>-0.014365705920664</v>
      </c>
      <c r="AP87" s="56"/>
      <c r="AQ87" s="55" t="n">
        <v>-0.01446598611079</v>
      </c>
      <c r="AR87" s="56"/>
      <c r="AS87" s="55" t="n">
        <v>-0.0026465697751716</v>
      </c>
      <c r="AT87" s="56"/>
      <c r="AU87" s="55" t="n">
        <v>0.00676727236073578</v>
      </c>
      <c r="AV87" s="56"/>
      <c r="AW87" s="55" t="n">
        <v>0.00785738568261773</v>
      </c>
      <c r="AX87" s="56"/>
      <c r="AY87" s="55" t="n">
        <v>-0.00109011332188195</v>
      </c>
      <c r="AZ87" s="56"/>
      <c r="BA87" s="55" t="n">
        <v>-0.000192535422468242</v>
      </c>
      <c r="BB87" s="56"/>
      <c r="BC87" s="55" t="n">
        <v>-0.0171125558859616</v>
      </c>
      <c r="BD87" s="56"/>
      <c r="BE87" s="55"/>
      <c r="BF87" s="56"/>
    </row>
    <row r="88">
      <c r="A88" s="48" t="n">
        <v>1999</v>
      </c>
      <c r="B88" s="48" t="n">
        <v>1</v>
      </c>
      <c r="C88" s="55"/>
      <c r="D88" s="56"/>
      <c r="E88" s="55" t="n">
        <v>-0.00610243834361957</v>
      </c>
      <c r="F88" s="56"/>
      <c r="G88" s="55" t="n">
        <v>0.00219389390227463</v>
      </c>
      <c r="H88" s="56"/>
      <c r="I88" s="55" t="n">
        <v>0.0017248218436044</v>
      </c>
      <c r="J88" s="56"/>
      <c r="K88" s="55" t="n">
        <v>0.000469072058670229</v>
      </c>
      <c r="L88" s="56"/>
      <c r="M88" s="55" t="n">
        <v>-0.0082963322458942</v>
      </c>
      <c r="N88" s="56"/>
      <c r="O88" s="55" t="n">
        <v>-0.000335813449854525</v>
      </c>
      <c r="P88" s="56"/>
      <c r="Q88" s="55" t="n">
        <v>-0.00074123547558288</v>
      </c>
      <c r="R88" s="56"/>
      <c r="S88" s="55" t="n">
        <v>0.000405422025728355</v>
      </c>
      <c r="T88" s="56"/>
      <c r="U88" s="55" t="n">
        <v>0.000451947201758955</v>
      </c>
      <c r="V88" s="56"/>
      <c r="W88" s="55" t="n">
        <v>-0.00841246599779863</v>
      </c>
      <c r="X88" s="56"/>
      <c r="Y88" s="55" t="n">
        <v>0.0121806668698733</v>
      </c>
      <c r="Z88" s="56"/>
      <c r="AA88" s="55" t="n">
        <v>-0.000762352027646728</v>
      </c>
      <c r="AB88" s="56"/>
      <c r="AC88" s="55" t="n">
        <v>-0.00563364684680364</v>
      </c>
      <c r="AD88" s="56"/>
      <c r="AE88" s="55" t="n">
        <v>0.00478746983026138</v>
      </c>
      <c r="AF88" s="56"/>
      <c r="AG88" s="55" t="n">
        <v>0.00314441696137867</v>
      </c>
      <c r="AH88" s="56"/>
      <c r="AI88" s="55" t="n">
        <v>0.00487129481915691</v>
      </c>
      <c r="AJ88" s="56"/>
      <c r="AK88" s="55" t="n">
        <v>0.01294301889752</v>
      </c>
      <c r="AL88" s="56"/>
      <c r="AM88" s="55" t="n">
        <v>0.0161141600081802</v>
      </c>
      <c r="AN88" s="56"/>
      <c r="AO88" s="55" t="n">
        <v>0.00384914884511292</v>
      </c>
      <c r="AP88" s="56"/>
      <c r="AQ88" s="55" t="n">
        <v>-0.0014696382171765</v>
      </c>
      <c r="AR88" s="56"/>
      <c r="AS88" s="55" t="n">
        <v>-0.00317114111066022</v>
      </c>
      <c r="AT88" s="56"/>
      <c r="AU88" s="55" t="n">
        <v>0.0102670606523315</v>
      </c>
      <c r="AV88" s="56"/>
      <c r="AW88" s="55" t="n">
        <v>0.00185808045242011</v>
      </c>
      <c r="AX88" s="56"/>
      <c r="AY88" s="55" t="n">
        <v>0.00840898019991138</v>
      </c>
      <c r="AZ88" s="56"/>
      <c r="BA88" s="55" t="n">
        <v>0.00353768538075447</v>
      </c>
      <c r="BB88" s="56"/>
      <c r="BC88" s="55" t="n">
        <v>-0.00464077932783672</v>
      </c>
      <c r="BD88" s="56"/>
      <c r="BE88" s="55"/>
      <c r="BF88" s="56"/>
    </row>
    <row r="89">
      <c r="A89" s="48" t="n">
        <v>1999</v>
      </c>
      <c r="B89" s="48" t="n">
        <v>2</v>
      </c>
      <c r="C89" s="55"/>
      <c r="D89" s="56"/>
      <c r="E89" s="55" t="n">
        <v>0.00383650741674755</v>
      </c>
      <c r="F89" s="56"/>
      <c r="G89" s="55" t="n">
        <v>0.00468408387181216</v>
      </c>
      <c r="H89" s="56"/>
      <c r="I89" s="55" t="n">
        <v>0.00375083814690353</v>
      </c>
      <c r="J89" s="56"/>
      <c r="K89" s="55" t="n">
        <v>0.000933245724908631</v>
      </c>
      <c r="L89" s="56"/>
      <c r="M89" s="55" t="n">
        <v>-0.000847576455064616</v>
      </c>
      <c r="N89" s="56"/>
      <c r="O89" s="55" t="n">
        <v>-0.00383916970003692</v>
      </c>
      <c r="P89" s="56"/>
      <c r="Q89" s="55" t="n">
        <v>-0.000844192506247756</v>
      </c>
      <c r="R89" s="56"/>
      <c r="S89" s="55" t="n">
        <v>-0.00299497719378916</v>
      </c>
      <c r="T89" s="56"/>
      <c r="U89" s="55" t="n">
        <v>-0.00127550352613733</v>
      </c>
      <c r="V89" s="56"/>
      <c r="W89" s="55" t="n">
        <v>0.00426709677110964</v>
      </c>
      <c r="X89" s="56"/>
      <c r="Y89" s="55" t="n">
        <v>0.00140183242562677</v>
      </c>
      <c r="Z89" s="56"/>
      <c r="AA89" s="55" t="n">
        <v>0.0127157948958867</v>
      </c>
      <c r="AB89" s="56"/>
      <c r="AC89" s="55" t="n">
        <v>0.00850921481496517</v>
      </c>
      <c r="AD89" s="56"/>
      <c r="AE89" s="55" t="n">
        <v>0.00466116382396774</v>
      </c>
      <c r="AF89" s="56"/>
      <c r="AG89" s="55" t="n">
        <v>0.00362983657264731</v>
      </c>
      <c r="AH89" s="56"/>
      <c r="AI89" s="55" t="n">
        <v>0.00420658008092154</v>
      </c>
      <c r="AJ89" s="56"/>
      <c r="AK89" s="55" t="n">
        <v>-0.0113139624702599</v>
      </c>
      <c r="AL89" s="56"/>
      <c r="AM89" s="55" t="n">
        <v>-0.00818607156813689</v>
      </c>
      <c r="AN89" s="56"/>
      <c r="AO89" s="55" t="n">
        <v>-0.000420625112952699</v>
      </c>
      <c r="AP89" s="56"/>
      <c r="AQ89" s="55" t="n">
        <v>0.000424263626116693</v>
      </c>
      <c r="AR89" s="56"/>
      <c r="AS89" s="55" t="n">
        <v>-0.00312789090212306</v>
      </c>
      <c r="AT89" s="56"/>
      <c r="AU89" s="55" t="n">
        <v>0.00921747064451801</v>
      </c>
      <c r="AV89" s="56"/>
      <c r="AW89" s="55" t="n">
        <v>0.000844914171775244</v>
      </c>
      <c r="AX89" s="56"/>
      <c r="AY89" s="55" t="n">
        <v>0.00837255647274277</v>
      </c>
      <c r="AZ89" s="56"/>
      <c r="BA89" s="55" t="n">
        <v>0.00416597639182123</v>
      </c>
      <c r="BB89" s="56"/>
      <c r="BC89" s="55" t="n">
        <v>-0.00270362727600636</v>
      </c>
      <c r="BD89" s="56"/>
      <c r="BE89" s="55"/>
      <c r="BF89" s="56"/>
    </row>
    <row r="90">
      <c r="A90" s="48" t="n">
        <v>1999</v>
      </c>
      <c r="B90" s="48" t="n">
        <v>3</v>
      </c>
      <c r="C90" s="55"/>
      <c r="D90" s="56"/>
      <c r="E90" s="55" t="n">
        <v>-0.00459356826690262</v>
      </c>
      <c r="F90" s="56"/>
      <c r="G90" s="55" t="n">
        <v>0.00413134692109944</v>
      </c>
      <c r="H90" s="56"/>
      <c r="I90" s="55" t="n">
        <v>0.0037025823442815</v>
      </c>
      <c r="J90" s="56"/>
      <c r="K90" s="55" t="n">
        <v>0.000428764576817942</v>
      </c>
      <c r="L90" s="56"/>
      <c r="M90" s="55" t="n">
        <v>-0.00872491518800206</v>
      </c>
      <c r="N90" s="56"/>
      <c r="O90" s="55" t="n">
        <v>0.00661759482227746</v>
      </c>
      <c r="P90" s="56"/>
      <c r="Q90" s="55" t="n">
        <v>-0.000606852208832883</v>
      </c>
      <c r="R90" s="56"/>
      <c r="S90" s="55" t="n">
        <v>0.00722444703111035</v>
      </c>
      <c r="T90" s="56"/>
      <c r="U90" s="55" t="n">
        <v>-0.00123719654244776</v>
      </c>
      <c r="V90" s="56"/>
      <c r="W90" s="55" t="n">
        <v>-0.0141053134678318</v>
      </c>
      <c r="X90" s="56"/>
      <c r="Y90" s="55" t="n">
        <v>0.0117079385897913</v>
      </c>
      <c r="Z90" s="56"/>
      <c r="AA90" s="55" t="n">
        <v>0.0165896877168717</v>
      </c>
      <c r="AB90" s="56"/>
      <c r="AC90" s="55" t="n">
        <v>0.0147445257822423</v>
      </c>
      <c r="AD90" s="56"/>
      <c r="AE90" s="55" t="n">
        <v>0.0112079013255335</v>
      </c>
      <c r="AF90" s="56"/>
      <c r="AG90" s="55" t="n">
        <v>0.0101207996135238</v>
      </c>
      <c r="AH90" s="56"/>
      <c r="AI90" s="55" t="n">
        <v>0.0018451619346294</v>
      </c>
      <c r="AJ90" s="56"/>
      <c r="AK90" s="55" t="n">
        <v>-0.00488174912708047</v>
      </c>
      <c r="AL90" s="56"/>
      <c r="AM90" s="55" t="n">
        <v>-0.00179045455012866</v>
      </c>
      <c r="AN90" s="56"/>
      <c r="AO90" s="55" t="n">
        <v>-0.0104526108844761</v>
      </c>
      <c r="AP90" s="56"/>
      <c r="AQ90" s="55" t="n">
        <v>-0.0117589727467604</v>
      </c>
      <c r="AR90" s="56"/>
      <c r="AS90" s="55" t="n">
        <v>-0.00309129457695181</v>
      </c>
      <c r="AT90" s="56"/>
      <c r="AU90" s="55" t="n">
        <v>0.0232018341890486</v>
      </c>
      <c r="AV90" s="56"/>
      <c r="AW90" s="55" t="n">
        <v>0.0107489417433769</v>
      </c>
      <c r="AX90" s="56"/>
      <c r="AY90" s="55" t="n">
        <v>0.0124528924456717</v>
      </c>
      <c r="AZ90" s="56"/>
      <c r="BA90" s="55" t="n">
        <v>0.0106077305110423</v>
      </c>
      <c r="BB90" s="56"/>
      <c r="BC90" s="55" t="n">
        <v>-0.0148502673237122</v>
      </c>
      <c r="BD90" s="56"/>
      <c r="BE90" s="55"/>
      <c r="BF90" s="56"/>
    </row>
    <row r="91">
      <c r="A91" s="48" t="n">
        <v>1999</v>
      </c>
      <c r="B91" s="48" t="n">
        <v>4</v>
      </c>
      <c r="C91" s="55"/>
      <c r="D91" s="56"/>
      <c r="E91" s="55" t="n">
        <v>0.0434028623359835</v>
      </c>
      <c r="F91" s="56"/>
      <c r="G91" s="55" t="n">
        <v>0.00645591675868676</v>
      </c>
      <c r="H91" s="56"/>
      <c r="I91" s="55" t="n">
        <v>0.00572870064228113</v>
      </c>
      <c r="J91" s="56"/>
      <c r="K91" s="55" t="n">
        <v>0.000727216116405628</v>
      </c>
      <c r="L91" s="56"/>
      <c r="M91" s="55" t="n">
        <v>0.0369469455772968</v>
      </c>
      <c r="N91" s="56"/>
      <c r="O91" s="55" t="n">
        <v>0.00434559488976495</v>
      </c>
      <c r="P91" s="56"/>
      <c r="Q91" s="55" t="n">
        <v>0.00341248871288142</v>
      </c>
      <c r="R91" s="56"/>
      <c r="S91" s="55" t="n">
        <v>0.000933106176883531</v>
      </c>
      <c r="T91" s="56"/>
      <c r="U91" s="55" t="n">
        <v>-0.00187404178773017</v>
      </c>
      <c r="V91" s="56"/>
      <c r="W91" s="55" t="n">
        <v>0.034475392475262</v>
      </c>
      <c r="X91" s="56"/>
      <c r="Y91" s="55" t="n">
        <v>-0.0198990247757454</v>
      </c>
      <c r="Z91" s="56"/>
      <c r="AA91" s="55" t="n">
        <v>0.0100641849946546</v>
      </c>
      <c r="AB91" s="56"/>
      <c r="AC91" s="55" t="n">
        <v>0.00247266107129904</v>
      </c>
      <c r="AD91" s="56"/>
      <c r="AE91" s="55" t="n">
        <v>0.0181959630212081</v>
      </c>
      <c r="AF91" s="56"/>
      <c r="AG91" s="55" t="n">
        <v>0.0198064904467837</v>
      </c>
      <c r="AH91" s="56"/>
      <c r="AI91" s="55" t="n">
        <v>0.00759152392335561</v>
      </c>
      <c r="AJ91" s="56"/>
      <c r="AK91" s="55" t="n">
        <v>-0.0299632097704001</v>
      </c>
      <c r="AL91" s="56"/>
      <c r="AM91" s="55" t="n">
        <v>-0.0257008924742124</v>
      </c>
      <c r="AN91" s="56"/>
      <c r="AO91" s="55" t="n">
        <v>-0.0110841450984184</v>
      </c>
      <c r="AP91" s="56"/>
      <c r="AQ91" s="55" t="n">
        <v>-0.00919462949962092</v>
      </c>
      <c r="AR91" s="56"/>
      <c r="AS91" s="55" t="n">
        <v>-0.00426231729618765</v>
      </c>
      <c r="AT91" s="56"/>
      <c r="AU91" s="55" t="n">
        <v>0.0388348261437768</v>
      </c>
      <c r="AV91" s="56"/>
      <c r="AW91" s="55" t="n">
        <v>0.0108015116484517</v>
      </c>
      <c r="AX91" s="56"/>
      <c r="AY91" s="55" t="n">
        <v>0.0280333144953251</v>
      </c>
      <c r="AZ91" s="56"/>
      <c r="BA91" s="55" t="n">
        <v>0.0204417905719695</v>
      </c>
      <c r="BB91" s="56"/>
      <c r="BC91" s="55" t="n">
        <v>-0.0134569467958086</v>
      </c>
      <c r="BD91" s="56"/>
      <c r="BE91" s="55"/>
      <c r="BF91" s="56"/>
    </row>
    <row r="92">
      <c r="A92" s="48" t="n">
        <v>2000</v>
      </c>
      <c r="B92" s="48" t="n">
        <v>1</v>
      </c>
      <c r="C92" s="55"/>
      <c r="D92" s="56"/>
      <c r="E92" s="55" t="n">
        <v>-0.00495349681159402</v>
      </c>
      <c r="F92" s="56"/>
      <c r="G92" s="55" t="n">
        <v>0.00211693751865467</v>
      </c>
      <c r="H92" s="56"/>
      <c r="I92" s="55" t="n">
        <v>0.00208977395748269</v>
      </c>
      <c r="J92" s="56"/>
      <c r="K92" s="55" t="n">
        <v>0.0000271635611719797</v>
      </c>
      <c r="L92" s="56"/>
      <c r="M92" s="55" t="n">
        <v>-0.00707043433024869</v>
      </c>
      <c r="N92" s="56"/>
      <c r="O92" s="55" t="n">
        <v>0.00231843199978332</v>
      </c>
      <c r="P92" s="56"/>
      <c r="Q92" s="55" t="n">
        <v>0.000285304760082934</v>
      </c>
      <c r="R92" s="56"/>
      <c r="S92" s="55" t="n">
        <v>0.00203312723970038</v>
      </c>
      <c r="T92" s="56"/>
      <c r="U92" s="55" t="n">
        <v>0.000116242808515423</v>
      </c>
      <c r="V92" s="56"/>
      <c r="W92" s="55" t="n">
        <v>-0.00950510913854743</v>
      </c>
      <c r="X92" s="56"/>
      <c r="Y92" s="55" t="n">
        <v>0.00953856054238695</v>
      </c>
      <c r="Z92" s="56"/>
      <c r="AA92" s="55" t="n">
        <v>0.0154455201404005</v>
      </c>
      <c r="AB92" s="56"/>
      <c r="AC92" s="55" t="n">
        <v>0.00380841945055834</v>
      </c>
      <c r="AD92" s="56"/>
      <c r="AE92" s="55" t="n">
        <v>-0.00248682428818558</v>
      </c>
      <c r="AF92" s="56"/>
      <c r="AG92" s="55" t="n">
        <v>-0.00280620048212218</v>
      </c>
      <c r="AH92" s="56"/>
      <c r="AI92" s="55" t="n">
        <v>0.0116371006898421</v>
      </c>
      <c r="AJ92" s="56"/>
      <c r="AK92" s="55" t="n">
        <v>-0.00590695959801352</v>
      </c>
      <c r="AL92" s="56"/>
      <c r="AM92" s="55" t="n">
        <v>0.000693285883337717</v>
      </c>
      <c r="AN92" s="56"/>
      <c r="AO92" s="55" t="n">
        <v>-0.00532217149815257</v>
      </c>
      <c r="AP92" s="56"/>
      <c r="AQ92" s="55" t="n">
        <v>-0.00187619843463778</v>
      </c>
      <c r="AR92" s="56"/>
      <c r="AS92" s="55" t="n">
        <v>-0.00660024548135124</v>
      </c>
      <c r="AT92" s="56"/>
      <c r="AU92" s="55" t="n">
        <v>0.0129452648382665</v>
      </c>
      <c r="AV92" s="56"/>
      <c r="AW92" s="55" t="n">
        <v>0.00443536951843798</v>
      </c>
      <c r="AX92" s="56"/>
      <c r="AY92" s="55" t="n">
        <v>0.00850989531982854</v>
      </c>
      <c r="AZ92" s="56"/>
      <c r="BA92" s="55" t="n">
        <v>-0.00312720537001359</v>
      </c>
      <c r="BB92" s="56"/>
      <c r="BC92" s="55" t="n">
        <v>-0.00847644391598902</v>
      </c>
      <c r="BD92" s="56"/>
      <c r="BE92" s="55"/>
      <c r="BF92" s="56"/>
    </row>
    <row r="93">
      <c r="A93" s="48" t="n">
        <v>2000</v>
      </c>
      <c r="B93" s="48" t="n">
        <v>2</v>
      </c>
      <c r="C93" s="55"/>
      <c r="D93" s="56"/>
      <c r="E93" s="55" t="n">
        <v>-0.0432909405564817</v>
      </c>
      <c r="F93" s="56"/>
      <c r="G93" s="55" t="n">
        <v>0.00495785172782699</v>
      </c>
      <c r="H93" s="56"/>
      <c r="I93" s="55" t="n">
        <v>0.00452145912859244</v>
      </c>
      <c r="J93" s="56"/>
      <c r="K93" s="55" t="n">
        <v>0.000436392599234549</v>
      </c>
      <c r="L93" s="56"/>
      <c r="M93" s="55" t="n">
        <v>-0.0482487922843087</v>
      </c>
      <c r="N93" s="56"/>
      <c r="O93" s="55" t="n">
        <v>0.00395117504323842</v>
      </c>
      <c r="P93" s="56"/>
      <c r="Q93" s="55" t="n">
        <v>0.000739669117350849</v>
      </c>
      <c r="R93" s="56"/>
      <c r="S93" s="55" t="n">
        <v>0.00321150592588757</v>
      </c>
      <c r="T93" s="56"/>
      <c r="U93" s="55" t="n">
        <v>-0.0110537076570132</v>
      </c>
      <c r="V93" s="56"/>
      <c r="W93" s="55" t="n">
        <v>-0.0411462596705338</v>
      </c>
      <c r="X93" s="56"/>
      <c r="Y93" s="55" t="n">
        <v>0.0450624652579222</v>
      </c>
      <c r="Z93" s="56"/>
      <c r="AA93" s="55" t="n">
        <v>0.0304388716761576</v>
      </c>
      <c r="AB93" s="56"/>
      <c r="AC93" s="55" t="n">
        <v>0.0272504243597378</v>
      </c>
      <c r="AD93" s="56"/>
      <c r="AE93" s="55" t="n">
        <v>0.0053441026899564</v>
      </c>
      <c r="AF93" s="56"/>
      <c r="AG93" s="55" t="n">
        <v>0.00433822409707863</v>
      </c>
      <c r="AH93" s="56"/>
      <c r="AI93" s="55" t="n">
        <v>0.00318844731641979</v>
      </c>
      <c r="AJ93" s="56"/>
      <c r="AK93" s="55" t="n">
        <v>0.0146235935817646</v>
      </c>
      <c r="AL93" s="56"/>
      <c r="AM93" s="55" t="n">
        <v>0.0183294438855247</v>
      </c>
      <c r="AN93" s="56"/>
      <c r="AO93" s="55" t="n">
        <v>0.00300560613053667</v>
      </c>
      <c r="AP93" s="56"/>
      <c r="AQ93" s="55" t="n">
        <v>0.000204546436580185</v>
      </c>
      <c r="AR93" s="56"/>
      <c r="AS93" s="55" t="n">
        <v>-0.00370585030376007</v>
      </c>
      <c r="AT93" s="56"/>
      <c r="AU93" s="55" t="n">
        <v>0.0163265362256336</v>
      </c>
      <c r="AV93" s="56"/>
      <c r="AW93" s="55" t="n">
        <v>0.00890902677106541</v>
      </c>
      <c r="AX93" s="56"/>
      <c r="AY93" s="55" t="n">
        <v>0.0074175094545682</v>
      </c>
      <c r="AZ93" s="56"/>
      <c r="BA93" s="55" t="n">
        <v>0.00422906213814841</v>
      </c>
      <c r="BB93" s="56"/>
      <c r="BC93" s="55" t="n">
        <v>-0.00350130386717989</v>
      </c>
      <c r="BD93" s="56"/>
      <c r="BE93" s="55"/>
      <c r="BF93" s="56"/>
    </row>
    <row r="94">
      <c r="A94" s="48" t="n">
        <v>2000</v>
      </c>
      <c r="B94" s="48" t="n">
        <v>3</v>
      </c>
      <c r="C94" s="55"/>
      <c r="D94" s="56"/>
      <c r="E94" s="55" t="n">
        <v>0.0323972965699185</v>
      </c>
      <c r="F94" s="56"/>
      <c r="G94" s="55" t="n">
        <v>0.0036999809619051</v>
      </c>
      <c r="H94" s="56"/>
      <c r="I94" s="55" t="n">
        <v>0.00367259412797035</v>
      </c>
      <c r="J94" s="56"/>
      <c r="K94" s="55" t="n">
        <v>0.0000273868339347496</v>
      </c>
      <c r="L94" s="56"/>
      <c r="M94" s="55" t="n">
        <v>0.0286973156080135</v>
      </c>
      <c r="N94" s="56"/>
      <c r="O94" s="55" t="n">
        <v>0.00140008500831893</v>
      </c>
      <c r="P94" s="56"/>
      <c r="Q94" s="55" t="n">
        <v>-0.000514215637761952</v>
      </c>
      <c r="R94" s="56"/>
      <c r="S94" s="55" t="n">
        <v>0.00191430064608088</v>
      </c>
      <c r="T94" s="56"/>
      <c r="U94" s="55" t="n">
        <v>0.00342253987837732</v>
      </c>
      <c r="V94" s="56"/>
      <c r="W94" s="55" t="n">
        <v>0.0238746907213172</v>
      </c>
      <c r="X94" s="56"/>
      <c r="Y94" s="55" t="n">
        <v>-0.0257778090654623</v>
      </c>
      <c r="Z94" s="56"/>
      <c r="AA94" s="55" t="n">
        <v>-0.00926739476530563</v>
      </c>
      <c r="AB94" s="56"/>
      <c r="AC94" s="55" t="n">
        <v>-0.0110734457494792</v>
      </c>
      <c r="AD94" s="56"/>
      <c r="AE94" s="55" t="n">
        <v>0.0060809213418035</v>
      </c>
      <c r="AF94" s="56"/>
      <c r="AG94" s="55" t="n">
        <v>0.00467459490777179</v>
      </c>
      <c r="AH94" s="56"/>
      <c r="AI94" s="55" t="n">
        <v>0.00180605098417357</v>
      </c>
      <c r="AJ94" s="56"/>
      <c r="AK94" s="55" t="n">
        <v>-0.0165104143001566</v>
      </c>
      <c r="AL94" s="56"/>
      <c r="AM94" s="55" t="n">
        <v>-0.0152800189613017</v>
      </c>
      <c r="AN94" s="56"/>
      <c r="AO94" s="55" t="n">
        <v>-0.00796307832935742</v>
      </c>
      <c r="AP94" s="56"/>
      <c r="AQ94" s="55" t="n">
        <v>-0.00695484861640588</v>
      </c>
      <c r="AR94" s="56"/>
      <c r="AS94" s="55" t="n">
        <v>-0.00123039533885491</v>
      </c>
      <c r="AT94" s="56"/>
      <c r="AU94" s="55" t="n">
        <v>0.0113821915813398</v>
      </c>
      <c r="AV94" s="56"/>
      <c r="AW94" s="55" t="n">
        <v>0.00510006597022403</v>
      </c>
      <c r="AX94" s="56"/>
      <c r="AY94" s="55" t="n">
        <v>0.00628212561111572</v>
      </c>
      <c r="AZ94" s="56"/>
      <c r="BA94" s="55" t="n">
        <v>0.00447607462694215</v>
      </c>
      <c r="BB94" s="56"/>
      <c r="BC94" s="55" t="n">
        <v>-0.00818524395526079</v>
      </c>
      <c r="BD94" s="56"/>
      <c r="BE94" s="55"/>
      <c r="BF94" s="56"/>
    </row>
    <row r="95">
      <c r="A95" s="48" t="n">
        <v>2000</v>
      </c>
      <c r="B95" s="48" t="n">
        <v>4</v>
      </c>
      <c r="C95" s="55"/>
      <c r="D95" s="56"/>
      <c r="E95" s="55" t="n">
        <v>0.0217642844858375</v>
      </c>
      <c r="F95" s="56"/>
      <c r="G95" s="55" t="n">
        <v>0.00287499009802008</v>
      </c>
      <c r="H95" s="56"/>
      <c r="I95" s="55" t="n">
        <v>0.0026349086055037</v>
      </c>
      <c r="J95" s="56"/>
      <c r="K95" s="55" t="n">
        <v>0.000240081492516387</v>
      </c>
      <c r="L95" s="56"/>
      <c r="M95" s="55" t="n">
        <v>0.0188892943878175</v>
      </c>
      <c r="N95" s="56"/>
      <c r="O95" s="55" t="n">
        <v>0.00496155291954078</v>
      </c>
      <c r="P95" s="56"/>
      <c r="Q95" s="55" t="n">
        <v>-0.000374677027026613</v>
      </c>
      <c r="R95" s="56"/>
      <c r="S95" s="55" t="n">
        <v>0.00533622994656739</v>
      </c>
      <c r="T95" s="56"/>
      <c r="U95" s="55" t="n">
        <v>0.0156176549319052</v>
      </c>
      <c r="V95" s="56"/>
      <c r="W95" s="55" t="n">
        <v>-0.00168991346362855</v>
      </c>
      <c r="X95" s="56"/>
      <c r="Y95" s="55" t="n">
        <v>-0.00741482683627979</v>
      </c>
      <c r="Z95" s="56"/>
      <c r="AA95" s="55" t="n">
        <v>0.0164123741602655</v>
      </c>
      <c r="AB95" s="56"/>
      <c r="AC95" s="55" t="n">
        <v>0.0125614754150616</v>
      </c>
      <c r="AD95" s="56"/>
      <c r="AE95" s="55" t="n">
        <v>0.00218837014258487</v>
      </c>
      <c r="AF95" s="56"/>
      <c r="AG95" s="55" t="n">
        <v>0.00370064825141344</v>
      </c>
      <c r="AH95" s="56"/>
      <c r="AI95" s="55" t="n">
        <v>0.00385089874520389</v>
      </c>
      <c r="AJ95" s="56"/>
      <c r="AK95" s="55" t="n">
        <v>-0.0238272009965453</v>
      </c>
      <c r="AL95" s="56"/>
      <c r="AM95" s="55" t="n">
        <v>-0.0208927444408385</v>
      </c>
      <c r="AN95" s="56"/>
      <c r="AO95" s="55" t="n">
        <v>-0.0138251634508268</v>
      </c>
      <c r="AP95" s="56"/>
      <c r="AQ95" s="55" t="n">
        <v>-0.0135708384770416</v>
      </c>
      <c r="AR95" s="56"/>
      <c r="AS95" s="55" t="n">
        <v>-0.00293445655570672</v>
      </c>
      <c r="AT95" s="56"/>
      <c r="AU95" s="55" t="n">
        <v>0.0152370977504009</v>
      </c>
      <c r="AV95" s="56"/>
      <c r="AW95" s="55" t="n">
        <v>0.00783654301756086</v>
      </c>
      <c r="AX95" s="56"/>
      <c r="AY95" s="55" t="n">
        <v>0.00740055473284001</v>
      </c>
      <c r="AZ95" s="56"/>
      <c r="BA95" s="55" t="n">
        <v>0.00354965598763612</v>
      </c>
      <c r="BB95" s="56"/>
      <c r="BC95" s="55" t="n">
        <v>-0.0165052950327484</v>
      </c>
      <c r="BD95" s="56"/>
      <c r="BE95" s="55"/>
      <c r="BF95" s="56"/>
    </row>
    <row r="96">
      <c r="A96" s="48" t="n">
        <v>2001</v>
      </c>
      <c r="B96" s="48" t="n">
        <v>1</v>
      </c>
      <c r="C96" s="55"/>
      <c r="D96" s="56"/>
      <c r="E96" s="55" t="n">
        <v>0.00707401051958612</v>
      </c>
      <c r="F96" s="56"/>
      <c r="G96" s="55" t="n">
        <v>0.00496343277842282</v>
      </c>
      <c r="H96" s="56"/>
      <c r="I96" s="55" t="n">
        <v>0.00422587532525443</v>
      </c>
      <c r="J96" s="56"/>
      <c r="K96" s="55" t="n">
        <v>0.000737557453168384</v>
      </c>
      <c r="L96" s="56"/>
      <c r="M96" s="55" t="n">
        <v>0.0021105777411633</v>
      </c>
      <c r="N96" s="56"/>
      <c r="O96" s="55" t="n">
        <v>-0.00415252257867866</v>
      </c>
      <c r="P96" s="56"/>
      <c r="Q96" s="55" t="n">
        <v>-0.00171991092649968</v>
      </c>
      <c r="R96" s="56"/>
      <c r="S96" s="55" t="n">
        <v>-0.00243261165217898</v>
      </c>
      <c r="T96" s="56"/>
      <c r="U96" s="55" t="n">
        <v>-0.0124157525720041</v>
      </c>
      <c r="V96" s="56"/>
      <c r="W96" s="55" t="n">
        <v>0.0186788528918461</v>
      </c>
      <c r="X96" s="56"/>
      <c r="Y96" s="55" t="n">
        <v>-0.00669876121815039</v>
      </c>
      <c r="Z96" s="56"/>
      <c r="AA96" s="55" t="n">
        <v>0.000167044908951983</v>
      </c>
      <c r="AB96" s="56"/>
      <c r="AC96" s="55" t="n">
        <v>0.00819445759598247</v>
      </c>
      <c r="AD96" s="56"/>
      <c r="AE96" s="55" t="n">
        <v>0.00733093241182659</v>
      </c>
      <c r="AF96" s="56"/>
      <c r="AG96" s="55" t="n">
        <v>0.0113734678533619</v>
      </c>
      <c r="AH96" s="56"/>
      <c r="AI96" s="55" t="n">
        <v>-0.00802741268703049</v>
      </c>
      <c r="AJ96" s="56"/>
      <c r="AK96" s="55" t="n">
        <v>-0.00686580612710237</v>
      </c>
      <c r="AL96" s="56"/>
      <c r="AM96" s="55" t="n">
        <v>-0.0093820947946257</v>
      </c>
      <c r="AN96" s="56"/>
      <c r="AO96" s="55" t="n">
        <v>-0.0136911113593525</v>
      </c>
      <c r="AP96" s="56"/>
      <c r="AQ96" s="55" t="n">
        <v>0.00715453415605844</v>
      </c>
      <c r="AR96" s="56"/>
      <c r="AS96" s="55" t="n">
        <v>0.00251628866752333</v>
      </c>
      <c r="AT96" s="56"/>
      <c r="AU96" s="55" t="n">
        <v>0.00312017904985806</v>
      </c>
      <c r="AV96" s="56"/>
      <c r="AW96" s="55" t="n">
        <v>0.000810910199744159</v>
      </c>
      <c r="AX96" s="56"/>
      <c r="AY96" s="55" t="n">
        <v>0.0023092688501139</v>
      </c>
      <c r="AZ96" s="56"/>
      <c r="BA96" s="55" t="n">
        <v>0.0103366815371444</v>
      </c>
      <c r="BB96" s="56"/>
      <c r="BC96" s="55" t="n">
        <v>0.00967082282358176</v>
      </c>
      <c r="BD96" s="56"/>
      <c r="BE96" s="55"/>
      <c r="BF96" s="56"/>
    </row>
    <row r="97">
      <c r="A97" s="48" t="n">
        <v>2001</v>
      </c>
      <c r="B97" s="48" t="n">
        <v>2</v>
      </c>
      <c r="C97" s="55"/>
      <c r="D97" s="56"/>
      <c r="E97" s="55" t="n">
        <v>0.0152115259457249</v>
      </c>
      <c r="F97" s="56"/>
      <c r="G97" s="55" t="n">
        <v>0.00240583216631797</v>
      </c>
      <c r="H97" s="56"/>
      <c r="I97" s="55" t="n">
        <v>0.00377249935055655</v>
      </c>
      <c r="J97" s="56"/>
      <c r="K97" s="55" t="n">
        <v>-0.00136666718423858</v>
      </c>
      <c r="L97" s="56"/>
      <c r="M97" s="55" t="n">
        <v>0.012805693779407</v>
      </c>
      <c r="N97" s="56"/>
      <c r="O97" s="55" t="n">
        <v>-0.00252979444038447</v>
      </c>
      <c r="P97" s="56"/>
      <c r="Q97" s="55" t="n">
        <v>-0.00130176761805505</v>
      </c>
      <c r="R97" s="56"/>
      <c r="S97" s="55" t="n">
        <v>-0.00122802682232943</v>
      </c>
      <c r="T97" s="56"/>
      <c r="U97" s="55" t="n">
        <v>0.011676328181951</v>
      </c>
      <c r="V97" s="56"/>
      <c r="W97" s="55" t="n">
        <v>0.00365916003784047</v>
      </c>
      <c r="X97" s="56"/>
      <c r="Y97" s="55" t="n">
        <v>-0.0106012576012927</v>
      </c>
      <c r="Z97" s="56"/>
      <c r="AA97" s="55" t="n">
        <v>-0.0162520451814279</v>
      </c>
      <c r="AB97" s="56"/>
      <c r="AC97" s="55" t="n">
        <v>-0.0158816762312797</v>
      </c>
      <c r="AD97" s="56"/>
      <c r="AE97" s="55" t="n">
        <v>-0.00398970071683253</v>
      </c>
      <c r="AF97" s="56"/>
      <c r="AG97" s="55" t="n">
        <v>0.000123157441810358</v>
      </c>
      <c r="AH97" s="56"/>
      <c r="AI97" s="55" t="n">
        <v>-0.000370368950148235</v>
      </c>
      <c r="AJ97" s="56"/>
      <c r="AK97" s="55" t="n">
        <v>0.0056507875801352</v>
      </c>
      <c r="AL97" s="56"/>
      <c r="AM97" s="55" t="n">
        <v>0.00577928924028383</v>
      </c>
      <c r="AN97" s="56"/>
      <c r="AO97" s="55" t="n">
        <v>0.0186993202061799</v>
      </c>
      <c r="AP97" s="56"/>
      <c r="AQ97" s="55" t="n">
        <v>-0.00643831043176496</v>
      </c>
      <c r="AR97" s="56"/>
      <c r="AS97" s="55" t="n">
        <v>-0.000128501660148623</v>
      </c>
      <c r="AT97" s="56"/>
      <c r="AU97" s="55" t="n">
        <v>-0.000499247745605156</v>
      </c>
      <c r="AV97" s="56"/>
      <c r="AW97" s="55" t="n">
        <v>-0.000123962274066503</v>
      </c>
      <c r="AX97" s="56"/>
      <c r="AY97" s="55" t="n">
        <v>-0.000375285471538653</v>
      </c>
      <c r="AZ97" s="56"/>
      <c r="BA97" s="55" t="n">
        <v>-0.00000491652139041771</v>
      </c>
      <c r="BB97" s="56"/>
      <c r="BC97" s="55" t="n">
        <v>-0.00656681209191359</v>
      </c>
      <c r="BD97" s="56"/>
      <c r="BE97" s="55"/>
      <c r="BF97" s="56"/>
    </row>
    <row r="98">
      <c r="A98" s="48" t="n">
        <v>2001</v>
      </c>
      <c r="B98" s="48" t="n">
        <v>3</v>
      </c>
      <c r="C98" s="55"/>
      <c r="D98" s="56"/>
      <c r="E98" s="55" t="n">
        <v>-0.0188613212076437</v>
      </c>
      <c r="F98" s="56"/>
      <c r="G98" s="55" t="n">
        <v>0.001669728614153</v>
      </c>
      <c r="H98" s="56"/>
      <c r="I98" s="55" t="n">
        <v>0.00105078781622347</v>
      </c>
      <c r="J98" s="56"/>
      <c r="K98" s="55" t="n">
        <v>0.000618940797929529</v>
      </c>
      <c r="L98" s="56"/>
      <c r="M98" s="55" t="n">
        <v>-0.0205310498217967</v>
      </c>
      <c r="N98" s="56"/>
      <c r="O98" s="55" t="n">
        <v>-0.00320782529319354</v>
      </c>
      <c r="P98" s="56"/>
      <c r="Q98" s="55" t="n">
        <v>0.000172526461126114</v>
      </c>
      <c r="R98" s="56"/>
      <c r="S98" s="55" t="n">
        <v>-0.00338035175431966</v>
      </c>
      <c r="T98" s="56"/>
      <c r="U98" s="55" t="n">
        <v>0.0051726370331045</v>
      </c>
      <c r="V98" s="56"/>
      <c r="W98" s="55" t="n">
        <v>-0.0224958615617076</v>
      </c>
      <c r="X98" s="56"/>
      <c r="Y98" s="55" t="n">
        <v>0.0182205484253379</v>
      </c>
      <c r="Z98" s="56"/>
      <c r="AA98" s="55" t="n">
        <v>-0.0142848799774373</v>
      </c>
      <c r="AB98" s="56"/>
      <c r="AC98" s="55" t="n">
        <v>-0.0109885901879318</v>
      </c>
      <c r="AD98" s="56"/>
      <c r="AE98" s="55" t="n">
        <v>-0.00776071469054664</v>
      </c>
      <c r="AF98" s="56"/>
      <c r="AG98" s="55" t="n">
        <v>-0.00726966229817759</v>
      </c>
      <c r="AH98" s="56"/>
      <c r="AI98" s="55" t="n">
        <v>-0.00329628978950546</v>
      </c>
      <c r="AJ98" s="56"/>
      <c r="AK98" s="55" t="n">
        <v>0.0325054284027752</v>
      </c>
      <c r="AL98" s="56"/>
      <c r="AM98" s="55" t="n">
        <v>0.0321287679251675</v>
      </c>
      <c r="AN98" s="56"/>
      <c r="AO98" s="55" t="n">
        <v>0.00738295390087857</v>
      </c>
      <c r="AP98" s="56"/>
      <c r="AQ98" s="55" t="n">
        <v>0.00544210318620042</v>
      </c>
      <c r="AR98" s="56"/>
      <c r="AS98" s="55" t="n">
        <v>0.000376660477607675</v>
      </c>
      <c r="AT98" s="56"/>
      <c r="AU98" s="55" t="n">
        <v>-0.0116321734792184</v>
      </c>
      <c r="AV98" s="56"/>
      <c r="AW98" s="55" t="n">
        <v>-0.00153809667904054</v>
      </c>
      <c r="AX98" s="56"/>
      <c r="AY98" s="55" t="n">
        <v>-0.0100940768001778</v>
      </c>
      <c r="AZ98" s="56"/>
      <c r="BA98" s="55" t="n">
        <v>-0.00679778701067238</v>
      </c>
      <c r="BB98" s="56"/>
      <c r="BC98" s="55" t="n">
        <v>0.00581876366380809</v>
      </c>
      <c r="BD98" s="56"/>
      <c r="BE98" s="55"/>
      <c r="BF98" s="56"/>
    </row>
    <row r="99">
      <c r="A99" s="48" t="n">
        <v>2001</v>
      </c>
      <c r="B99" s="48" t="n">
        <v>4</v>
      </c>
      <c r="C99" s="55"/>
      <c r="D99" s="56"/>
      <c r="E99" s="55" t="n">
        <v>-0.0151605208156502</v>
      </c>
      <c r="F99" s="56"/>
      <c r="G99" s="55" t="n">
        <v>0.00115133278648529</v>
      </c>
      <c r="H99" s="56"/>
      <c r="I99" s="55" t="n">
        <v>0.000704081060383539</v>
      </c>
      <c r="J99" s="56"/>
      <c r="K99" s="55" t="n">
        <v>0.000447251726101747</v>
      </c>
      <c r="L99" s="56"/>
      <c r="M99" s="55" t="n">
        <v>-0.0163118536021354</v>
      </c>
      <c r="N99" s="56"/>
      <c r="O99" s="55" t="n">
        <v>-0.00378575897524241</v>
      </c>
      <c r="P99" s="56"/>
      <c r="Q99" s="55" t="n">
        <v>-0.000532921692342906</v>
      </c>
      <c r="R99" s="56"/>
      <c r="S99" s="55" t="n">
        <v>-0.00325283728289951</v>
      </c>
      <c r="T99" s="56"/>
      <c r="U99" s="55" t="n">
        <v>-0.0048860351923649</v>
      </c>
      <c r="V99" s="56"/>
      <c r="W99" s="55" t="n">
        <v>-0.00764005943452813</v>
      </c>
      <c r="X99" s="56"/>
      <c r="Y99" s="55" t="n">
        <v>0.0147912334642283</v>
      </c>
      <c r="Z99" s="56"/>
      <c r="AA99" s="55" t="n">
        <v>0.0132436291196047</v>
      </c>
      <c r="AB99" s="56"/>
      <c r="AC99" s="55" t="n">
        <v>0.0148222624961014</v>
      </c>
      <c r="AD99" s="56"/>
      <c r="AE99" s="55" t="n">
        <v>-0.00339359921114303</v>
      </c>
      <c r="AF99" s="56"/>
      <c r="AG99" s="55" t="n">
        <v>-0.000963810336501805</v>
      </c>
      <c r="AH99" s="56"/>
      <c r="AI99" s="55" t="n">
        <v>-0.00157863337649661</v>
      </c>
      <c r="AJ99" s="56"/>
      <c r="AK99" s="55" t="n">
        <v>0.00154760434462358</v>
      </c>
      <c r="AL99" s="56"/>
      <c r="AM99" s="55" t="n">
        <v>0.000373347628996924</v>
      </c>
      <c r="AN99" s="56"/>
      <c r="AO99" s="55" t="n">
        <v>0.0100118128234276</v>
      </c>
      <c r="AP99" s="56"/>
      <c r="AQ99" s="55" t="n">
        <v>0.00718398247029393</v>
      </c>
      <c r="AR99" s="56"/>
      <c r="AS99" s="55" t="n">
        <v>0.00117425671562665</v>
      </c>
      <c r="AT99" s="56"/>
      <c r="AU99" s="55" t="n">
        <v>-0.00384149134497751</v>
      </c>
      <c r="AV99" s="56"/>
      <c r="AW99" s="55" t="n">
        <v>-0.00263442618875713</v>
      </c>
      <c r="AX99" s="56"/>
      <c r="AY99" s="55" t="n">
        <v>-0.00120706515622039</v>
      </c>
      <c r="AZ99" s="56"/>
      <c r="BA99" s="55" t="n">
        <v>0.000371568220276224</v>
      </c>
      <c r="BB99" s="56"/>
      <c r="BC99" s="55" t="n">
        <v>0.00835823918592058</v>
      </c>
      <c r="BD99" s="56"/>
      <c r="BE99" s="55"/>
      <c r="BF99" s="56"/>
    </row>
    <row r="100">
      <c r="A100" s="48" t="n">
        <v>2002</v>
      </c>
      <c r="B100" s="48" t="n">
        <v>1</v>
      </c>
      <c r="C100" s="55"/>
      <c r="D100" s="56"/>
      <c r="E100" s="55" t="n">
        <v>0.0268569379301584</v>
      </c>
      <c r="F100" s="56"/>
      <c r="G100" s="55" t="n">
        <v>-0.000363756985864331</v>
      </c>
      <c r="H100" s="56"/>
      <c r="I100" s="55" t="n">
        <v>-0.00163780148538406</v>
      </c>
      <c r="J100" s="56"/>
      <c r="K100" s="55" t="n">
        <v>0.00127404449951973</v>
      </c>
      <c r="L100" s="56"/>
      <c r="M100" s="55" t="n">
        <v>0.0272206949160227</v>
      </c>
      <c r="N100" s="56"/>
      <c r="O100" s="55" t="n">
        <v>0.00769294756533068</v>
      </c>
      <c r="P100" s="56"/>
      <c r="Q100" s="55" t="n">
        <v>0.0016255816736863</v>
      </c>
      <c r="R100" s="56"/>
      <c r="S100" s="55" t="n">
        <v>0.00606736589164438</v>
      </c>
      <c r="T100" s="56"/>
      <c r="U100" s="55" t="n">
        <v>-0.00883845666680521</v>
      </c>
      <c r="V100" s="56"/>
      <c r="W100" s="55" t="n">
        <v>0.0283662040174972</v>
      </c>
      <c r="X100" s="56"/>
      <c r="Y100" s="55" t="n">
        <v>-0.0276138494995047</v>
      </c>
      <c r="Z100" s="56"/>
      <c r="AA100" s="55" t="n">
        <v>-0.0142086637599317</v>
      </c>
      <c r="AB100" s="56"/>
      <c r="AC100" s="55" t="n">
        <v>-0.014255923785137</v>
      </c>
      <c r="AD100" s="56"/>
      <c r="AE100" s="55" t="n">
        <v>0.00360874545233333</v>
      </c>
      <c r="AF100" s="56"/>
      <c r="AG100" s="55" t="n">
        <v>0.00298926595043027</v>
      </c>
      <c r="AH100" s="56"/>
      <c r="AI100" s="55" t="n">
        <v>0.0000472600252053232</v>
      </c>
      <c r="AJ100" s="56"/>
      <c r="AK100" s="55" t="n">
        <v>-0.013405185739573</v>
      </c>
      <c r="AL100" s="56"/>
      <c r="AM100" s="55" t="n">
        <v>-0.0124504481934845</v>
      </c>
      <c r="AN100" s="56"/>
      <c r="AO100" s="55" t="n">
        <v>-0.00217149350858941</v>
      </c>
      <c r="AP100" s="56"/>
      <c r="AQ100" s="55" t="n">
        <v>-0.00240225269173664</v>
      </c>
      <c r="AR100" s="56"/>
      <c r="AS100" s="55" t="n">
        <v>-0.000954737546088488</v>
      </c>
      <c r="AT100" s="56"/>
      <c r="AU100" s="55" t="n">
        <v>0.011438535335284</v>
      </c>
      <c r="AV100" s="56"/>
      <c r="AW100" s="55" t="n">
        <v>0.00732919057946635</v>
      </c>
      <c r="AX100" s="56"/>
      <c r="AY100" s="55" t="n">
        <v>0.00410934475581768</v>
      </c>
      <c r="AZ100" s="56"/>
      <c r="BA100" s="55" t="n">
        <v>0.00406208473061235</v>
      </c>
      <c r="BB100" s="56"/>
      <c r="BC100" s="55" t="n">
        <v>-0.00335699023782513</v>
      </c>
      <c r="BD100" s="56"/>
      <c r="BE100" s="55"/>
      <c r="BF100" s="56"/>
    </row>
    <row r="101">
      <c r="A101" s="48" t="n">
        <v>2002</v>
      </c>
      <c r="B101" s="48" t="n">
        <v>2</v>
      </c>
      <c r="C101" s="55"/>
      <c r="D101" s="56"/>
      <c r="E101" s="55" t="n">
        <v>-0.00974485431846672</v>
      </c>
      <c r="F101" s="56"/>
      <c r="G101" s="55" t="n">
        <v>0.000620268940972533</v>
      </c>
      <c r="H101" s="56"/>
      <c r="I101" s="55" t="n">
        <v>0.000190297144170325</v>
      </c>
      <c r="J101" s="56"/>
      <c r="K101" s="55" t="n">
        <v>0.000429971796802208</v>
      </c>
      <c r="L101" s="56"/>
      <c r="M101" s="55" t="n">
        <v>-0.0103651232594393</v>
      </c>
      <c r="N101" s="56"/>
      <c r="O101" s="55" t="n">
        <v>0.00170713200329276</v>
      </c>
      <c r="P101" s="56"/>
      <c r="Q101" s="55" t="n">
        <v>0.000900939704943419</v>
      </c>
      <c r="R101" s="56"/>
      <c r="S101" s="55" t="n">
        <v>0.000806192298349345</v>
      </c>
      <c r="T101" s="56"/>
      <c r="U101" s="55" t="n">
        <v>0.00337603157125212</v>
      </c>
      <c r="V101" s="56"/>
      <c r="W101" s="55" t="n">
        <v>-0.0154482868339842</v>
      </c>
      <c r="X101" s="56"/>
      <c r="Y101" s="55" t="n">
        <v>0.0123465489594764</v>
      </c>
      <c r="Z101" s="56"/>
      <c r="AA101" s="55" t="n">
        <v>0.013044269411176</v>
      </c>
      <c r="AB101" s="56"/>
      <c r="AC101" s="55" t="n">
        <v>0.0158810698265214</v>
      </c>
      <c r="AD101" s="56"/>
      <c r="AE101" s="55" t="n">
        <v>0.016377102758109</v>
      </c>
      <c r="AF101" s="56"/>
      <c r="AG101" s="55" t="n">
        <v>0.0104708452677051</v>
      </c>
      <c r="AH101" s="56"/>
      <c r="AI101" s="55" t="n">
        <v>-0.00283680041534547</v>
      </c>
      <c r="AJ101" s="56"/>
      <c r="AK101" s="55" t="n">
        <v>-0.000697720451699559</v>
      </c>
      <c r="AL101" s="56"/>
      <c r="AM101" s="55" t="n">
        <v>-0.000018546695025724</v>
      </c>
      <c r="AN101" s="56"/>
      <c r="AO101" s="55" t="n">
        <v>-0.0145124434949133</v>
      </c>
      <c r="AP101" s="56"/>
      <c r="AQ101" s="55" t="n">
        <v>-0.0111250412570661</v>
      </c>
      <c r="AR101" s="56"/>
      <c r="AS101" s="55" t="n">
        <v>-0.000679173756673835</v>
      </c>
      <c r="AT101" s="56"/>
      <c r="AU101" s="55" t="n">
        <v>0.0110298780834975</v>
      </c>
      <c r="AV101" s="56"/>
      <c r="AW101" s="55" t="n">
        <v>0.0023274009442653</v>
      </c>
      <c r="AX101" s="56"/>
      <c r="AY101" s="55" t="n">
        <v>0.00870247713923216</v>
      </c>
      <c r="AZ101" s="56"/>
      <c r="BA101" s="55" t="n">
        <v>0.0115392775545776</v>
      </c>
      <c r="BB101" s="56"/>
      <c r="BC101" s="55" t="n">
        <v>-0.0118042150137399</v>
      </c>
      <c r="BD101" s="56"/>
      <c r="BE101" s="55"/>
      <c r="BF101" s="56"/>
    </row>
    <row r="102">
      <c r="A102" s="48" t="n">
        <v>2002</v>
      </c>
      <c r="B102" s="48" t="n">
        <v>3</v>
      </c>
      <c r="C102" s="55"/>
      <c r="D102" s="56"/>
      <c r="E102" s="55" t="n">
        <v>-0.00367071940674427</v>
      </c>
      <c r="F102" s="56"/>
      <c r="G102" s="55" t="n">
        <v>0.001883902271184</v>
      </c>
      <c r="H102" s="56"/>
      <c r="I102" s="55" t="n">
        <v>0.000934381443371302</v>
      </c>
      <c r="J102" s="56"/>
      <c r="K102" s="55" t="n">
        <v>0.000949520827812702</v>
      </c>
      <c r="L102" s="56"/>
      <c r="M102" s="55" t="n">
        <v>-0.00555462167792828</v>
      </c>
      <c r="N102" s="56"/>
      <c r="O102" s="55" t="n">
        <v>0.0000611314159326871</v>
      </c>
      <c r="P102" s="56"/>
      <c r="Q102" s="55" t="n">
        <v>0.0000808570638908008</v>
      </c>
      <c r="R102" s="56"/>
      <c r="S102" s="55" t="n">
        <v>-0.0000197256479581137</v>
      </c>
      <c r="T102" s="56"/>
      <c r="U102" s="55" t="n">
        <v>-0.0000899077447650987</v>
      </c>
      <c r="V102" s="56"/>
      <c r="W102" s="55" t="n">
        <v>-0.00552584534909586</v>
      </c>
      <c r="X102" s="56"/>
      <c r="Y102" s="55" t="n">
        <v>0.00653876723098937</v>
      </c>
      <c r="Z102" s="56"/>
      <c r="AA102" s="55" t="n">
        <v>-0.0032540097785348</v>
      </c>
      <c r="AB102" s="56"/>
      <c r="AC102" s="55" t="n">
        <v>-0.00178477074551692</v>
      </c>
      <c r="AD102" s="56"/>
      <c r="AE102" s="55" t="n">
        <v>-0.00253317571471999</v>
      </c>
      <c r="AF102" s="56"/>
      <c r="AG102" s="55" t="n">
        <v>-0.00477545850667145</v>
      </c>
      <c r="AH102" s="56"/>
      <c r="AI102" s="55" t="n">
        <v>-0.00146923903301788</v>
      </c>
      <c r="AJ102" s="56"/>
      <c r="AK102" s="55" t="n">
        <v>0.00979277700952418</v>
      </c>
      <c r="AL102" s="56"/>
      <c r="AM102" s="55" t="n">
        <v>0.00877817371265805</v>
      </c>
      <c r="AN102" s="56"/>
      <c r="AO102" s="55" t="n">
        <v>0.00652379510985005</v>
      </c>
      <c r="AP102" s="56"/>
      <c r="AQ102" s="55" t="n">
        <v>0.00528282267598225</v>
      </c>
      <c r="AR102" s="56"/>
      <c r="AS102" s="55" t="n">
        <v>0.00101460329686613</v>
      </c>
      <c r="AT102" s="56"/>
      <c r="AU102" s="55" t="n">
        <v>-0.00333947040383817</v>
      </c>
      <c r="AV102" s="56"/>
      <c r="AW102" s="55" t="n">
        <v>0.00194503368711669</v>
      </c>
      <c r="AX102" s="56"/>
      <c r="AY102" s="55" t="n">
        <v>-0.00528450409095486</v>
      </c>
      <c r="AZ102" s="56"/>
      <c r="BA102" s="55" t="n">
        <v>-0.00381526505793698</v>
      </c>
      <c r="BB102" s="56"/>
      <c r="BC102" s="55" t="n">
        <v>0.00629742597284837</v>
      </c>
      <c r="BD102" s="56"/>
      <c r="BE102" s="55"/>
      <c r="BF102" s="56"/>
    </row>
    <row r="103">
      <c r="A103" s="48" t="n">
        <v>2002</v>
      </c>
      <c r="B103" s="48" t="n">
        <v>4</v>
      </c>
      <c r="C103" s="55"/>
      <c r="D103" s="56"/>
      <c r="E103" s="55" t="n">
        <v>0.000194908465134369</v>
      </c>
      <c r="F103" s="56"/>
      <c r="G103" s="55" t="n">
        <v>-0.000960261266708402</v>
      </c>
      <c r="H103" s="56"/>
      <c r="I103" s="55" t="n">
        <v>-0.00102449749949539</v>
      </c>
      <c r="J103" s="56"/>
      <c r="K103" s="55" t="n">
        <v>0.0000642362327869901</v>
      </c>
      <c r="L103" s="56"/>
      <c r="M103" s="55" t="n">
        <v>0.00115516973184277</v>
      </c>
      <c r="N103" s="56"/>
      <c r="O103" s="55" t="n">
        <v>-0.00326357110626647</v>
      </c>
      <c r="P103" s="56"/>
      <c r="Q103" s="55" t="n">
        <v>0.000741312274023198</v>
      </c>
      <c r="R103" s="56"/>
      <c r="S103" s="55" t="n">
        <v>-0.00400488338028967</v>
      </c>
      <c r="T103" s="56"/>
      <c r="U103" s="55" t="n">
        <v>0.00195294350947713</v>
      </c>
      <c r="V103" s="56"/>
      <c r="W103" s="55" t="n">
        <v>0.00246579732863212</v>
      </c>
      <c r="X103" s="56"/>
      <c r="Y103" s="55" t="n">
        <v>-0.00584077896178892</v>
      </c>
      <c r="Z103" s="56"/>
      <c r="AA103" s="55" t="n">
        <v>-0.00874646173084323</v>
      </c>
      <c r="AB103" s="56"/>
      <c r="AC103" s="55" t="n">
        <v>-0.00592359155391273</v>
      </c>
      <c r="AD103" s="56"/>
      <c r="AE103" s="55" t="n">
        <v>-0.00923740514590647</v>
      </c>
      <c r="AF103" s="56"/>
      <c r="AG103" s="55" t="n">
        <v>-0.00556758955425851</v>
      </c>
      <c r="AH103" s="56"/>
      <c r="AI103" s="55" t="n">
        <v>-0.0028228701769305</v>
      </c>
      <c r="AJ103" s="56"/>
      <c r="AK103" s="55" t="n">
        <v>0.00290568276905431</v>
      </c>
      <c r="AL103" s="56"/>
      <c r="AM103" s="55" t="n">
        <v>0.00347835058511873</v>
      </c>
      <c r="AN103" s="56"/>
      <c r="AO103" s="55" t="n">
        <v>0.00342932269098245</v>
      </c>
      <c r="AP103" s="56"/>
      <c r="AQ103" s="55" t="n">
        <v>0.00516097812552569</v>
      </c>
      <c r="AR103" s="56"/>
      <c r="AS103" s="55" t="n">
        <v>-0.000572667816064423</v>
      </c>
      <c r="AT103" s="56"/>
      <c r="AU103" s="55" t="n">
        <v>-0.0121871243155929</v>
      </c>
      <c r="AV103" s="56"/>
      <c r="AW103" s="55" t="n">
        <v>-0.00422383237297488</v>
      </c>
      <c r="AX103" s="56"/>
      <c r="AY103" s="55" t="n">
        <v>-0.00796329194261807</v>
      </c>
      <c r="AZ103" s="56"/>
      <c r="BA103" s="55" t="n">
        <v>-0.00514042176568757</v>
      </c>
      <c r="BB103" s="56"/>
      <c r="BC103" s="55" t="n">
        <v>0.00458831030946127</v>
      </c>
      <c r="BD103" s="56"/>
      <c r="BE103" s="55"/>
      <c r="BF103" s="56"/>
    </row>
    <row r="104">
      <c r="A104" s="48" t="n">
        <v>2003</v>
      </c>
      <c r="B104" s="48" t="n">
        <v>1</v>
      </c>
      <c r="C104" s="55"/>
      <c r="D104" s="56"/>
      <c r="E104" s="55" t="n">
        <v>0.0138164463741857</v>
      </c>
      <c r="F104" s="56"/>
      <c r="G104" s="55" t="n">
        <v>0.00159780317839444</v>
      </c>
      <c r="H104" s="56"/>
      <c r="I104" s="55" t="n">
        <v>0.000923506013211331</v>
      </c>
      <c r="J104" s="56"/>
      <c r="K104" s="55" t="n">
        <v>0.000674297165183112</v>
      </c>
      <c r="L104" s="56"/>
      <c r="M104" s="55" t="n">
        <v>0.0122186431957913</v>
      </c>
      <c r="N104" s="56"/>
      <c r="O104" s="55" t="n">
        <v>-0.00353372188936139</v>
      </c>
      <c r="P104" s="56"/>
      <c r="Q104" s="55" t="n">
        <v>-0.000225247511664295</v>
      </c>
      <c r="R104" s="56"/>
      <c r="S104" s="55" t="n">
        <v>-0.0033084743776971</v>
      </c>
      <c r="T104" s="56"/>
      <c r="U104" s="55" t="n">
        <v>0.0103760155979496</v>
      </c>
      <c r="V104" s="56"/>
      <c r="W104" s="55" t="n">
        <v>0.00537634948720311</v>
      </c>
      <c r="X104" s="56"/>
      <c r="Y104" s="55" t="n">
        <v>-0.0191592499487407</v>
      </c>
      <c r="Z104" s="56"/>
      <c r="AA104" s="55" t="n">
        <v>-0.0133749973531579</v>
      </c>
      <c r="AB104" s="56"/>
      <c r="AC104" s="55" t="n">
        <v>-0.00664302361389457</v>
      </c>
      <c r="AD104" s="56"/>
      <c r="AE104" s="55" t="n">
        <v>-0.0043405345267671</v>
      </c>
      <c r="AF104" s="56"/>
      <c r="AG104" s="55" t="n">
        <v>-0.000791169035863442</v>
      </c>
      <c r="AH104" s="56"/>
      <c r="AI104" s="55" t="n">
        <v>-0.00673197373926332</v>
      </c>
      <c r="AJ104" s="56"/>
      <c r="AK104" s="55" t="n">
        <v>-0.00578425259558282</v>
      </c>
      <c r="AL104" s="56"/>
      <c r="AM104" s="55" t="n">
        <v>-0.00883541989961702</v>
      </c>
      <c r="AN104" s="56"/>
      <c r="AO104" s="55" t="n">
        <v>-0.00531780342879857</v>
      </c>
      <c r="AP104" s="56"/>
      <c r="AQ104" s="55" t="n">
        <v>-0.00799178741062558</v>
      </c>
      <c r="AR104" s="56"/>
      <c r="AS104" s="55" t="n">
        <v>0.0030511673040342</v>
      </c>
      <c r="AT104" s="56"/>
      <c r="AU104" s="55" t="n">
        <v>-0.0107781990659132</v>
      </c>
      <c r="AV104" s="56"/>
      <c r="AW104" s="55" t="n">
        <v>-0.00193591871096695</v>
      </c>
      <c r="AX104" s="56"/>
      <c r="AY104" s="55" t="n">
        <v>-0.00884228035494621</v>
      </c>
      <c r="AZ104" s="56"/>
      <c r="BA104" s="55" t="n">
        <v>-0.0021103066156829</v>
      </c>
      <c r="BB104" s="56"/>
      <c r="BC104" s="55" t="n">
        <v>-0.00494062010659138</v>
      </c>
      <c r="BD104" s="56"/>
      <c r="BE104" s="55"/>
      <c r="BF104" s="56"/>
    </row>
    <row r="105">
      <c r="A105" s="48" t="n">
        <v>2003</v>
      </c>
      <c r="B105" s="48" t="n">
        <v>2</v>
      </c>
      <c r="C105" s="55"/>
      <c r="D105" s="56"/>
      <c r="E105" s="55" t="n">
        <v>-0.0212345810495314</v>
      </c>
      <c r="F105" s="56"/>
      <c r="G105" s="55" t="n">
        <v>0.000358115166164683</v>
      </c>
      <c r="H105" s="56"/>
      <c r="I105" s="55" t="n">
        <v>0.0000240753636654494</v>
      </c>
      <c r="J105" s="56"/>
      <c r="K105" s="55" t="n">
        <v>0.000334039802499233</v>
      </c>
      <c r="L105" s="56"/>
      <c r="M105" s="55" t="n">
        <v>-0.0215926962156961</v>
      </c>
      <c r="N105" s="56"/>
      <c r="O105" s="55" t="n">
        <v>-0.00160475180599745</v>
      </c>
      <c r="P105" s="56"/>
      <c r="Q105" s="55" t="n">
        <v>0.0006745383980914</v>
      </c>
      <c r="R105" s="56"/>
      <c r="S105" s="55" t="n">
        <v>-0.00227929020408885</v>
      </c>
      <c r="T105" s="56"/>
      <c r="U105" s="55" t="n">
        <v>-0.0126566837973064</v>
      </c>
      <c r="V105" s="56"/>
      <c r="W105" s="55" t="n">
        <v>-0.00733126061239223</v>
      </c>
      <c r="X105" s="56"/>
      <c r="Y105" s="55" t="n">
        <v>0.0204105375222007</v>
      </c>
      <c r="Z105" s="56"/>
      <c r="AA105" s="55" t="n">
        <v>0.00931959900052581</v>
      </c>
      <c r="AB105" s="56"/>
      <c r="AC105" s="55" t="n">
        <v>0.00902601658078981</v>
      </c>
      <c r="AD105" s="56"/>
      <c r="AE105" s="55" t="n">
        <v>0.00756699387806868</v>
      </c>
      <c r="AF105" s="56"/>
      <c r="AG105" s="55" t="n">
        <v>0.00323864052220249</v>
      </c>
      <c r="AH105" s="56"/>
      <c r="AI105" s="55" t="n">
        <v>0.000293582419736002</v>
      </c>
      <c r="AJ105" s="56"/>
      <c r="AK105" s="55" t="n">
        <v>0.0110909385216749</v>
      </c>
      <c r="AL105" s="56"/>
      <c r="AM105" s="55" t="n">
        <v>0.00842278099536417</v>
      </c>
      <c r="AN105" s="56"/>
      <c r="AO105" s="55" t="n">
        <v>0.00611582520196245</v>
      </c>
      <c r="AP105" s="56"/>
      <c r="AQ105" s="55" t="n">
        <v>0.00626794462510296</v>
      </c>
      <c r="AR105" s="56"/>
      <c r="AS105" s="55" t="n">
        <v>0.00266815752631076</v>
      </c>
      <c r="AT105" s="56"/>
      <c r="AU105" s="55" t="n">
        <v>0.00289653811856203</v>
      </c>
      <c r="AV105" s="56"/>
      <c r="AW105" s="55" t="n">
        <v>-0.00124663663983277</v>
      </c>
      <c r="AX105" s="56"/>
      <c r="AY105" s="55" t="n">
        <v>0.0041431747583948</v>
      </c>
      <c r="AZ105" s="56"/>
      <c r="BA105" s="55" t="n">
        <v>0.00384959233865879</v>
      </c>
      <c r="BB105" s="56"/>
      <c r="BC105" s="55" t="n">
        <v>0.00893610215141371</v>
      </c>
      <c r="BD105" s="56"/>
      <c r="BE105" s="55"/>
      <c r="BF105" s="56"/>
    </row>
    <row r="106">
      <c r="A106" s="48" t="n">
        <v>2003</v>
      </c>
      <c r="B106" s="48" t="n">
        <v>3</v>
      </c>
      <c r="C106" s="55"/>
      <c r="D106" s="56"/>
      <c r="E106" s="55" t="n">
        <v>0.0213178799784482</v>
      </c>
      <c r="F106" s="56"/>
      <c r="G106" s="55" t="n">
        <v>0.00282570488575643</v>
      </c>
      <c r="H106" s="56"/>
      <c r="I106" s="55" t="n">
        <v>0.00186728791221426</v>
      </c>
      <c r="J106" s="56"/>
      <c r="K106" s="55" t="n">
        <v>0.000958416973542169</v>
      </c>
      <c r="L106" s="56"/>
      <c r="M106" s="55" t="n">
        <v>0.0184921750926918</v>
      </c>
      <c r="N106" s="56"/>
      <c r="O106" s="55" t="n">
        <v>0.00613623577395765</v>
      </c>
      <c r="P106" s="56"/>
      <c r="Q106" s="55" t="n">
        <v>0.000609074657487212</v>
      </c>
      <c r="R106" s="56"/>
      <c r="S106" s="55" t="n">
        <v>0.00552716111647044</v>
      </c>
      <c r="T106" s="56"/>
      <c r="U106" s="55" t="n">
        <v>0.00236410565761033</v>
      </c>
      <c r="V106" s="56"/>
      <c r="W106" s="55" t="n">
        <v>0.00999183366112383</v>
      </c>
      <c r="X106" s="56"/>
      <c r="Y106" s="55" t="n">
        <v>-0.0123459411186647</v>
      </c>
      <c r="Z106" s="56"/>
      <c r="AA106" s="55" t="n">
        <v>0.00348615042086827</v>
      </c>
      <c r="AB106" s="56"/>
      <c r="AC106" s="55" t="n">
        <v>-0.00138528183566778</v>
      </c>
      <c r="AD106" s="56"/>
      <c r="AE106" s="55" t="n">
        <v>0.0035916647559676</v>
      </c>
      <c r="AF106" s="56"/>
      <c r="AG106" s="55" t="n">
        <v>0.00321842395581854</v>
      </c>
      <c r="AH106" s="56"/>
      <c r="AI106" s="55" t="n">
        <v>0.00487143225653605</v>
      </c>
      <c r="AJ106" s="56"/>
      <c r="AK106" s="55" t="n">
        <v>-0.015832091539533</v>
      </c>
      <c r="AL106" s="56"/>
      <c r="AM106" s="55" t="n">
        <v>-0.012545132431273</v>
      </c>
      <c r="AN106" s="56"/>
      <c r="AO106" s="55" t="n">
        <v>-0.0076563703158285</v>
      </c>
      <c r="AP106" s="56"/>
      <c r="AQ106" s="55" t="n">
        <v>-0.0084102242551786</v>
      </c>
      <c r="AR106" s="56"/>
      <c r="AS106" s="55" t="n">
        <v>-0.00328695910826001</v>
      </c>
      <c r="AT106" s="56"/>
      <c r="AU106" s="55" t="n">
        <v>0.0183050165656118</v>
      </c>
      <c r="AV106" s="56"/>
      <c r="AW106" s="55" t="n">
        <v>0.00896194065971408</v>
      </c>
      <c r="AX106" s="56"/>
      <c r="AY106" s="55" t="n">
        <v>0.00934307590589774</v>
      </c>
      <c r="AZ106" s="56"/>
      <c r="BA106" s="55" t="n">
        <v>0.00447164364936169</v>
      </c>
      <c r="BB106" s="56"/>
      <c r="BC106" s="55" t="n">
        <v>-0.0116971833634386</v>
      </c>
      <c r="BD106" s="56"/>
      <c r="BE106" s="55"/>
      <c r="BF106" s="56"/>
    </row>
    <row r="107">
      <c r="A107" s="48" t="n">
        <v>2003</v>
      </c>
      <c r="B107" s="48" t="n">
        <v>4</v>
      </c>
      <c r="C107" s="55"/>
      <c r="D107" s="56"/>
      <c r="E107" s="55" t="n">
        <v>0.00962957318274352</v>
      </c>
      <c r="F107" s="56"/>
      <c r="G107" s="55" t="n">
        <v>0.00378315084538319</v>
      </c>
      <c r="H107" s="56"/>
      <c r="I107" s="55" t="n">
        <v>0.00334498393244248</v>
      </c>
      <c r="J107" s="56"/>
      <c r="K107" s="55" t="n">
        <v>0.000438166912940716</v>
      </c>
      <c r="L107" s="56"/>
      <c r="M107" s="55" t="n">
        <v>0.00584642233736033</v>
      </c>
      <c r="N107" s="56"/>
      <c r="O107" s="55" t="n">
        <v>0.00702127063657242</v>
      </c>
      <c r="P107" s="56"/>
      <c r="Q107" s="55" t="n">
        <v>0.000873104112525004</v>
      </c>
      <c r="R107" s="56"/>
      <c r="S107" s="55" t="n">
        <v>0.00614816652404742</v>
      </c>
      <c r="T107" s="56"/>
      <c r="U107" s="55" t="n">
        <v>-0.000771360205618854</v>
      </c>
      <c r="V107" s="56"/>
      <c r="W107" s="55" t="n">
        <v>-0.000403488093593243</v>
      </c>
      <c r="X107" s="56"/>
      <c r="Y107" s="55" t="n">
        <v>0.00125733449198892</v>
      </c>
      <c r="Z107" s="56"/>
      <c r="AA107" s="55" t="n">
        <v>0.0109595150111538</v>
      </c>
      <c r="AB107" s="56"/>
      <c r="AC107" s="55" t="n">
        <v>0.00489981798275012</v>
      </c>
      <c r="AD107" s="56"/>
      <c r="AE107" s="55" t="n">
        <v>0.00568202043510429</v>
      </c>
      <c r="AF107" s="56"/>
      <c r="AG107" s="55" t="n">
        <v>0.00553607954226237</v>
      </c>
      <c r="AH107" s="56"/>
      <c r="AI107" s="55" t="n">
        <v>0.00605969702840368</v>
      </c>
      <c r="AJ107" s="56"/>
      <c r="AK107" s="55" t="n">
        <v>-0.00970218051916489</v>
      </c>
      <c r="AL107" s="56"/>
      <c r="AM107" s="55" t="n">
        <v>-0.00662117325641615</v>
      </c>
      <c r="AN107" s="56"/>
      <c r="AO107" s="55" t="n">
        <v>-0.0110970655315003</v>
      </c>
      <c r="AP107" s="56"/>
      <c r="AQ107" s="55" t="n">
        <v>-0.0103452757733291</v>
      </c>
      <c r="AR107" s="56"/>
      <c r="AS107" s="55" t="n">
        <v>-0.00308100726274874</v>
      </c>
      <c r="AT107" s="56"/>
      <c r="AU107" s="55" t="n">
        <v>0.0250845509164291</v>
      </c>
      <c r="AV107" s="56"/>
      <c r="AW107" s="55" t="n">
        <v>0.0108044214819556</v>
      </c>
      <c r="AX107" s="56"/>
      <c r="AY107" s="55" t="n">
        <v>0.0142801294344735</v>
      </c>
      <c r="AZ107" s="56"/>
      <c r="BA107" s="55" t="n">
        <v>0.00822043240606983</v>
      </c>
      <c r="BB107" s="56"/>
      <c r="BC107" s="55" t="n">
        <v>-0.0134262830360778</v>
      </c>
      <c r="BD107" s="56"/>
      <c r="BE107" s="55"/>
      <c r="BF107" s="56"/>
    </row>
    <row r="108">
      <c r="A108" s="48" t="n">
        <v>2004</v>
      </c>
      <c r="B108" s="48" t="n">
        <v>1</v>
      </c>
      <c r="C108" s="55"/>
      <c r="D108" s="56"/>
      <c r="E108" s="55" t="n">
        <v>-0.020635928050456</v>
      </c>
      <c r="F108" s="56"/>
      <c r="G108" s="55" t="n">
        <v>0.00419657813419497</v>
      </c>
      <c r="H108" s="56"/>
      <c r="I108" s="55" t="n">
        <v>0.00457382766174262</v>
      </c>
      <c r="J108" s="56"/>
      <c r="K108" s="55" t="n">
        <v>-0.000377249527547649</v>
      </c>
      <c r="L108" s="56"/>
      <c r="M108" s="55" t="n">
        <v>-0.024832506184651</v>
      </c>
      <c r="N108" s="56"/>
      <c r="O108" s="55" t="n">
        <v>-0.0000212703608773798</v>
      </c>
      <c r="P108" s="56"/>
      <c r="Q108" s="55" t="n">
        <v>0.00157315381287106</v>
      </c>
      <c r="R108" s="56"/>
      <c r="S108" s="55" t="n">
        <v>-0.00159442417374844</v>
      </c>
      <c r="T108" s="56"/>
      <c r="U108" s="55" t="n">
        <v>-0.00693729803843388</v>
      </c>
      <c r="V108" s="56"/>
      <c r="W108" s="55" t="n">
        <v>-0.0178739377853397</v>
      </c>
      <c r="X108" s="56"/>
      <c r="Y108" s="55" t="n">
        <v>0.0259120068437173</v>
      </c>
      <c r="Z108" s="56"/>
      <c r="AA108" s="55" t="n">
        <v>0.0198182183381113</v>
      </c>
      <c r="AB108" s="56"/>
      <c r="AC108" s="55" t="n">
        <v>0.0199659741322124</v>
      </c>
      <c r="AD108" s="56"/>
      <c r="AE108" s="55" t="n">
        <v>0.0137240866069162</v>
      </c>
      <c r="AF108" s="56"/>
      <c r="AG108" s="55" t="n">
        <v>0.01015075755838</v>
      </c>
      <c r="AH108" s="56"/>
      <c r="AI108" s="55" t="n">
        <v>-0.000147755794101071</v>
      </c>
      <c r="AJ108" s="56"/>
      <c r="AK108" s="55" t="n">
        <v>0.00609378850560603</v>
      </c>
      <c r="AL108" s="56"/>
      <c r="AM108" s="55" t="n">
        <v>0.0102812738712626</v>
      </c>
      <c r="AN108" s="56"/>
      <c r="AO108" s="55" t="n">
        <v>0.000066433765506007</v>
      </c>
      <c r="AP108" s="56"/>
      <c r="AQ108" s="55" t="n">
        <v>0.000495442155277145</v>
      </c>
      <c r="AR108" s="56"/>
      <c r="AS108" s="55" t="n">
        <v>-0.00418748536565661</v>
      </c>
      <c r="AT108" s="56"/>
      <c r="AU108" s="55" t="n">
        <v>0.0159054200420747</v>
      </c>
      <c r="AV108" s="56"/>
      <c r="AW108" s="55" t="n">
        <v>0.0041753077733176</v>
      </c>
      <c r="AX108" s="56"/>
      <c r="AY108" s="55" t="n">
        <v>0.0117301122687571</v>
      </c>
      <c r="AZ108" s="56"/>
      <c r="BA108" s="55" t="n">
        <v>0.0118778680628581</v>
      </c>
      <c r="BB108" s="56"/>
      <c r="BC108" s="55" t="n">
        <v>-0.00369204321037947</v>
      </c>
      <c r="BD108" s="56"/>
      <c r="BE108" s="55"/>
      <c r="BF108" s="56"/>
    </row>
    <row r="109">
      <c r="A109" s="48" t="n">
        <v>2004</v>
      </c>
      <c r="B109" s="48" t="n">
        <v>2</v>
      </c>
      <c r="C109" s="55"/>
      <c r="D109" s="56"/>
      <c r="E109" s="55" t="n">
        <v>-0.00622119696367608</v>
      </c>
      <c r="F109" s="56"/>
      <c r="G109" s="55" t="n">
        <v>0.00348516088861627</v>
      </c>
      <c r="H109" s="56"/>
      <c r="I109" s="55" t="n">
        <v>0.00221370119983049</v>
      </c>
      <c r="J109" s="56"/>
      <c r="K109" s="55" t="n">
        <v>0.00127145968878578</v>
      </c>
      <c r="L109" s="56"/>
      <c r="M109" s="55" t="n">
        <v>-0.00970635785229235</v>
      </c>
      <c r="N109" s="56"/>
      <c r="O109" s="55" t="n">
        <v>0.00490786535267111</v>
      </c>
      <c r="P109" s="56"/>
      <c r="Q109" s="55" t="n">
        <v>-0.000154193026717351</v>
      </c>
      <c r="R109" s="56"/>
      <c r="S109" s="55" t="n">
        <v>0.00506205837938846</v>
      </c>
      <c r="T109" s="56"/>
      <c r="U109" s="55" t="n">
        <v>0.000280954746096527</v>
      </c>
      <c r="V109" s="56"/>
      <c r="W109" s="55" t="n">
        <v>-0.01489517795106</v>
      </c>
      <c r="X109" s="56"/>
      <c r="Y109" s="55" t="n">
        <v>0.0121931274234006</v>
      </c>
      <c r="Z109" s="56"/>
      <c r="AA109" s="55" t="n">
        <v>0.0205840136628066</v>
      </c>
      <c r="AB109" s="56"/>
      <c r="AC109" s="55" t="n">
        <v>0.0171472714268865</v>
      </c>
      <c r="AD109" s="56"/>
      <c r="AE109" s="55" t="n">
        <v>0.00436146912800071</v>
      </c>
      <c r="AF109" s="56"/>
      <c r="AG109" s="55" t="n">
        <v>0.00128368256872922</v>
      </c>
      <c r="AH109" s="56"/>
      <c r="AI109" s="55" t="n">
        <v>0.00343674223592006</v>
      </c>
      <c r="AJ109" s="56"/>
      <c r="AK109" s="55" t="n">
        <v>-0.00839088623940593</v>
      </c>
      <c r="AL109" s="56"/>
      <c r="AM109" s="55" t="n">
        <v>-0.00331648090463387</v>
      </c>
      <c r="AN109" s="56"/>
      <c r="AO109" s="55" t="n">
        <v>-0.00381764865159267</v>
      </c>
      <c r="AP109" s="56"/>
      <c r="AQ109" s="55" t="n">
        <v>-0.00440870993613764</v>
      </c>
      <c r="AR109" s="56"/>
      <c r="AS109" s="55" t="n">
        <v>-0.00507440533477205</v>
      </c>
      <c r="AT109" s="56"/>
      <c r="AU109" s="55" t="n">
        <v>0.0151740909845377</v>
      </c>
      <c r="AV109" s="56"/>
      <c r="AW109" s="55" t="n">
        <v>0.00839302624128738</v>
      </c>
      <c r="AX109" s="56"/>
      <c r="AY109" s="55" t="n">
        <v>0.00678106474325034</v>
      </c>
      <c r="AZ109" s="56"/>
      <c r="BA109" s="55" t="n">
        <v>0.00334432250733028</v>
      </c>
      <c r="BB109" s="56"/>
      <c r="BC109" s="55" t="n">
        <v>-0.0094831152709097</v>
      </c>
      <c r="BD109" s="56"/>
      <c r="BE109" s="55"/>
      <c r="BF109" s="56"/>
    </row>
    <row r="110">
      <c r="A110" s="48" t="n">
        <v>2004</v>
      </c>
      <c r="B110" s="48" t="n">
        <v>3</v>
      </c>
      <c r="C110" s="55"/>
      <c r="D110" s="56"/>
      <c r="E110" s="55" t="n">
        <v>0.0192760077393544</v>
      </c>
      <c r="F110" s="56"/>
      <c r="G110" s="55" t="n">
        <v>0.00110999310186283</v>
      </c>
      <c r="H110" s="56"/>
      <c r="I110" s="55" t="n">
        <v>0.00138068739627813</v>
      </c>
      <c r="J110" s="56"/>
      <c r="K110" s="55" t="n">
        <v>-0.000270694294415306</v>
      </c>
      <c r="L110" s="56"/>
      <c r="M110" s="55" t="n">
        <v>0.0181660146374916</v>
      </c>
      <c r="N110" s="56"/>
      <c r="O110" s="55" t="n">
        <v>0.00744620254189697</v>
      </c>
      <c r="P110" s="56"/>
      <c r="Q110" s="55" t="n">
        <v>0.00161677480045405</v>
      </c>
      <c r="R110" s="56"/>
      <c r="S110" s="55" t="n">
        <v>0.00582942774144291</v>
      </c>
      <c r="T110" s="56"/>
      <c r="U110" s="55" t="n">
        <v>-0.0049655996218067</v>
      </c>
      <c r="V110" s="56"/>
      <c r="W110" s="55" t="n">
        <v>0.0156854117174013</v>
      </c>
      <c r="X110" s="56"/>
      <c r="Y110" s="55" t="n">
        <v>-0.0203303583544766</v>
      </c>
      <c r="Z110" s="56"/>
      <c r="AA110" s="55" t="n">
        <v>-0.00929082056737086</v>
      </c>
      <c r="AB110" s="56"/>
      <c r="AC110" s="55" t="n">
        <v>-0.00940667933808153</v>
      </c>
      <c r="AD110" s="56"/>
      <c r="AE110" s="55" t="n">
        <v>0.000184990775991653</v>
      </c>
      <c r="AF110" s="56"/>
      <c r="AG110" s="55" t="n">
        <v>0.000226310086259862</v>
      </c>
      <c r="AH110" s="56"/>
      <c r="AI110" s="55" t="n">
        <v>0.000115858770710677</v>
      </c>
      <c r="AJ110" s="56"/>
      <c r="AK110" s="55" t="n">
        <v>-0.0110395377871057</v>
      </c>
      <c r="AL110" s="56"/>
      <c r="AM110" s="55" t="n">
        <v>-0.00841117649105666</v>
      </c>
      <c r="AN110" s="56"/>
      <c r="AO110" s="55" t="n">
        <v>-0.00484645706911882</v>
      </c>
      <c r="AP110" s="56"/>
      <c r="AQ110" s="55" t="n">
        <v>-0.0039217580174506</v>
      </c>
      <c r="AR110" s="56"/>
      <c r="AS110" s="55" t="n">
        <v>-0.00262836129604906</v>
      </c>
      <c r="AT110" s="56"/>
      <c r="AU110" s="55" t="n">
        <v>0.0104613683201842</v>
      </c>
      <c r="AV110" s="56"/>
      <c r="AW110" s="55" t="n">
        <v>0.00855619564375979</v>
      </c>
      <c r="AX110" s="56"/>
      <c r="AY110" s="55" t="n">
        <v>0.00190517267642441</v>
      </c>
      <c r="AZ110" s="56"/>
      <c r="BA110" s="55" t="n">
        <v>0.00178931390571373</v>
      </c>
      <c r="BB110" s="56"/>
      <c r="BC110" s="55" t="n">
        <v>-0.00655011931349966</v>
      </c>
      <c r="BD110" s="56"/>
      <c r="BE110" s="55"/>
      <c r="BF110" s="56"/>
    </row>
    <row r="111">
      <c r="A111" s="48" t="n">
        <v>2004</v>
      </c>
      <c r="B111" s="48" t="n">
        <v>4</v>
      </c>
      <c r="C111" s="55"/>
      <c r="D111" s="56"/>
      <c r="E111" s="55" t="n">
        <v>0.0025642507653735</v>
      </c>
      <c r="F111" s="56"/>
      <c r="G111" s="55" t="n">
        <v>0.00267882735276038</v>
      </c>
      <c r="H111" s="56"/>
      <c r="I111" s="55" t="n">
        <v>0.00214565864367578</v>
      </c>
      <c r="J111" s="56"/>
      <c r="K111" s="55" t="n">
        <v>0.000533168709084607</v>
      </c>
      <c r="L111" s="56"/>
      <c r="M111" s="55" t="n">
        <v>-0.000114576587386881</v>
      </c>
      <c r="N111" s="56"/>
      <c r="O111" s="55" t="n">
        <v>-0.00255647261506565</v>
      </c>
      <c r="P111" s="56"/>
      <c r="Q111" s="55" t="n">
        <v>0.000513204118883776</v>
      </c>
      <c r="R111" s="56"/>
      <c r="S111" s="55" t="n">
        <v>-0.00306967673394942</v>
      </c>
      <c r="T111" s="56"/>
      <c r="U111" s="55" t="n">
        <v>-0.00554907460811872</v>
      </c>
      <c r="V111" s="56"/>
      <c r="W111" s="55" t="n">
        <v>0.00799097063579748</v>
      </c>
      <c r="X111" s="56"/>
      <c r="Y111" s="55" t="n">
        <v>0.00271724120084125</v>
      </c>
      <c r="Z111" s="56"/>
      <c r="AA111" s="55" t="n">
        <v>0.00981817521200164</v>
      </c>
      <c r="AB111" s="56"/>
      <c r="AC111" s="55" t="n">
        <v>0.0042179540337946</v>
      </c>
      <c r="AD111" s="56"/>
      <c r="AE111" s="55" t="n">
        <v>0.00544060598789852</v>
      </c>
      <c r="AF111" s="56"/>
      <c r="AG111" s="55" t="n">
        <v>0.00178484571469484</v>
      </c>
      <c r="AH111" s="56"/>
      <c r="AI111" s="55" t="n">
        <v>0.00560022117820703</v>
      </c>
      <c r="AJ111" s="56"/>
      <c r="AK111" s="55" t="n">
        <v>-0.00710093401116039</v>
      </c>
      <c r="AL111" s="56"/>
      <c r="AM111" s="55" t="n">
        <v>-0.00484915259080589</v>
      </c>
      <c r="AN111" s="56"/>
      <c r="AO111" s="55" t="n">
        <v>0.0033645628605511</v>
      </c>
      <c r="AP111" s="56"/>
      <c r="AQ111" s="55" t="n">
        <v>0.00380646648700954</v>
      </c>
      <c r="AR111" s="56"/>
      <c r="AS111" s="55" t="n">
        <v>-0.00225178142035451</v>
      </c>
      <c r="AT111" s="56"/>
      <c r="AU111" s="55" t="n">
        <v>0.00927588150767843</v>
      </c>
      <c r="AV111" s="56"/>
      <c r="AW111" s="55" t="n">
        <v>0.000122354737694738</v>
      </c>
      <c r="AX111" s="56"/>
      <c r="AY111" s="55" t="n">
        <v>0.00915352676998369</v>
      </c>
      <c r="AZ111" s="56"/>
      <c r="BA111" s="55" t="n">
        <v>0.00355330559177666</v>
      </c>
      <c r="BB111" s="56"/>
      <c r="BC111" s="55" t="n">
        <v>0.00155468506665504</v>
      </c>
      <c r="BD111" s="56"/>
      <c r="BE111" s="55"/>
      <c r="BF111" s="56"/>
    </row>
    <row r="112">
      <c r="A112" s="48" t="n">
        <v>2005</v>
      </c>
      <c r="B112" s="48" t="n">
        <v>1</v>
      </c>
      <c r="C112" s="55"/>
      <c r="D112" s="56"/>
      <c r="E112" s="55" t="n">
        <v>0.0088654187903745</v>
      </c>
      <c r="F112" s="56"/>
      <c r="G112" s="55" t="n">
        <v>0.0038656307219268</v>
      </c>
      <c r="H112" s="56"/>
      <c r="I112" s="55" t="n">
        <v>0.00312259687469147</v>
      </c>
      <c r="J112" s="56"/>
      <c r="K112" s="55" t="n">
        <v>0.000743033847235332</v>
      </c>
      <c r="L112" s="56"/>
      <c r="M112" s="55" t="n">
        <v>0.0049997880684477</v>
      </c>
      <c r="N112" s="56"/>
      <c r="O112" s="55" t="n">
        <v>0.000569614376807006</v>
      </c>
      <c r="P112" s="56"/>
      <c r="Q112" s="55" t="n">
        <v>0.000448874106489721</v>
      </c>
      <c r="R112" s="56"/>
      <c r="S112" s="55" t="n">
        <v>0.000120740270317285</v>
      </c>
      <c r="T112" s="56"/>
      <c r="U112" s="55" t="n">
        <v>0.0124982888145226</v>
      </c>
      <c r="V112" s="56"/>
      <c r="W112" s="55" t="n">
        <v>-0.0080681151228819</v>
      </c>
      <c r="X112" s="56"/>
      <c r="Y112" s="55" t="n">
        <v>0.00106752803259002</v>
      </c>
      <c r="Z112" s="56"/>
      <c r="AA112" s="55" t="n">
        <v>0.0171125450298966</v>
      </c>
      <c r="AB112" s="56"/>
      <c r="AC112" s="55" t="n">
        <v>0.0127727150228072</v>
      </c>
      <c r="AD112" s="56"/>
      <c r="AE112" s="55" t="n">
        <v>-0.00428587231453894</v>
      </c>
      <c r="AF112" s="56"/>
      <c r="AG112" s="55" t="n">
        <v>0.0011607583520968</v>
      </c>
      <c r="AH112" s="56"/>
      <c r="AI112" s="55" t="n">
        <v>0.00433983000708941</v>
      </c>
      <c r="AJ112" s="56"/>
      <c r="AK112" s="55" t="n">
        <v>-0.0160450169973065</v>
      </c>
      <c r="AL112" s="56"/>
      <c r="AM112" s="55" t="n">
        <v>-0.0121780634265622</v>
      </c>
      <c r="AN112" s="56"/>
      <c r="AO112" s="55" t="n">
        <v>-0.00686645815249238</v>
      </c>
      <c r="AP112" s="56"/>
      <c r="AQ112" s="55" t="n">
        <v>-0.00584103260321983</v>
      </c>
      <c r="AR112" s="56"/>
      <c r="AS112" s="55" t="n">
        <v>-0.00386695357074433</v>
      </c>
      <c r="AT112" s="56"/>
      <c r="AU112" s="55" t="n">
        <v>0.0071426441824061</v>
      </c>
      <c r="AV112" s="56"/>
      <c r="AW112" s="55" t="n">
        <v>0.00443524509873381</v>
      </c>
      <c r="AX112" s="56"/>
      <c r="AY112" s="55" t="n">
        <v>0.00270739908367229</v>
      </c>
      <c r="AZ112" s="56"/>
      <c r="BA112" s="55" t="n">
        <v>-0.00163243092341712</v>
      </c>
      <c r="BB112" s="56"/>
      <c r="BC112" s="55" t="n">
        <v>-0.00970798617396416</v>
      </c>
      <c r="BD112" s="56"/>
      <c r="BE112" s="55"/>
      <c r="BF112" s="56"/>
    </row>
    <row r="113">
      <c r="A113" s="48" t="n">
        <v>2005</v>
      </c>
      <c r="B113" s="48" t="n">
        <v>2</v>
      </c>
      <c r="C113" s="55"/>
      <c r="D113" s="56"/>
      <c r="E113" s="55" t="n">
        <v>0.0253285463372689</v>
      </c>
      <c r="F113" s="56"/>
      <c r="G113" s="55" t="n">
        <v>0.00256720628841917</v>
      </c>
      <c r="H113" s="56"/>
      <c r="I113" s="55" t="n">
        <v>0.00240444769641607</v>
      </c>
      <c r="J113" s="56"/>
      <c r="K113" s="55" t="n">
        <v>0.000162758592003104</v>
      </c>
      <c r="L113" s="56"/>
      <c r="M113" s="55" t="n">
        <v>0.0227613400488497</v>
      </c>
      <c r="N113" s="56"/>
      <c r="O113" s="55" t="n">
        <v>0.00445666404720978</v>
      </c>
      <c r="P113" s="56"/>
      <c r="Q113" s="55" t="n">
        <v>0.00216853250267892</v>
      </c>
      <c r="R113" s="56"/>
      <c r="S113" s="55" t="n">
        <v>0.00228813154453086</v>
      </c>
      <c r="T113" s="56"/>
      <c r="U113" s="55" t="n">
        <v>-0.0107763300738464</v>
      </c>
      <c r="V113" s="56"/>
      <c r="W113" s="55" t="n">
        <v>0.0290810060754863</v>
      </c>
      <c r="X113" s="56"/>
      <c r="Y113" s="55" t="n">
        <v>-0.0133661998309874</v>
      </c>
      <c r="Z113" s="56"/>
      <c r="AA113" s="55" t="n">
        <v>0.0133923315153001</v>
      </c>
      <c r="AB113" s="56"/>
      <c r="AC113" s="55" t="n">
        <v>0.00679589606327071</v>
      </c>
      <c r="AD113" s="56"/>
      <c r="AE113" s="55" t="n">
        <v>0.0193527357168339</v>
      </c>
      <c r="AF113" s="56"/>
      <c r="AG113" s="55" t="n">
        <v>0.0175017658872417</v>
      </c>
      <c r="AH113" s="56"/>
      <c r="AI113" s="55" t="n">
        <v>0.00659643545202935</v>
      </c>
      <c r="AJ113" s="56"/>
      <c r="AK113" s="55" t="n">
        <v>-0.0267585313462875</v>
      </c>
      <c r="AL113" s="56"/>
      <c r="AM113" s="55" t="n">
        <v>-0.0241228512850478</v>
      </c>
      <c r="AN113" s="56"/>
      <c r="AO113" s="55" t="n">
        <v>-0.00588348361142724</v>
      </c>
      <c r="AP113" s="56"/>
      <c r="AQ113" s="55" t="n">
        <v>-0.00585918355429838</v>
      </c>
      <c r="AR113" s="56"/>
      <c r="AS113" s="55" t="n">
        <v>-0.00263568006123968</v>
      </c>
      <c r="AT113" s="56"/>
      <c r="AU113" s="55" t="n">
        <v>0.0312335401956659</v>
      </c>
      <c r="AV113" s="56"/>
      <c r="AW113" s="55" t="n">
        <v>0.00702387033562895</v>
      </c>
      <c r="AX113" s="56"/>
      <c r="AY113" s="55" t="n">
        <v>0.024209669860037</v>
      </c>
      <c r="AZ113" s="56"/>
      <c r="BA113" s="55" t="n">
        <v>0.0176132344080076</v>
      </c>
      <c r="BB113" s="56"/>
      <c r="BC113" s="55" t="n">
        <v>-0.00849486361553807</v>
      </c>
      <c r="BD113" s="56"/>
      <c r="BE113" s="55"/>
      <c r="BF113" s="56"/>
    </row>
    <row r="114">
      <c r="A114" s="48" t="n">
        <v>2005</v>
      </c>
      <c r="B114" s="48" t="n">
        <v>3</v>
      </c>
      <c r="C114" s="55"/>
      <c r="D114" s="56"/>
      <c r="E114" s="55" t="n">
        <v>0.00932024042778566</v>
      </c>
      <c r="F114" s="56"/>
      <c r="G114" s="55" t="n">
        <v>0.00299540244922757</v>
      </c>
      <c r="H114" s="56"/>
      <c r="I114" s="55" t="n">
        <v>0.00376906107035301</v>
      </c>
      <c r="J114" s="56"/>
      <c r="K114" s="55" t="n">
        <v>-0.000773658621125438</v>
      </c>
      <c r="L114" s="56"/>
      <c r="M114" s="55" t="n">
        <v>0.00632483797855809</v>
      </c>
      <c r="N114" s="56"/>
      <c r="O114" s="55" t="n">
        <v>0.00215967961620585</v>
      </c>
      <c r="P114" s="56"/>
      <c r="Q114" s="55" t="n">
        <v>-0.000265115499769689</v>
      </c>
      <c r="R114" s="56"/>
      <c r="S114" s="55" t="n">
        <v>0.00242479511597554</v>
      </c>
      <c r="T114" s="56"/>
      <c r="U114" s="55" t="n">
        <v>0.00878207258325587</v>
      </c>
      <c r="V114" s="56"/>
      <c r="W114" s="55" t="n">
        <v>-0.00461691422090362</v>
      </c>
      <c r="X114" s="56"/>
      <c r="Y114" s="55" t="n">
        <v>0.000577097149436334</v>
      </c>
      <c r="Z114" s="56"/>
      <c r="AA114" s="55" t="n">
        <v>-0.0129626767181714</v>
      </c>
      <c r="AB114" s="56"/>
      <c r="AC114" s="55" t="n">
        <v>-0.0171487137403109</v>
      </c>
      <c r="AD114" s="56"/>
      <c r="AE114" s="55" t="n">
        <v>-0.00419158336406571</v>
      </c>
      <c r="AF114" s="56"/>
      <c r="AG114" s="55" t="n">
        <v>-0.00457301009931024</v>
      </c>
      <c r="AH114" s="56"/>
      <c r="AI114" s="55" t="n">
        <v>0.00418603702213956</v>
      </c>
      <c r="AJ114" s="56"/>
      <c r="AK114" s="55" t="n">
        <v>0.0135397738676077</v>
      </c>
      <c r="AL114" s="56"/>
      <c r="AM114" s="55" t="n">
        <v>0.0126570935102719</v>
      </c>
      <c r="AN114" s="56"/>
      <c r="AO114" s="55" t="n">
        <v>-0.00614193749040933</v>
      </c>
      <c r="AP114" s="56"/>
      <c r="AQ114" s="55" t="n">
        <v>-0.00574628042232233</v>
      </c>
      <c r="AR114" s="56"/>
      <c r="AS114" s="55" t="n">
        <v>0.000882680357335844</v>
      </c>
      <c r="AT114" s="56"/>
      <c r="AU114" s="55" t="n">
        <v>0.00597886505895262</v>
      </c>
      <c r="AV114" s="56"/>
      <c r="AW114" s="55" t="n">
        <v>0.00515508206543342</v>
      </c>
      <c r="AX114" s="56"/>
      <c r="AY114" s="55" t="n">
        <v>0.000823782993519192</v>
      </c>
      <c r="AZ114" s="56"/>
      <c r="BA114" s="55" t="n">
        <v>-0.00336225402862036</v>
      </c>
      <c r="BB114" s="56"/>
      <c r="BC114" s="55" t="n">
        <v>-0.00486360006498648</v>
      </c>
      <c r="BD114" s="56"/>
      <c r="BE114" s="55"/>
      <c r="BF114" s="56"/>
    </row>
    <row r="115">
      <c r="A115" s="48" t="n">
        <v>2005</v>
      </c>
      <c r="B115" s="48" t="n">
        <v>4</v>
      </c>
      <c r="C115" s="55"/>
      <c r="D115" s="56"/>
      <c r="E115" s="55" t="n">
        <v>0.00547729075153342</v>
      </c>
      <c r="F115" s="56"/>
      <c r="G115" s="55" t="n">
        <v>0.00274508789714218</v>
      </c>
      <c r="H115" s="56"/>
      <c r="I115" s="55" t="n">
        <v>0.00288145033891831</v>
      </c>
      <c r="J115" s="56"/>
      <c r="K115" s="55" t="n">
        <v>-0.000136362441776136</v>
      </c>
      <c r="L115" s="56"/>
      <c r="M115" s="55" t="n">
        <v>0.00273220285439124</v>
      </c>
      <c r="N115" s="56"/>
      <c r="O115" s="55" t="n">
        <v>0.0039924041952299</v>
      </c>
      <c r="P115" s="56"/>
      <c r="Q115" s="55" t="n">
        <v>0.000514685406753821</v>
      </c>
      <c r="R115" s="56"/>
      <c r="S115" s="55" t="n">
        <v>0.00347771878847608</v>
      </c>
      <c r="T115" s="56"/>
      <c r="U115" s="55" t="n">
        <v>-0.0029411230377783</v>
      </c>
      <c r="V115" s="56"/>
      <c r="W115" s="55" t="n">
        <v>0.00168092169693964</v>
      </c>
      <c r="X115" s="56"/>
      <c r="Y115" s="55" t="n">
        <v>0.00442244953428311</v>
      </c>
      <c r="Z115" s="56"/>
      <c r="AA115" s="55" t="n">
        <v>0.016116180460987</v>
      </c>
      <c r="AB115" s="56"/>
      <c r="AC115" s="55" t="n">
        <v>0.0141079897913136</v>
      </c>
      <c r="AD115" s="56"/>
      <c r="AE115" s="55" t="n">
        <v>0.0152013748890564</v>
      </c>
      <c r="AF115" s="56"/>
      <c r="AG115" s="55" t="n">
        <v>0.0109902634430491</v>
      </c>
      <c r="AH115" s="56"/>
      <c r="AI115" s="55" t="n">
        <v>0.00200819066967341</v>
      </c>
      <c r="AJ115" s="56"/>
      <c r="AK115" s="55" t="n">
        <v>-0.0116937309267039</v>
      </c>
      <c r="AL115" s="56"/>
      <c r="AM115" s="55" t="n">
        <v>-0.00927843290306695</v>
      </c>
      <c r="AN115" s="56"/>
      <c r="AO115" s="55" t="n">
        <v>-0.00907934946880005</v>
      </c>
      <c r="AP115" s="56"/>
      <c r="AQ115" s="55" t="n">
        <v>-0.00802944617660526</v>
      </c>
      <c r="AR115" s="56"/>
      <c r="AS115" s="55" t="n">
        <v>-0.00241529802363693</v>
      </c>
      <c r="AT115" s="56"/>
      <c r="AU115" s="55" t="n">
        <v>0.023285607523837</v>
      </c>
      <c r="AV115" s="56"/>
      <c r="AW115" s="55" t="n">
        <v>0.00673749209237207</v>
      </c>
      <c r="AX115" s="56"/>
      <c r="AY115" s="55" t="n">
        <v>0.0165481154314649</v>
      </c>
      <c r="AZ115" s="56"/>
      <c r="BA115" s="55" t="n">
        <v>0.0145399247617915</v>
      </c>
      <c r="BB115" s="56"/>
      <c r="BC115" s="55" t="n">
        <v>-0.0104447442002422</v>
      </c>
      <c r="BD115" s="56"/>
      <c r="BE115" s="55"/>
      <c r="BF115" s="56"/>
    </row>
    <row r="116">
      <c r="A116" s="48" t="n">
        <v>2006</v>
      </c>
      <c r="B116" s="48" t="n">
        <v>1</v>
      </c>
      <c r="C116" s="55"/>
      <c r="D116" s="56"/>
      <c r="E116" s="55" t="n">
        <v>-0.00480434244587651</v>
      </c>
      <c r="F116" s="56"/>
      <c r="G116" s="55" t="n">
        <v>0.00263366840917236</v>
      </c>
      <c r="H116" s="56"/>
      <c r="I116" s="55" t="n">
        <v>0.00205001512980786</v>
      </c>
      <c r="J116" s="56"/>
      <c r="K116" s="55" t="n">
        <v>0.000583653279364492</v>
      </c>
      <c r="L116" s="56"/>
      <c r="M116" s="55" t="n">
        <v>-0.00743801085504886</v>
      </c>
      <c r="N116" s="56"/>
      <c r="O116" s="55" t="n">
        <v>0.00262837622389399</v>
      </c>
      <c r="P116" s="56"/>
      <c r="Q116" s="55" t="n">
        <v>-0.00104214381640655</v>
      </c>
      <c r="R116" s="56"/>
      <c r="S116" s="55" t="n">
        <v>0.00367052004030055</v>
      </c>
      <c r="T116" s="56"/>
      <c r="U116" s="55" t="n">
        <v>-0.0144220342176813</v>
      </c>
      <c r="V116" s="56"/>
      <c r="W116" s="55" t="n">
        <v>0.00435564713873847</v>
      </c>
      <c r="X116" s="56"/>
      <c r="Y116" s="55" t="n">
        <v>0.0155661701339664</v>
      </c>
      <c r="Z116" s="56"/>
      <c r="AA116" s="55" t="n">
        <v>0.0117803206960371</v>
      </c>
      <c r="AB116" s="56"/>
      <c r="AC116" s="55" t="n">
        <v>0.0098567138521475</v>
      </c>
      <c r="AD116" s="56"/>
      <c r="AE116" s="55" t="n">
        <v>0.0196878454227684</v>
      </c>
      <c r="AF116" s="56"/>
      <c r="AG116" s="55" t="n">
        <v>0.00991929374065944</v>
      </c>
      <c r="AH116" s="56"/>
      <c r="AI116" s="55" t="n">
        <v>0.00192360684388955</v>
      </c>
      <c r="AJ116" s="56"/>
      <c r="AK116" s="55" t="n">
        <v>0.00378584943792932</v>
      </c>
      <c r="AL116" s="56"/>
      <c r="AM116" s="55" t="n">
        <v>0.00329279506700431</v>
      </c>
      <c r="AN116" s="56"/>
      <c r="AO116" s="55" t="n">
        <v>-0.00399746144554785</v>
      </c>
      <c r="AP116" s="56"/>
      <c r="AQ116" s="55" t="n">
        <v>-0.0017403532443302</v>
      </c>
      <c r="AR116" s="56"/>
      <c r="AS116" s="55" t="n">
        <v>0.000493054370925011</v>
      </c>
      <c r="AT116" s="56"/>
      <c r="AU116" s="55" t="n">
        <v>0.0264311607791764</v>
      </c>
      <c r="AV116" s="56"/>
      <c r="AW116" s="55" t="n">
        <v>0.00526204463306635</v>
      </c>
      <c r="AX116" s="56"/>
      <c r="AY116" s="55" t="n">
        <v>0.02116911614611</v>
      </c>
      <c r="AZ116" s="56"/>
      <c r="BA116" s="55" t="n">
        <v>0.0192455093022205</v>
      </c>
      <c r="BB116" s="56"/>
      <c r="BC116" s="55" t="n">
        <v>-0.00124729887340519</v>
      </c>
      <c r="BD116" s="56"/>
      <c r="BE116" s="55"/>
      <c r="BF116" s="56"/>
    </row>
    <row r="117">
      <c r="A117" s="48" t="n">
        <v>2006</v>
      </c>
      <c r="B117" s="48" t="n">
        <v>2</v>
      </c>
      <c r="C117" s="55"/>
      <c r="D117" s="56"/>
      <c r="E117" s="55" t="n">
        <v>0.0142753469865534</v>
      </c>
      <c r="F117" s="56"/>
      <c r="G117" s="55" t="n">
        <v>0.000134845833385302</v>
      </c>
      <c r="H117" s="56"/>
      <c r="I117" s="55" t="n">
        <v>0.00121863746244824</v>
      </c>
      <c r="J117" s="56"/>
      <c r="K117" s="55" t="n">
        <v>-0.00108379162906294</v>
      </c>
      <c r="L117" s="56"/>
      <c r="M117" s="55" t="n">
        <v>0.0141405011531681</v>
      </c>
      <c r="N117" s="56"/>
      <c r="O117" s="55" t="n">
        <v>0.00201576120747032</v>
      </c>
      <c r="P117" s="56"/>
      <c r="Q117" s="55" t="n">
        <v>-0.000570765603890302</v>
      </c>
      <c r="R117" s="56"/>
      <c r="S117" s="55" t="n">
        <v>0.00258652681136063</v>
      </c>
      <c r="T117" s="56"/>
      <c r="U117" s="55" t="n">
        <v>0.0151024865727988</v>
      </c>
      <c r="V117" s="56"/>
      <c r="W117" s="55" t="n">
        <v>-0.00297774662710105</v>
      </c>
      <c r="X117" s="56"/>
      <c r="Y117" s="55" t="n">
        <v>-0.00762630358448263</v>
      </c>
      <c r="Z117" s="56"/>
      <c r="AA117" s="55" t="n">
        <v>-0.00157243745996594</v>
      </c>
      <c r="AB117" s="56"/>
      <c r="AC117" s="55" t="n">
        <v>-0.000361847323945725</v>
      </c>
      <c r="AD117" s="56"/>
      <c r="AE117" s="55" t="n">
        <v>-0.00518953297485221</v>
      </c>
      <c r="AF117" s="56"/>
      <c r="AG117" s="55" t="n">
        <v>0.00730254812459664</v>
      </c>
      <c r="AH117" s="56"/>
      <c r="AI117" s="55" t="n">
        <v>-0.00121059013602021</v>
      </c>
      <c r="AJ117" s="56"/>
      <c r="AK117" s="55" t="n">
        <v>-0.00605386612451669</v>
      </c>
      <c r="AL117" s="56"/>
      <c r="AM117" s="55" t="n">
        <v>-0.00607353646273268</v>
      </c>
      <c r="AN117" s="56"/>
      <c r="AO117" s="55" t="n">
        <v>-0.00641220642891703</v>
      </c>
      <c r="AP117" s="56"/>
      <c r="AQ117" s="55" t="n">
        <v>-0.0058443381794108</v>
      </c>
      <c r="AR117" s="56"/>
      <c r="AS117" s="55" t="n">
        <v>0.0000196703382159823</v>
      </c>
      <c r="AT117" s="56"/>
      <c r="AU117" s="55" t="n">
        <v>-0.00262877532953324</v>
      </c>
      <c r="AV117" s="56"/>
      <c r="AW117" s="55" t="n">
        <v>0.00215060704085563</v>
      </c>
      <c r="AX117" s="56"/>
      <c r="AY117" s="55" t="n">
        <v>-0.00477938237038886</v>
      </c>
      <c r="AZ117" s="56"/>
      <c r="BA117" s="55" t="n">
        <v>-0.00356879223436865</v>
      </c>
      <c r="BB117" s="56"/>
      <c r="BC117" s="55" t="n">
        <v>-0.00582466784119482</v>
      </c>
      <c r="BD117" s="56"/>
      <c r="BE117" s="55"/>
      <c r="BF117" s="56"/>
    </row>
    <row r="118">
      <c r="A118" s="48" t="n">
        <v>2006</v>
      </c>
      <c r="B118" s="48" t="n">
        <v>3</v>
      </c>
      <c r="C118" s="55"/>
      <c r="D118" s="56"/>
      <c r="E118" s="55" t="n">
        <v>-0.0134089178877713</v>
      </c>
      <c r="F118" s="56"/>
      <c r="G118" s="55" t="n">
        <v>0.00306828032773615</v>
      </c>
      <c r="H118" s="56"/>
      <c r="I118" s="55" t="n">
        <v>0.00238956733537029</v>
      </c>
      <c r="J118" s="56"/>
      <c r="K118" s="55" t="n">
        <v>0.000678712992365864</v>
      </c>
      <c r="L118" s="56"/>
      <c r="M118" s="55" t="n">
        <v>-0.0164771982155074</v>
      </c>
      <c r="N118" s="56"/>
      <c r="O118" s="55" t="n">
        <v>0.0014291879806892</v>
      </c>
      <c r="P118" s="56"/>
      <c r="Q118" s="55" t="n">
        <v>-0.000836236963988882</v>
      </c>
      <c r="R118" s="56"/>
      <c r="S118" s="55" t="n">
        <v>0.00226542494467808</v>
      </c>
      <c r="T118" s="56"/>
      <c r="U118" s="55" t="n">
        <v>-0.0072763456211244</v>
      </c>
      <c r="V118" s="56"/>
      <c r="W118" s="55" t="n">
        <v>-0.0106300405750722</v>
      </c>
      <c r="X118" s="56"/>
      <c r="Y118" s="55" t="n">
        <v>0.0225391490090286</v>
      </c>
      <c r="Z118" s="56"/>
      <c r="AA118" s="55" t="n">
        <v>0.0160082591479425</v>
      </c>
      <c r="AB118" s="56"/>
      <c r="AC118" s="55" t="n">
        <v>0.0131998569102161</v>
      </c>
      <c r="AD118" s="56"/>
      <c r="AE118" s="55" t="n">
        <v>0.00951377058042346</v>
      </c>
      <c r="AF118" s="56"/>
      <c r="AG118" s="55" t="n">
        <v>0.00624329519005796</v>
      </c>
      <c r="AH118" s="56"/>
      <c r="AI118" s="55" t="n">
        <v>0.0028084022377264</v>
      </c>
      <c r="AJ118" s="56"/>
      <c r="AK118" s="55" t="n">
        <v>0.00653088986108616</v>
      </c>
      <c r="AL118" s="56"/>
      <c r="AM118" s="55" t="n">
        <v>0.0101239047255128</v>
      </c>
      <c r="AN118" s="56"/>
      <c r="AO118" s="55" t="n">
        <v>0.00762320526479503</v>
      </c>
      <c r="AP118" s="56"/>
      <c r="AQ118" s="55" t="n">
        <v>0.00661547652972594</v>
      </c>
      <c r="AR118" s="56"/>
      <c r="AS118" s="55" t="n">
        <v>-0.00359301486442659</v>
      </c>
      <c r="AT118" s="56"/>
      <c r="AU118" s="55" t="n">
        <v>0.0133841150770824</v>
      </c>
      <c r="AV118" s="56"/>
      <c r="AW118" s="55" t="n">
        <v>0.00449746830842535</v>
      </c>
      <c r="AX118" s="56"/>
      <c r="AY118" s="55" t="n">
        <v>0.00888664676865702</v>
      </c>
      <c r="AZ118" s="56"/>
      <c r="BA118" s="55" t="n">
        <v>0.00607824453093063</v>
      </c>
      <c r="BB118" s="56"/>
      <c r="BC118" s="55" t="n">
        <v>0.00302246166529935</v>
      </c>
      <c r="BD118" s="56"/>
      <c r="BE118" s="55"/>
      <c r="BF118" s="56"/>
    </row>
    <row r="119">
      <c r="A119" s="48" t="n">
        <v>2006</v>
      </c>
      <c r="B119" s="48" t="n">
        <v>4</v>
      </c>
      <c r="C119" s="55"/>
      <c r="D119" s="56"/>
      <c r="E119" s="55" t="n">
        <v>0.0180130304339887</v>
      </c>
      <c r="F119" s="56"/>
      <c r="G119" s="55" t="n">
        <v>0.00130198467461788</v>
      </c>
      <c r="H119" s="56"/>
      <c r="I119" s="55" t="n">
        <v>0.000886726582815209</v>
      </c>
      <c r="J119" s="56"/>
      <c r="K119" s="55" t="n">
        <v>0.00041525809180267</v>
      </c>
      <c r="L119" s="56"/>
      <c r="M119" s="55" t="n">
        <v>0.0167110457593708</v>
      </c>
      <c r="N119" s="56"/>
      <c r="O119" s="55" t="n">
        <v>0.00939141001717874</v>
      </c>
      <c r="P119" s="56"/>
      <c r="Q119" s="55" t="n">
        <v>-0.000735106825869904</v>
      </c>
      <c r="R119" s="56"/>
      <c r="S119" s="55" t="n">
        <v>0.0101265168430486</v>
      </c>
      <c r="T119" s="56"/>
      <c r="U119" s="55" t="n">
        <v>0.000525363493363167</v>
      </c>
      <c r="V119" s="56"/>
      <c r="W119" s="55" t="n">
        <v>0.00679427224882893</v>
      </c>
      <c r="X119" s="56"/>
      <c r="Y119" s="55" t="n">
        <v>-0.0028871483840529</v>
      </c>
      <c r="Z119" s="56"/>
      <c r="AA119" s="55" t="n">
        <v>0.0348974193887165</v>
      </c>
      <c r="AB119" s="56"/>
      <c r="AC119" s="55" t="n">
        <v>0.0315564963490535</v>
      </c>
      <c r="AD119" s="56"/>
      <c r="AE119" s="55" t="n">
        <v>0.0261906249315493</v>
      </c>
      <c r="AF119" s="56"/>
      <c r="AG119" s="55" t="n">
        <v>0.0146294893963959</v>
      </c>
      <c r="AH119" s="56"/>
      <c r="AI119" s="55" t="n">
        <v>0.00334092303966301</v>
      </c>
      <c r="AJ119" s="56"/>
      <c r="AK119" s="55" t="n">
        <v>-0.0377845677727694</v>
      </c>
      <c r="AL119" s="56"/>
      <c r="AM119" s="55" t="n">
        <v>-0.0393828183786093</v>
      </c>
      <c r="AN119" s="56"/>
      <c r="AO119" s="55" t="n">
        <v>-0.029250480444069</v>
      </c>
      <c r="AP119" s="56"/>
      <c r="AQ119" s="55" t="n">
        <v>-0.0266818844209477</v>
      </c>
      <c r="AR119" s="56"/>
      <c r="AS119" s="55" t="n">
        <v>0.0015982506058399</v>
      </c>
      <c r="AT119" s="56"/>
      <c r="AU119" s="55" t="n">
        <v>0.0396841523716804</v>
      </c>
      <c r="AV119" s="56"/>
      <c r="AW119" s="55" t="n">
        <v>0.0106933946917966</v>
      </c>
      <c r="AX119" s="56"/>
      <c r="AY119" s="55" t="n">
        <v>0.0289907576798838</v>
      </c>
      <c r="AZ119" s="56"/>
      <c r="BA119" s="55" t="n">
        <v>0.0256498346402208</v>
      </c>
      <c r="BB119" s="56"/>
      <c r="BC119" s="55" t="n">
        <v>-0.0250836338151078</v>
      </c>
      <c r="BD119" s="56"/>
      <c r="BE119" s="55"/>
      <c r="BF119" s="56"/>
    </row>
    <row r="120">
      <c r="A120" s="48" t="n">
        <v>2007</v>
      </c>
      <c r="B120" s="48" t="n">
        <v>1</v>
      </c>
      <c r="C120" s="55"/>
      <c r="D120" s="56"/>
      <c r="E120" s="55" t="n">
        <v>-0.00839931113875924</v>
      </c>
      <c r="F120" s="56"/>
      <c r="G120" s="55" t="n">
        <v>0.00506271027374402</v>
      </c>
      <c r="H120" s="56"/>
      <c r="I120" s="55" t="n">
        <v>0.00455559334548584</v>
      </c>
      <c r="J120" s="56"/>
      <c r="K120" s="55" t="n">
        <v>0.000507116928258178</v>
      </c>
      <c r="L120" s="56"/>
      <c r="M120" s="55" t="n">
        <v>-0.0134620214125033</v>
      </c>
      <c r="N120" s="56"/>
      <c r="O120" s="55" t="n">
        <v>0.000716604267215206</v>
      </c>
      <c r="P120" s="56"/>
      <c r="Q120" s="55" t="n">
        <v>-0.000189441201911912</v>
      </c>
      <c r="R120" s="56"/>
      <c r="S120" s="55" t="n">
        <v>0.000906045469127117</v>
      </c>
      <c r="T120" s="56"/>
      <c r="U120" s="55" t="n">
        <v>-0.00199780223557391</v>
      </c>
      <c r="V120" s="56"/>
      <c r="W120" s="55" t="n">
        <v>-0.0121808234441446</v>
      </c>
      <c r="X120" s="56"/>
      <c r="Y120" s="55" t="n">
        <v>0.0157424718124322</v>
      </c>
      <c r="Z120" s="56"/>
      <c r="AA120" s="55" t="n">
        <v>0.00233291726405381</v>
      </c>
      <c r="AB120" s="56"/>
      <c r="AC120" s="55" t="n">
        <v>-0.00863376887094879</v>
      </c>
      <c r="AD120" s="56"/>
      <c r="AE120" s="55" t="n">
        <v>-0.00281796157008402</v>
      </c>
      <c r="AF120" s="56"/>
      <c r="AG120" s="55" t="n">
        <v>0.00168713470133152</v>
      </c>
      <c r="AH120" s="56"/>
      <c r="AI120" s="55" t="n">
        <v>0.0109666861350026</v>
      </c>
      <c r="AJ120" s="56"/>
      <c r="AK120" s="55" t="n">
        <v>0.0134095545483783</v>
      </c>
      <c r="AL120" s="56"/>
      <c r="AM120" s="55" t="n">
        <v>0.0203714103619295</v>
      </c>
      <c r="AN120" s="56"/>
      <c r="AO120" s="55" t="n">
        <v>0.00696249241783711</v>
      </c>
      <c r="AP120" s="56"/>
      <c r="AQ120" s="55" t="n">
        <v>0.00166770817291102</v>
      </c>
      <c r="AR120" s="56"/>
      <c r="AS120" s="55" t="n">
        <v>-0.0069618558135512</v>
      </c>
      <c r="AT120" s="56"/>
      <c r="AU120" s="55" t="n">
        <v>0.014635110549887</v>
      </c>
      <c r="AV120" s="56"/>
      <c r="AW120" s="55" t="n">
        <v>0.00577931454095923</v>
      </c>
      <c r="AX120" s="56"/>
      <c r="AY120" s="55" t="n">
        <v>0.00885579600892778</v>
      </c>
      <c r="AZ120" s="56"/>
      <c r="BA120" s="55" t="n">
        <v>-0.00211089012607482</v>
      </c>
      <c r="BB120" s="56"/>
      <c r="BC120" s="55" t="n">
        <v>-0.00529414764064018</v>
      </c>
      <c r="BD120" s="56"/>
      <c r="BE120" s="55"/>
      <c r="BF120" s="56"/>
    </row>
    <row r="121">
      <c r="A121" s="48" t="n">
        <v>2007</v>
      </c>
      <c r="B121" s="48" t="n">
        <v>2</v>
      </c>
      <c r="C121" s="55"/>
      <c r="D121" s="56"/>
      <c r="E121" s="55" t="n">
        <v>-0.00336752825842792</v>
      </c>
      <c r="F121" s="56"/>
      <c r="G121" s="55" t="n">
        <v>0.00230929247399074</v>
      </c>
      <c r="H121" s="56"/>
      <c r="I121" s="55" t="n">
        <v>0.00197359021320906</v>
      </c>
      <c r="J121" s="56"/>
      <c r="K121" s="55" t="n">
        <v>0.000335702260781682</v>
      </c>
      <c r="L121" s="56"/>
      <c r="M121" s="55" t="n">
        <v>-0.00567682073241866</v>
      </c>
      <c r="N121" s="56"/>
      <c r="O121" s="55" t="n">
        <v>0.00647894886219911</v>
      </c>
      <c r="P121" s="56"/>
      <c r="Q121" s="55" t="n">
        <v>-0.00101862689464636</v>
      </c>
      <c r="R121" s="56"/>
      <c r="S121" s="55" t="n">
        <v>0.00749757575684547</v>
      </c>
      <c r="T121" s="56"/>
      <c r="U121" s="55" t="n">
        <v>-0.00594656977177632</v>
      </c>
      <c r="V121" s="56"/>
      <c r="W121" s="55" t="n">
        <v>-0.00620919982284144</v>
      </c>
      <c r="X121" s="56"/>
      <c r="Y121" s="55" t="n">
        <v>0.0176090315464143</v>
      </c>
      <c r="Z121" s="56"/>
      <c r="AA121" s="55" t="n">
        <v>0.0313981657305971</v>
      </c>
      <c r="AB121" s="56"/>
      <c r="AC121" s="55" t="n">
        <v>0.0255230430291743</v>
      </c>
      <c r="AD121" s="56"/>
      <c r="AE121" s="55" t="n">
        <v>0.00687075228342926</v>
      </c>
      <c r="AF121" s="56"/>
      <c r="AG121" s="55" t="n">
        <v>0.00576226216244733</v>
      </c>
      <c r="AH121" s="56"/>
      <c r="AI121" s="55" t="n">
        <v>0.0058751227014228</v>
      </c>
      <c r="AJ121" s="56"/>
      <c r="AK121" s="55" t="n">
        <v>-0.0137891341841828</v>
      </c>
      <c r="AL121" s="56"/>
      <c r="AM121" s="55" t="n">
        <v>-0.0135079047894686</v>
      </c>
      <c r="AN121" s="56"/>
      <c r="AO121" s="55" t="n">
        <v>0.00030582187435972</v>
      </c>
      <c r="AP121" s="56"/>
      <c r="AQ121" s="55" t="n">
        <v>-0.000622247805359498</v>
      </c>
      <c r="AR121" s="56"/>
      <c r="AS121" s="55" t="n">
        <v>-0.000281229394714274</v>
      </c>
      <c r="AT121" s="56"/>
      <c r="AU121" s="55" t="n">
        <v>0.0210915502598364</v>
      </c>
      <c r="AV121" s="56"/>
      <c r="AW121" s="55" t="n">
        <v>0.00878824133618985</v>
      </c>
      <c r="AX121" s="56"/>
      <c r="AY121" s="55" t="n">
        <v>0.0123033089236466</v>
      </c>
      <c r="AZ121" s="56"/>
      <c r="BA121" s="55" t="n">
        <v>0.00642818622222379</v>
      </c>
      <c r="BB121" s="56"/>
      <c r="BC121" s="55" t="n">
        <v>-0.000903477200073773</v>
      </c>
      <c r="BD121" s="56"/>
      <c r="BE121" s="55"/>
      <c r="BF121" s="56"/>
    </row>
    <row r="122">
      <c r="A122" s="48" t="n">
        <v>2007</v>
      </c>
      <c r="B122" s="48" t="n">
        <v>3</v>
      </c>
      <c r="C122" s="55"/>
      <c r="D122" s="56"/>
      <c r="E122" s="55" t="n">
        <v>-0.00811444867124879</v>
      </c>
      <c r="F122" s="56"/>
      <c r="G122" s="55" t="n">
        <v>0.00283729783550077</v>
      </c>
      <c r="H122" s="56"/>
      <c r="I122" s="55" t="n">
        <v>0.00312738242662484</v>
      </c>
      <c r="J122" s="56"/>
      <c r="K122" s="55" t="n">
        <v>-0.000290084591124072</v>
      </c>
      <c r="L122" s="56"/>
      <c r="M122" s="55" t="n">
        <v>-0.0109517465067496</v>
      </c>
      <c r="N122" s="56"/>
      <c r="O122" s="55" t="n">
        <v>-0.000808630095092708</v>
      </c>
      <c r="P122" s="56"/>
      <c r="Q122" s="55" t="n">
        <v>0.0000514232426575568</v>
      </c>
      <c r="R122" s="56"/>
      <c r="S122" s="55" t="n">
        <v>-0.000860053337750264</v>
      </c>
      <c r="T122" s="56"/>
      <c r="U122" s="55" t="n">
        <v>-0.00839416970867245</v>
      </c>
      <c r="V122" s="56"/>
      <c r="W122" s="55" t="n">
        <v>-0.0017489467029844</v>
      </c>
      <c r="X122" s="56"/>
      <c r="Y122" s="55" t="n">
        <v>0.0163962051630682</v>
      </c>
      <c r="Z122" s="56"/>
      <c r="AA122" s="55" t="n">
        <v>0.0299590199141376</v>
      </c>
      <c r="AB122" s="56"/>
      <c r="AC122" s="55" t="n">
        <v>0.0284970818261817</v>
      </c>
      <c r="AD122" s="56"/>
      <c r="AE122" s="55" t="n">
        <v>0.0156372346190202</v>
      </c>
      <c r="AF122" s="56"/>
      <c r="AG122" s="55" t="n">
        <v>0.00656633933688097</v>
      </c>
      <c r="AH122" s="56"/>
      <c r="AI122" s="55" t="n">
        <v>0.00146193808795591</v>
      </c>
      <c r="AJ122" s="56"/>
      <c r="AK122" s="55" t="n">
        <v>-0.0135628147510694</v>
      </c>
      <c r="AL122" s="56"/>
      <c r="AM122" s="55" t="n">
        <v>-0.012676093560913</v>
      </c>
      <c r="AN122" s="56"/>
      <c r="AO122" s="55" t="n">
        <v>-0.00169989761996186</v>
      </c>
      <c r="AP122" s="56"/>
      <c r="AQ122" s="55" t="n">
        <v>-0.00210207215922693</v>
      </c>
      <c r="AR122" s="56"/>
      <c r="AS122" s="55" t="n">
        <v>-0.000886721190156433</v>
      </c>
      <c r="AT122" s="56"/>
      <c r="AU122" s="55" t="n">
        <v>0.0196647195498752</v>
      </c>
      <c r="AV122" s="56"/>
      <c r="AW122" s="55" t="n">
        <v>0.00202866774040806</v>
      </c>
      <c r="AX122" s="56"/>
      <c r="AY122" s="55" t="n">
        <v>0.0176360518094671</v>
      </c>
      <c r="AZ122" s="56"/>
      <c r="BA122" s="55" t="n">
        <v>0.0161741137215112</v>
      </c>
      <c r="BB122" s="56"/>
      <c r="BC122" s="55" t="n">
        <v>-0.00298879334938336</v>
      </c>
      <c r="BD122" s="56"/>
      <c r="BE122" s="55"/>
      <c r="BF122" s="56"/>
    </row>
    <row r="123">
      <c r="A123" s="48" t="n">
        <v>2007</v>
      </c>
      <c r="B123" s="48" t="n">
        <v>4</v>
      </c>
      <c r="C123" s="55"/>
      <c r="D123" s="56"/>
      <c r="E123" s="55" t="n">
        <v>0.0478526915056391</v>
      </c>
      <c r="F123" s="56"/>
      <c r="G123" s="55" t="n">
        <v>0.00285637705951641</v>
      </c>
      <c r="H123" s="56"/>
      <c r="I123" s="55" t="n">
        <v>0.0031622122227644</v>
      </c>
      <c r="J123" s="56"/>
      <c r="K123" s="55" t="n">
        <v>-0.00030583516324799</v>
      </c>
      <c r="L123" s="56"/>
      <c r="M123" s="55" t="n">
        <v>0.0449963144461227</v>
      </c>
      <c r="N123" s="56"/>
      <c r="O123" s="55" t="n">
        <v>0.00195614970975974</v>
      </c>
      <c r="P123" s="56"/>
      <c r="Q123" s="55" t="n">
        <v>0.000104098530337287</v>
      </c>
      <c r="R123" s="56"/>
      <c r="S123" s="55" t="n">
        <v>0.00185205117942245</v>
      </c>
      <c r="T123" s="56"/>
      <c r="U123" s="55" t="n">
        <v>0.0148001921609078</v>
      </c>
      <c r="V123" s="56"/>
      <c r="W123" s="55" t="n">
        <v>0.0282399725754552</v>
      </c>
      <c r="X123" s="56"/>
      <c r="Y123" s="55" t="n">
        <v>-0.0421991105802361</v>
      </c>
      <c r="Z123" s="56"/>
      <c r="AA123" s="55" t="n">
        <v>-0.0471060301707147</v>
      </c>
      <c r="AB123" s="56"/>
      <c r="AC123" s="55" t="n">
        <v>-0.0521570064097129</v>
      </c>
      <c r="AD123" s="56"/>
      <c r="AE123" s="55" t="n">
        <v>-0.0132880013394396</v>
      </c>
      <c r="AF123" s="56"/>
      <c r="AG123" s="55" t="n">
        <v>-0.00239461186538948</v>
      </c>
      <c r="AH123" s="56"/>
      <c r="AI123" s="55" t="n">
        <v>0.00505097623899818</v>
      </c>
      <c r="AJ123" s="56"/>
      <c r="AK123" s="55" t="n">
        <v>0.00490691959047858</v>
      </c>
      <c r="AL123" s="56"/>
      <c r="AM123" s="55" t="n">
        <v>0.00613380934139021</v>
      </c>
      <c r="AN123" s="56"/>
      <c r="AO123" s="55" t="n">
        <v>-0.00660010677009582</v>
      </c>
      <c r="AP123" s="56"/>
      <c r="AQ123" s="55" t="n">
        <v>-0.00590709872095428</v>
      </c>
      <c r="AR123" s="56"/>
      <c r="AS123" s="55" t="n">
        <v>-0.00122688975091163</v>
      </c>
      <c r="AT123" s="56"/>
      <c r="AU123" s="55" t="n">
        <v>-0.00201262276363883</v>
      </c>
      <c r="AV123" s="56"/>
      <c r="AW123" s="55" t="n">
        <v>0.00481252676927614</v>
      </c>
      <c r="AX123" s="56"/>
      <c r="AY123" s="55" t="n">
        <v>-0.00682514953291497</v>
      </c>
      <c r="AZ123" s="56"/>
      <c r="BA123" s="55" t="n">
        <v>-0.0118761257719132</v>
      </c>
      <c r="BB123" s="56"/>
      <c r="BC123" s="55" t="n">
        <v>-0.00713398847186591</v>
      </c>
      <c r="BD123" s="56"/>
      <c r="BE123" s="55"/>
      <c r="BF123" s="56"/>
    </row>
    <row r="124">
      <c r="A124" s="48" t="n">
        <v>2008</v>
      </c>
      <c r="B124" s="48" t="n">
        <v>1</v>
      </c>
      <c r="C124" s="55"/>
      <c r="D124" s="56"/>
      <c r="E124" s="55" t="n">
        <v>0.00714273092251908</v>
      </c>
      <c r="F124" s="56"/>
      <c r="G124" s="55" t="n">
        <v>0.00169895668217838</v>
      </c>
      <c r="H124" s="56"/>
      <c r="I124" s="55" t="n">
        <v>0.00101425206890109</v>
      </c>
      <c r="J124" s="56"/>
      <c r="K124" s="55" t="n">
        <v>0.000684704613277296</v>
      </c>
      <c r="L124" s="56"/>
      <c r="M124" s="55" t="n">
        <v>0.0054437742403407</v>
      </c>
      <c r="N124" s="56"/>
      <c r="O124" s="55" t="n">
        <v>-0.0013575357032017</v>
      </c>
      <c r="P124" s="56"/>
      <c r="Q124" s="55" t="n">
        <v>0.000152340400864005</v>
      </c>
      <c r="R124" s="56"/>
      <c r="S124" s="55" t="n">
        <v>-0.0015098761040657</v>
      </c>
      <c r="T124" s="56"/>
      <c r="U124" s="55" t="n">
        <v>-0.000186223890302592</v>
      </c>
      <c r="V124" s="56"/>
      <c r="W124" s="55" t="n">
        <v>0.00698753383384498</v>
      </c>
      <c r="X124" s="56"/>
      <c r="Y124" s="55" t="n">
        <v>-0.000635099233756407</v>
      </c>
      <c r="Z124" s="56"/>
      <c r="AA124" s="55" t="n">
        <v>0.0243268841414588</v>
      </c>
      <c r="AB124" s="56"/>
      <c r="AC124" s="55" t="n">
        <v>0.029533389405908</v>
      </c>
      <c r="AD124" s="56"/>
      <c r="AE124" s="55" t="n">
        <v>0.00474067743342901</v>
      </c>
      <c r="AF124" s="56"/>
      <c r="AG124" s="55" t="n">
        <v>0.0000398265956386299</v>
      </c>
      <c r="AH124" s="56"/>
      <c r="AI124" s="55" t="n">
        <v>-0.00520650526444918</v>
      </c>
      <c r="AJ124" s="56"/>
      <c r="AK124" s="55" t="n">
        <v>-0.0249619833752152</v>
      </c>
      <c r="AL124" s="56"/>
      <c r="AM124" s="55" t="n">
        <v>-0.0281467897436838</v>
      </c>
      <c r="AN124" s="56"/>
      <c r="AO124" s="55" t="n">
        <v>0.0055883522127929</v>
      </c>
      <c r="AP124" s="56"/>
      <c r="AQ124" s="55" t="n">
        <v>0.00596105486580837</v>
      </c>
      <c r="AR124" s="56"/>
      <c r="AS124" s="55" t="n">
        <v>0.00318480636846853</v>
      </c>
      <c r="AT124" s="56"/>
      <c r="AU124" s="55" t="n">
        <v>-0.00245200565521164</v>
      </c>
      <c r="AV124" s="56"/>
      <c r="AW124" s="55" t="n">
        <v>0.000341420978976685</v>
      </c>
      <c r="AX124" s="56"/>
      <c r="AY124" s="55" t="n">
        <v>-0.00279342663418832</v>
      </c>
      <c r="AZ124" s="56"/>
      <c r="BA124" s="55" t="n">
        <v>0.00241307863026086</v>
      </c>
      <c r="BB124" s="56"/>
      <c r="BC124" s="55" t="n">
        <v>0.0091458612342769</v>
      </c>
      <c r="BD124" s="56"/>
      <c r="BE124" s="55"/>
      <c r="BF124" s="56"/>
    </row>
    <row r="125">
      <c r="A125" s="48" t="n">
        <v>2008</v>
      </c>
      <c r="B125" s="48" t="n">
        <v>2</v>
      </c>
      <c r="C125" s="55"/>
      <c r="D125" s="56"/>
      <c r="E125" s="55" t="n">
        <v>-0.0572683514113977</v>
      </c>
      <c r="F125" s="56"/>
      <c r="G125" s="55" t="n">
        <v>0.001863821874587</v>
      </c>
      <c r="H125" s="56"/>
      <c r="I125" s="55" t="n">
        <v>0.00173677386275879</v>
      </c>
      <c r="J125" s="56"/>
      <c r="K125" s="55" t="n">
        <v>0.00012704801182821</v>
      </c>
      <c r="L125" s="56"/>
      <c r="M125" s="55" t="n">
        <v>-0.0591321732859847</v>
      </c>
      <c r="N125" s="56"/>
      <c r="O125" s="55" t="n">
        <v>0.00514485108884071</v>
      </c>
      <c r="P125" s="56"/>
      <c r="Q125" s="55" t="n">
        <v>-0.000056384567314076</v>
      </c>
      <c r="R125" s="56"/>
      <c r="S125" s="55" t="n">
        <v>0.00520123565615479</v>
      </c>
      <c r="T125" s="56"/>
      <c r="U125" s="55" t="n">
        <v>-0.0335172047476413</v>
      </c>
      <c r="V125" s="56"/>
      <c r="W125" s="55" t="n">
        <v>-0.0307598196271841</v>
      </c>
      <c r="X125" s="56"/>
      <c r="Y125" s="55" t="n">
        <v>0.0668678013210785</v>
      </c>
      <c r="Z125" s="56"/>
      <c r="AA125" s="55" t="n">
        <v>0.036958569600141</v>
      </c>
      <c r="AB125" s="56"/>
      <c r="AC125" s="55" t="n">
        <v>0.0368041489317425</v>
      </c>
      <c r="AD125" s="56"/>
      <c r="AE125" s="55" t="n">
        <v>0.0365007406840964</v>
      </c>
      <c r="AF125" s="56"/>
      <c r="AG125" s="55" t="n">
        <v>0.0232525450541949</v>
      </c>
      <c r="AH125" s="56"/>
      <c r="AI125" s="55" t="n">
        <v>0.000154420668398539</v>
      </c>
      <c r="AJ125" s="56"/>
      <c r="AK125" s="55" t="n">
        <v>0.0299092317209374</v>
      </c>
      <c r="AL125" s="56"/>
      <c r="AM125" s="55" t="n">
        <v>0.028904989096601</v>
      </c>
      <c r="AN125" s="56"/>
      <c r="AO125" s="55" t="n">
        <v>-0.00480929371990206</v>
      </c>
      <c r="AP125" s="56"/>
      <c r="AQ125" s="55" t="n">
        <v>-0.00365745930672847</v>
      </c>
      <c r="AR125" s="56"/>
      <c r="AS125" s="55" t="n">
        <v>0.00100424262433644</v>
      </c>
      <c r="AT125" s="56"/>
      <c r="AU125" s="55" t="n">
        <v>0.0457698713397141</v>
      </c>
      <c r="AV125" s="56"/>
      <c r="AW125" s="55" t="n">
        <v>0.00700867296342771</v>
      </c>
      <c r="AX125" s="56"/>
      <c r="AY125" s="55" t="n">
        <v>0.0387611983762864</v>
      </c>
      <c r="AZ125" s="56"/>
      <c r="BA125" s="55" t="n">
        <v>0.0386067777078878</v>
      </c>
      <c r="BB125" s="56"/>
      <c r="BC125" s="55" t="n">
        <v>-0.00265321668239203</v>
      </c>
      <c r="BD125" s="56"/>
      <c r="BE125" s="55"/>
      <c r="BF125" s="56"/>
    </row>
    <row r="126">
      <c r="A126" s="48" t="n">
        <v>2008</v>
      </c>
      <c r="B126" s="48" t="n">
        <v>3</v>
      </c>
      <c r="C126" s="55"/>
      <c r="D126" s="56"/>
      <c r="E126" s="55" t="n">
        <v>0.0100232490262439</v>
      </c>
      <c r="F126" s="56"/>
      <c r="G126" s="55" t="n">
        <v>0.00261187574243871</v>
      </c>
      <c r="H126" s="56"/>
      <c r="I126" s="55" t="n">
        <v>0.00269542594482284</v>
      </c>
      <c r="J126" s="56"/>
      <c r="K126" s="55" t="n">
        <v>-0.0000835502023841277</v>
      </c>
      <c r="L126" s="56"/>
      <c r="M126" s="55" t="n">
        <v>0.00741137328380523</v>
      </c>
      <c r="N126" s="56"/>
      <c r="O126" s="55" t="n">
        <v>-0.0032905351827317</v>
      </c>
      <c r="P126" s="56"/>
      <c r="Q126" s="55" t="n">
        <v>-0.000263493196385864</v>
      </c>
      <c r="R126" s="56"/>
      <c r="S126" s="55" t="n">
        <v>-0.00302704198634583</v>
      </c>
      <c r="T126" s="56"/>
      <c r="U126" s="55" t="n">
        <v>0.0167353119346434</v>
      </c>
      <c r="V126" s="56"/>
      <c r="W126" s="55" t="n">
        <v>-0.0060334034681065</v>
      </c>
      <c r="X126" s="56"/>
      <c r="Y126" s="55" t="n">
        <v>-0.00501295636821018</v>
      </c>
      <c r="Z126" s="56"/>
      <c r="AA126" s="55" t="n">
        <v>0.0130249865334444</v>
      </c>
      <c r="AB126" s="56"/>
      <c r="AC126" s="55" t="n">
        <v>0.0134608001409366</v>
      </c>
      <c r="AD126" s="56"/>
      <c r="AE126" s="55" t="n">
        <v>-0.00520822120150358</v>
      </c>
      <c r="AF126" s="56"/>
      <c r="AG126" s="55" t="n">
        <v>-0.0149974117817076</v>
      </c>
      <c r="AH126" s="56"/>
      <c r="AI126" s="55" t="n">
        <v>-0.000435813607492132</v>
      </c>
      <c r="AJ126" s="56"/>
      <c r="AK126" s="55" t="n">
        <v>-0.0180379429016546</v>
      </c>
      <c r="AL126" s="56"/>
      <c r="AM126" s="55" t="n">
        <v>-0.0175731590231059</v>
      </c>
      <c r="AN126" s="56"/>
      <c r="AO126" s="55" t="n">
        <v>-0.000663883981967197</v>
      </c>
      <c r="AP126" s="56"/>
      <c r="AQ126" s="55" t="n">
        <v>0.000506773968542372</v>
      </c>
      <c r="AR126" s="56"/>
      <c r="AS126" s="55" t="n">
        <v>-0.000464783878548695</v>
      </c>
      <c r="AT126" s="56"/>
      <c r="AU126" s="55" t="n">
        <v>-0.0117670093666033</v>
      </c>
      <c r="AV126" s="56"/>
      <c r="AW126" s="55" t="n">
        <v>-0.000678659440292983</v>
      </c>
      <c r="AX126" s="56"/>
      <c r="AY126" s="55" t="n">
        <v>-0.0110883499263104</v>
      </c>
      <c r="AZ126" s="56"/>
      <c r="BA126" s="55" t="n">
        <v>-0.0106525363188182</v>
      </c>
      <c r="BB126" s="56"/>
      <c r="BC126" s="55" t="n">
        <v>0.0000419900899936769</v>
      </c>
      <c r="BD126" s="56"/>
      <c r="BE126" s="55"/>
      <c r="BF126" s="56"/>
    </row>
    <row r="127">
      <c r="A127" s="48" t="n">
        <v>2008</v>
      </c>
      <c r="B127" s="48" t="n">
        <v>4</v>
      </c>
      <c r="C127" s="55"/>
      <c r="D127" s="56"/>
      <c r="E127" s="55" t="n">
        <v>0.0720399635434576</v>
      </c>
      <c r="F127" s="56"/>
      <c r="G127" s="55" t="n">
        <v>0.000398979878598589</v>
      </c>
      <c r="H127" s="56"/>
      <c r="I127" s="55" t="n">
        <v>-0.000137357901374991</v>
      </c>
      <c r="J127" s="56"/>
      <c r="K127" s="55" t="n">
        <v>0.00053633777997358</v>
      </c>
      <c r="L127" s="56"/>
      <c r="M127" s="55" t="n">
        <v>0.071640983664859</v>
      </c>
      <c r="N127" s="56"/>
      <c r="O127" s="55" t="n">
        <v>-0.00769299712541596</v>
      </c>
      <c r="P127" s="56"/>
      <c r="Q127" s="55" t="n">
        <v>0.000828150991139367</v>
      </c>
      <c r="R127" s="56"/>
      <c r="S127" s="55" t="n">
        <v>-0.00852114811655533</v>
      </c>
      <c r="T127" s="56"/>
      <c r="U127" s="55" t="n">
        <v>0.0253748956839703</v>
      </c>
      <c r="V127" s="56"/>
      <c r="W127" s="55" t="n">
        <v>0.0539590851063047</v>
      </c>
      <c r="X127" s="56"/>
      <c r="Y127" s="55" t="n">
        <v>-0.0922360920162154</v>
      </c>
      <c r="Z127" s="56"/>
      <c r="AA127" s="55" t="n">
        <v>-0.0792030869855266</v>
      </c>
      <c r="AB127" s="56"/>
      <c r="AC127" s="55" t="n">
        <v>-0.0815760915049829</v>
      </c>
      <c r="AD127" s="56"/>
      <c r="AE127" s="55" t="n">
        <v>-0.0532635811309375</v>
      </c>
      <c r="AF127" s="56"/>
      <c r="AG127" s="55" t="n">
        <v>-0.0275771340324639</v>
      </c>
      <c r="AH127" s="56"/>
      <c r="AI127" s="55" t="n">
        <v>0.00237300451945629</v>
      </c>
      <c r="AJ127" s="56"/>
      <c r="AK127" s="55" t="n">
        <v>-0.0130330050306888</v>
      </c>
      <c r="AL127" s="56"/>
      <c r="AM127" s="55" t="n">
        <v>-0.00624550104940303</v>
      </c>
      <c r="AN127" s="56"/>
      <c r="AO127" s="55" t="n">
        <v>0.0189307748867931</v>
      </c>
      <c r="AP127" s="56"/>
      <c r="AQ127" s="55" t="n">
        <v>0.0172738642546473</v>
      </c>
      <c r="AR127" s="56"/>
      <c r="AS127" s="55" t="n">
        <v>-0.00678750398128573</v>
      </c>
      <c r="AT127" s="56"/>
      <c r="AU127" s="55" t="n">
        <v>-0.0560573844300896</v>
      </c>
      <c r="AV127" s="56"/>
      <c r="AW127" s="55" t="n">
        <v>-0.00729401724681737</v>
      </c>
      <c r="AX127" s="56"/>
      <c r="AY127" s="55" t="n">
        <v>-0.0487633671832723</v>
      </c>
      <c r="AZ127" s="56"/>
      <c r="BA127" s="55" t="n">
        <v>-0.0511363717027286</v>
      </c>
      <c r="BB127" s="56"/>
      <c r="BC127" s="55" t="n">
        <v>0.0104863602733616</v>
      </c>
      <c r="BD127" s="56"/>
      <c r="BE127" s="55"/>
      <c r="BF127" s="56"/>
    </row>
    <row r="128">
      <c r="A128" s="48" t="n">
        <v>2009</v>
      </c>
      <c r="B128" s="48" t="n">
        <v>1</v>
      </c>
      <c r="C128" s="55"/>
      <c r="D128" s="56"/>
      <c r="E128" s="55" t="n">
        <v>0.0365379345281587</v>
      </c>
      <c r="F128" s="56"/>
      <c r="G128" s="55" t="n">
        <v>0.00452049353827353</v>
      </c>
      <c r="H128" s="56"/>
      <c r="I128" s="55" t="n">
        <v>0.00317659766892011</v>
      </c>
      <c r="J128" s="56"/>
      <c r="K128" s="55" t="n">
        <v>0.00134389586935342</v>
      </c>
      <c r="L128" s="56"/>
      <c r="M128" s="55" t="n">
        <v>0.0320174409898851</v>
      </c>
      <c r="N128" s="56"/>
      <c r="O128" s="55" t="n">
        <v>-0.0116862881251011</v>
      </c>
      <c r="P128" s="56"/>
      <c r="Q128" s="55" t="n">
        <v>0.000598894127953495</v>
      </c>
      <c r="R128" s="56"/>
      <c r="S128" s="55" t="n">
        <v>-0.0122851822530546</v>
      </c>
      <c r="T128" s="56"/>
      <c r="U128" s="55" t="n">
        <v>0.00625928390501869</v>
      </c>
      <c r="V128" s="56"/>
      <c r="W128" s="55" t="n">
        <v>0.0374444452099675</v>
      </c>
      <c r="X128" s="56"/>
      <c r="Y128" s="55" t="n">
        <v>-0.0522847526511878</v>
      </c>
      <c r="Z128" s="56"/>
      <c r="AA128" s="55" t="n">
        <v>-0.0363029746662588</v>
      </c>
      <c r="AB128" s="56"/>
      <c r="AC128" s="55" t="n">
        <v>-0.0247555514150072</v>
      </c>
      <c r="AD128" s="56"/>
      <c r="AE128" s="55" t="n">
        <v>-0.00442325191222094</v>
      </c>
      <c r="AF128" s="56"/>
      <c r="AG128" s="55" t="n">
        <v>-0.0180260755595593</v>
      </c>
      <c r="AH128" s="56"/>
      <c r="AI128" s="55" t="n">
        <v>-0.0115474232512517</v>
      </c>
      <c r="AJ128" s="56"/>
      <c r="AK128" s="55" t="n">
        <v>-0.015981777984929</v>
      </c>
      <c r="AL128" s="56"/>
      <c r="AM128" s="55" t="n">
        <v>-0.0136615056292454</v>
      </c>
      <c r="AN128" s="56"/>
      <c r="AO128" s="55" t="n">
        <v>0.0000613759823615922</v>
      </c>
      <c r="AP128" s="56"/>
      <c r="AQ128" s="55" t="n">
        <v>0.000338821507667048</v>
      </c>
      <c r="AR128" s="56"/>
      <c r="AS128" s="55" t="n">
        <v>-0.00232027235568359</v>
      </c>
      <c r="AT128" s="56"/>
      <c r="AU128" s="55" t="n">
        <v>-0.0200246511800313</v>
      </c>
      <c r="AV128" s="56"/>
      <c r="AW128" s="55" t="n">
        <v>-0.00716579458682755</v>
      </c>
      <c r="AX128" s="56"/>
      <c r="AY128" s="55" t="n">
        <v>-0.0128588565932037</v>
      </c>
      <c r="AZ128" s="56"/>
      <c r="BA128" s="55" t="n">
        <v>-0.00131143334195207</v>
      </c>
      <c r="BB128" s="56"/>
      <c r="BC128" s="55" t="n">
        <v>-0.00198145084801654</v>
      </c>
      <c r="BD128" s="56"/>
      <c r="BE128" s="55"/>
      <c r="BF128" s="56"/>
    </row>
    <row r="129">
      <c r="A129" s="48" t="n">
        <v>2009</v>
      </c>
      <c r="B129" s="48" t="n">
        <v>2</v>
      </c>
      <c r="C129" s="55"/>
      <c r="D129" s="56"/>
      <c r="E129" s="55" t="n">
        <v>-0.0837650535082821</v>
      </c>
      <c r="F129" s="56"/>
      <c r="G129" s="55" t="n">
        <v>0.000945672614004878</v>
      </c>
      <c r="H129" s="56"/>
      <c r="I129" s="55" t="n">
        <v>0.000302449535856745</v>
      </c>
      <c r="J129" s="56"/>
      <c r="K129" s="55" t="n">
        <v>0.000643223078148133</v>
      </c>
      <c r="L129" s="56"/>
      <c r="M129" s="55" t="n">
        <v>-0.084710726122287</v>
      </c>
      <c r="N129" s="56"/>
      <c r="O129" s="55" t="n">
        <v>-0.00372433305317672</v>
      </c>
      <c r="P129" s="56"/>
      <c r="Q129" s="55" t="n">
        <v>0.000748988426175173</v>
      </c>
      <c r="R129" s="56"/>
      <c r="S129" s="55" t="n">
        <v>-0.00447332147935189</v>
      </c>
      <c r="T129" s="56"/>
      <c r="U129" s="55" t="n">
        <v>-0.011178886245648</v>
      </c>
      <c r="V129" s="56"/>
      <c r="W129" s="55" t="n">
        <v>-0.0698075068234622</v>
      </c>
      <c r="X129" s="56"/>
      <c r="Y129" s="55" t="n">
        <v>0.0873237262033786</v>
      </c>
      <c r="Z129" s="56"/>
      <c r="AA129" s="55" t="n">
        <v>0.0197808511615141</v>
      </c>
      <c r="AB129" s="56"/>
      <c r="AC129" s="55" t="n">
        <v>0.0168720257641221</v>
      </c>
      <c r="AD129" s="56"/>
      <c r="AE129" s="55" t="n">
        <v>-0.00392635401222049</v>
      </c>
      <c r="AF129" s="56"/>
      <c r="AG129" s="55" t="n">
        <v>-0.00301634719635752</v>
      </c>
      <c r="AH129" s="56"/>
      <c r="AI129" s="55" t="n">
        <v>0.00290882539739201</v>
      </c>
      <c r="AJ129" s="56"/>
      <c r="AK129" s="55" t="n">
        <v>0.0675428750418645</v>
      </c>
      <c r="AL129" s="56"/>
      <c r="AM129" s="55" t="n">
        <v>0.0662847185178611</v>
      </c>
      <c r="AN129" s="56"/>
      <c r="AO129" s="55" t="n">
        <v>0.0171167686086077</v>
      </c>
      <c r="AP129" s="56"/>
      <c r="AQ129" s="55" t="n">
        <v>0.0163062037589374</v>
      </c>
      <c r="AR129" s="56"/>
      <c r="AS129" s="55" t="n">
        <v>0.00125815652400339</v>
      </c>
      <c r="AT129" s="56"/>
      <c r="AU129" s="55" t="n">
        <v>-0.00282680134219627</v>
      </c>
      <c r="AV129" s="56"/>
      <c r="AW129" s="55" t="n">
        <v>-0.00277866043917184</v>
      </c>
      <c r="AX129" s="56"/>
      <c r="AY129" s="55" t="n">
        <v>-0.000048140903024429</v>
      </c>
      <c r="AZ129" s="56"/>
      <c r="BA129" s="55" t="n">
        <v>-0.00295696630041644</v>
      </c>
      <c r="BB129" s="56"/>
      <c r="BC129" s="55" t="n">
        <v>0.0175643602829408</v>
      </c>
      <c r="BD129" s="56"/>
      <c r="BE129" s="55"/>
      <c r="BF129" s="56"/>
    </row>
    <row r="130">
      <c r="A130" s="48" t="n">
        <v>2009</v>
      </c>
      <c r="B130" s="48" t="n">
        <v>3</v>
      </c>
      <c r="C130" s="55"/>
      <c r="D130" s="56"/>
      <c r="E130" s="55" t="n">
        <v>0.00340337928646551</v>
      </c>
      <c r="F130" s="56"/>
      <c r="G130" s="55" t="n">
        <v>0.00407480190885067</v>
      </c>
      <c r="H130" s="56"/>
      <c r="I130" s="55" t="n">
        <v>0.00335853509002132</v>
      </c>
      <c r="J130" s="56"/>
      <c r="K130" s="55" t="n">
        <v>0.000716266818829354</v>
      </c>
      <c r="L130" s="56"/>
      <c r="M130" s="55" t="n">
        <v>-0.000671422622385165</v>
      </c>
      <c r="N130" s="56"/>
      <c r="O130" s="55" t="n">
        <v>0.00532304483399953</v>
      </c>
      <c r="P130" s="56"/>
      <c r="Q130" s="55" t="n">
        <v>0.00196131603931156</v>
      </c>
      <c r="R130" s="56"/>
      <c r="S130" s="55" t="n">
        <v>0.00336172879468797</v>
      </c>
      <c r="T130" s="56"/>
      <c r="U130" s="55" t="n">
        <v>-0.0245143678524868</v>
      </c>
      <c r="V130" s="56"/>
      <c r="W130" s="55" t="n">
        <v>0.0185199003961021</v>
      </c>
      <c r="X130" s="56"/>
      <c r="Y130" s="55" t="n">
        <v>0.00574946331148884</v>
      </c>
      <c r="Z130" s="56"/>
      <c r="AA130" s="55" t="n">
        <v>0.0159300393826471</v>
      </c>
      <c r="AB130" s="56"/>
      <c r="AC130" s="55" t="n">
        <v>0.00907299882960683</v>
      </c>
      <c r="AD130" s="56"/>
      <c r="AE130" s="55" t="n">
        <v>0.0251422590880322</v>
      </c>
      <c r="AF130" s="56"/>
      <c r="AG130" s="55" t="n">
        <v>0.0106679739551253</v>
      </c>
      <c r="AH130" s="56"/>
      <c r="AI130" s="55" t="n">
        <v>0.00685704055304029</v>
      </c>
      <c r="AJ130" s="56"/>
      <c r="AK130" s="55" t="n">
        <v>-0.0101805760711583</v>
      </c>
      <c r="AL130" s="56"/>
      <c r="AM130" s="55" t="n">
        <v>-0.00928664603531546</v>
      </c>
      <c r="AN130" s="56"/>
      <c r="AO130" s="55" t="n">
        <v>-0.005174618074643</v>
      </c>
      <c r="AP130" s="56"/>
      <c r="AQ130" s="55" t="n">
        <v>-0.00573519629958819</v>
      </c>
      <c r="AR130" s="56"/>
      <c r="AS130" s="55" t="n">
        <v>-0.000893930035842825</v>
      </c>
      <c r="AT130" s="56"/>
      <c r="AU130" s="55" t="n">
        <v>0.0402963367858721</v>
      </c>
      <c r="AV130" s="56"/>
      <c r="AW130" s="55" t="n">
        <v>0.0093978467428502</v>
      </c>
      <c r="AX130" s="56"/>
      <c r="AY130" s="55" t="n">
        <v>0.0308984900430219</v>
      </c>
      <c r="AZ130" s="56"/>
      <c r="BA130" s="55" t="n">
        <v>0.0240414494899817</v>
      </c>
      <c r="BB130" s="56"/>
      <c r="BC130" s="55" t="n">
        <v>-0.00662912633543102</v>
      </c>
      <c r="BD130" s="56"/>
      <c r="BE130" s="55"/>
      <c r="BF130" s="56"/>
    </row>
    <row r="131">
      <c r="A131" s="48" t="n">
        <v>2009</v>
      </c>
      <c r="B131" s="48" t="n">
        <v>4</v>
      </c>
      <c r="C131" s="55"/>
      <c r="D131" s="56"/>
      <c r="E131" s="55" t="n">
        <v>-0.00220174845143199</v>
      </c>
      <c r="F131" s="56"/>
      <c r="G131" s="55" t="n">
        <v>0.00313037988386044</v>
      </c>
      <c r="H131" s="56"/>
      <c r="I131" s="55" t="n">
        <v>0.00299653397564691</v>
      </c>
      <c r="J131" s="56"/>
      <c r="K131" s="55" t="n">
        <v>0.000133845908213532</v>
      </c>
      <c r="L131" s="56"/>
      <c r="M131" s="55" t="n">
        <v>-0.00533212833529243</v>
      </c>
      <c r="N131" s="56"/>
      <c r="O131" s="55" t="n">
        <v>-0.000541167059481474</v>
      </c>
      <c r="P131" s="56"/>
      <c r="Q131" s="55" t="n">
        <v>-0.000189156833602829</v>
      </c>
      <c r="R131" s="56"/>
      <c r="S131" s="55" t="n">
        <v>-0.000352010225878645</v>
      </c>
      <c r="T131" s="56"/>
      <c r="U131" s="55" t="n">
        <v>0.00472475436543158</v>
      </c>
      <c r="V131" s="56"/>
      <c r="W131" s="55" t="n">
        <v>-0.00951571564124254</v>
      </c>
      <c r="X131" s="56"/>
      <c r="Y131" s="55" t="n">
        <v>0.00743813557749166</v>
      </c>
      <c r="Z131" s="56"/>
      <c r="AA131" s="55" t="n">
        <v>0.0210563341958432</v>
      </c>
      <c r="AB131" s="56"/>
      <c r="AC131" s="55" t="n">
        <v>0.0242386752716519</v>
      </c>
      <c r="AD131" s="56"/>
      <c r="AE131" s="55" t="n">
        <v>0.00386372003792001</v>
      </c>
      <c r="AF131" s="56"/>
      <c r="AG131" s="55" t="n">
        <v>0.0081590021789603</v>
      </c>
      <c r="AH131" s="56"/>
      <c r="AI131" s="55" t="n">
        <v>-0.00318234107580874</v>
      </c>
      <c r="AJ131" s="56"/>
      <c r="AK131" s="55" t="n">
        <v>-0.0136181986183515</v>
      </c>
      <c r="AL131" s="56"/>
      <c r="AM131" s="55" t="n">
        <v>-0.00955029450841756</v>
      </c>
      <c r="AN131" s="56"/>
      <c r="AO131" s="55" t="n">
        <v>-0.000833001711494997</v>
      </c>
      <c r="AP131" s="56"/>
      <c r="AQ131" s="55" t="n">
        <v>-0.000599244308534848</v>
      </c>
      <c r="AR131" s="56"/>
      <c r="AS131" s="55" t="n">
        <v>-0.00406790410993398</v>
      </c>
      <c r="AT131" s="56"/>
      <c r="AU131" s="55" t="n">
        <v>0.00517878117909691</v>
      </c>
      <c r="AV131" s="56"/>
      <c r="AW131" s="55" t="n">
        <v>0.00258921282437896</v>
      </c>
      <c r="AX131" s="56"/>
      <c r="AY131" s="55" t="n">
        <v>0.00258956835471795</v>
      </c>
      <c r="AZ131" s="56"/>
      <c r="BA131" s="55" t="n">
        <v>0.00577190943052669</v>
      </c>
      <c r="BB131" s="56"/>
      <c r="BC131" s="55" t="n">
        <v>-0.00466714841846883</v>
      </c>
      <c r="BD131" s="56"/>
      <c r="BE131" s="55"/>
      <c r="BF131" s="56"/>
    </row>
    <row r="132">
      <c r="A132" s="48" t="n">
        <v>2010</v>
      </c>
      <c r="B132" s="48" t="n">
        <v>1</v>
      </c>
      <c r="C132" s="55"/>
      <c r="D132" s="56"/>
      <c r="E132" s="55" t="n">
        <v>-0.00715858788094779</v>
      </c>
      <c r="F132" s="56"/>
      <c r="G132" s="55" t="n">
        <v>0.00231465619060961</v>
      </c>
      <c r="H132" s="56"/>
      <c r="I132" s="55" t="n">
        <v>0.00326053023860329</v>
      </c>
      <c r="J132" s="56"/>
      <c r="K132" s="55" t="n">
        <v>-0.000945874047993677</v>
      </c>
      <c r="L132" s="56"/>
      <c r="M132" s="55" t="n">
        <v>-0.0094732440715574</v>
      </c>
      <c r="N132" s="56"/>
      <c r="O132" s="55" t="n">
        <v>0.00443449901378563</v>
      </c>
      <c r="P132" s="56"/>
      <c r="Q132" s="55" t="n">
        <v>0.000670818596112373</v>
      </c>
      <c r="R132" s="56"/>
      <c r="S132" s="55" t="n">
        <v>0.00376368041767326</v>
      </c>
      <c r="T132" s="56"/>
      <c r="U132" s="55" t="n">
        <v>0.0283690553261959</v>
      </c>
      <c r="V132" s="56"/>
      <c r="W132" s="55" t="n">
        <v>-0.042276798411539</v>
      </c>
      <c r="X132" s="56"/>
      <c r="Y132" s="55" t="n">
        <v>0.0175503353513474</v>
      </c>
      <c r="Z132" s="56"/>
      <c r="AA132" s="55" t="n">
        <v>0.0374711465592</v>
      </c>
      <c r="AB132" s="56"/>
      <c r="AC132" s="55" t="n">
        <v>0.0383913507402732</v>
      </c>
      <c r="AD132" s="56"/>
      <c r="AE132" s="55" t="n">
        <v>0.00262247022406926</v>
      </c>
      <c r="AF132" s="56"/>
      <c r="AG132" s="55" t="n">
        <v>0.00714552346350907</v>
      </c>
      <c r="AH132" s="56"/>
      <c r="AI132" s="55" t="n">
        <v>-0.000920204181073173</v>
      </c>
      <c r="AJ132" s="56"/>
      <c r="AK132" s="55" t="n">
        <v>-0.0199208112078526</v>
      </c>
      <c r="AL132" s="56"/>
      <c r="AM132" s="55" t="n">
        <v>-0.0194335697314243</v>
      </c>
      <c r="AN132" s="56"/>
      <c r="AO132" s="55" t="n">
        <v>-0.0179192511106613</v>
      </c>
      <c r="AP132" s="56"/>
      <c r="AQ132" s="55" t="n">
        <v>-0.0175354413913011</v>
      </c>
      <c r="AR132" s="56"/>
      <c r="AS132" s="55" t="n">
        <v>-0.000487241476428289</v>
      </c>
      <c r="AT132" s="56"/>
      <c r="AU132" s="55" t="n">
        <v>0.0000453750119330909</v>
      </c>
      <c r="AV132" s="56"/>
      <c r="AW132" s="55" t="n">
        <v>0.00674915520439525</v>
      </c>
      <c r="AX132" s="56"/>
      <c r="AY132" s="55" t="n">
        <v>-0.00670378019246215</v>
      </c>
      <c r="AZ132" s="56"/>
      <c r="BA132" s="55" t="n">
        <v>-0.00578357601138898</v>
      </c>
      <c r="BB132" s="56"/>
      <c r="BC132" s="55" t="n">
        <v>-0.0180226828677294</v>
      </c>
      <c r="BD132" s="56"/>
      <c r="BE132" s="55"/>
      <c r="BF132" s="56"/>
    </row>
    <row r="133">
      <c r="A133" s="48" t="n">
        <v>2010</v>
      </c>
      <c r="B133" s="48" t="n">
        <v>2</v>
      </c>
      <c r="C133" s="55"/>
      <c r="D133" s="56"/>
      <c r="E133" s="55" t="n">
        <v>0.0399212471696278</v>
      </c>
      <c r="F133" s="56"/>
      <c r="G133" s="55" t="n">
        <v>0.000975291141514961</v>
      </c>
      <c r="H133" s="56"/>
      <c r="I133" s="55" t="n">
        <v>0.00116884376268718</v>
      </c>
      <c r="J133" s="56"/>
      <c r="K133" s="55" t="n">
        <v>-0.000193552621172219</v>
      </c>
      <c r="L133" s="56"/>
      <c r="M133" s="55" t="n">
        <v>0.0389459560281128</v>
      </c>
      <c r="N133" s="56"/>
      <c r="O133" s="55" t="n">
        <v>0.00275320084477463</v>
      </c>
      <c r="P133" s="56"/>
      <c r="Q133" s="55" t="n">
        <v>0.00130190884519369</v>
      </c>
      <c r="R133" s="56"/>
      <c r="S133" s="55" t="n">
        <v>0.00145129199958095</v>
      </c>
      <c r="T133" s="56"/>
      <c r="U133" s="55" t="n">
        <v>-0.0157188355316298</v>
      </c>
      <c r="V133" s="56"/>
      <c r="W133" s="55" t="n">
        <v>0.051911590714968</v>
      </c>
      <c r="X133" s="56"/>
      <c r="Y133" s="55" t="n">
        <v>-0.0348941300481676</v>
      </c>
      <c r="Z133" s="56"/>
      <c r="AA133" s="55" t="n">
        <v>-0.00964490769711144</v>
      </c>
      <c r="AB133" s="56"/>
      <c r="AC133" s="55" t="n">
        <v>-0.011545057499456</v>
      </c>
      <c r="AD133" s="56"/>
      <c r="AE133" s="55" t="n">
        <v>0.0284425152040353</v>
      </c>
      <c r="AF133" s="56"/>
      <c r="AG133" s="55" t="n">
        <v>0.00421281489318875</v>
      </c>
      <c r="AH133" s="56"/>
      <c r="AI133" s="55" t="n">
        <v>0.0019001498023446</v>
      </c>
      <c r="AJ133" s="56"/>
      <c r="AK133" s="55" t="n">
        <v>-0.0252492223510562</v>
      </c>
      <c r="AL133" s="56"/>
      <c r="AM133" s="55" t="n">
        <v>-0.0186439767073148</v>
      </c>
      <c r="AN133" s="56"/>
      <c r="AO133" s="55" t="n">
        <v>-0.00866180301073006</v>
      </c>
      <c r="AP133" s="56"/>
      <c r="AQ133" s="55" t="n">
        <v>-0.00935918596959084</v>
      </c>
      <c r="AR133" s="56"/>
      <c r="AS133" s="55" t="n">
        <v>-0.0066052456437414</v>
      </c>
      <c r="AT133" s="56"/>
      <c r="AU133" s="55" t="n">
        <v>0.0367103842664223</v>
      </c>
      <c r="AV133" s="56"/>
      <c r="AW133" s="55" t="n">
        <v>0.00372849198628959</v>
      </c>
      <c r="AX133" s="56"/>
      <c r="AY133" s="55" t="n">
        <v>0.0329818922801327</v>
      </c>
      <c r="AZ133" s="56"/>
      <c r="BA133" s="55" t="n">
        <v>0.0310817424777881</v>
      </c>
      <c r="BB133" s="56"/>
      <c r="BC133" s="55" t="n">
        <v>-0.0159644316133322</v>
      </c>
      <c r="BD133" s="56"/>
      <c r="BE133" s="55"/>
      <c r="BF133" s="56"/>
    </row>
    <row r="134">
      <c r="A134" s="48" t="n">
        <v>2010</v>
      </c>
      <c r="B134" s="48" t="n">
        <v>3</v>
      </c>
      <c r="C134" s="55"/>
      <c r="D134" s="56"/>
      <c r="E134" s="55" t="n">
        <v>0.00264450875964059</v>
      </c>
      <c r="F134" s="56"/>
      <c r="G134" s="55" t="n">
        <v>0.00449904463735182</v>
      </c>
      <c r="H134" s="56"/>
      <c r="I134" s="55" t="n">
        <v>0.00418958533142901</v>
      </c>
      <c r="J134" s="56"/>
      <c r="K134" s="55" t="n">
        <v>0.000309459305922814</v>
      </c>
      <c r="L134" s="56"/>
      <c r="M134" s="55" t="n">
        <v>-0.00185453587771123</v>
      </c>
      <c r="N134" s="56"/>
      <c r="O134" s="55" t="n">
        <v>0.00188661307506122</v>
      </c>
      <c r="P134" s="56"/>
      <c r="Q134" s="55" t="n">
        <v>0.000224968769501591</v>
      </c>
      <c r="R134" s="56"/>
      <c r="S134" s="55" t="n">
        <v>0.00166164430555963</v>
      </c>
      <c r="T134" s="56"/>
      <c r="U134" s="55" t="n">
        <v>0.0154877354885396</v>
      </c>
      <c r="V134" s="56"/>
      <c r="W134" s="55" t="n">
        <v>-0.0192288844413121</v>
      </c>
      <c r="X134" s="56"/>
      <c r="Y134" s="55" t="n">
        <v>0.00367261454803117</v>
      </c>
      <c r="Z134" s="56"/>
      <c r="AA134" s="55" t="n">
        <v>0.000845024649071928</v>
      </c>
      <c r="AB134" s="56"/>
      <c r="AC134" s="55" t="n">
        <v>0.00180076379352084</v>
      </c>
      <c r="AD134" s="56"/>
      <c r="AE134" s="55" t="n">
        <v>-0.0160370090702763</v>
      </c>
      <c r="AF134" s="56"/>
      <c r="AG134" s="55" t="n">
        <v>0.00682248005926545</v>
      </c>
      <c r="AH134" s="56"/>
      <c r="AI134" s="55" t="n">
        <v>-0.000955739144448914</v>
      </c>
      <c r="AJ134" s="56"/>
      <c r="AK134" s="55" t="n">
        <v>0.00282758989895924</v>
      </c>
      <c r="AL134" s="56"/>
      <c r="AM134" s="55" t="n">
        <v>0.00417145528516568</v>
      </c>
      <c r="AN134" s="56"/>
      <c r="AO134" s="55" t="n">
        <v>-0.00203699454346238</v>
      </c>
      <c r="AP134" s="56"/>
      <c r="AQ134" s="55" t="n">
        <v>-0.00126413313500436</v>
      </c>
      <c r="AR134" s="56"/>
      <c r="AS134" s="55" t="n">
        <v>-0.00134386538620644</v>
      </c>
      <c r="AT134" s="56"/>
      <c r="AU134" s="55" t="n">
        <v>-0.00656261365965708</v>
      </c>
      <c r="AV134" s="56"/>
      <c r="AW134" s="55" t="n">
        <v>0.00638565771241304</v>
      </c>
      <c r="AX134" s="56"/>
      <c r="AY134" s="55" t="n">
        <v>-0.0129482713720701</v>
      </c>
      <c r="AZ134" s="56"/>
      <c r="BA134" s="55" t="n">
        <v>-0.0119925322276212</v>
      </c>
      <c r="BB134" s="56"/>
      <c r="BC134" s="55" t="n">
        <v>-0.0026079985212108</v>
      </c>
      <c r="BD134" s="56"/>
      <c r="BE134" s="55"/>
      <c r="BF134" s="56"/>
    </row>
    <row r="135">
      <c r="A135" s="48" t="n">
        <v>2010</v>
      </c>
      <c r="B135" s="48" t="n">
        <v>4</v>
      </c>
      <c r="C135" s="55"/>
      <c r="D135" s="56"/>
      <c r="E135" s="55" t="n">
        <v>-0.0253258966206312</v>
      </c>
      <c r="F135" s="56"/>
      <c r="G135" s="55" t="n">
        <v>0.00254469420015121</v>
      </c>
      <c r="H135" s="56"/>
      <c r="I135" s="55" t="n">
        <v>0.00220282539016515</v>
      </c>
      <c r="J135" s="56"/>
      <c r="K135" s="55" t="n">
        <v>0.000341868809986063</v>
      </c>
      <c r="L135" s="56"/>
      <c r="M135" s="55" t="n">
        <v>-0.0278705908207824</v>
      </c>
      <c r="N135" s="56"/>
      <c r="O135" s="55" t="n">
        <v>0.00338422163786434</v>
      </c>
      <c r="P135" s="56"/>
      <c r="Q135" s="55" t="n">
        <v>0.00114821866056697</v>
      </c>
      <c r="R135" s="56"/>
      <c r="S135" s="55" t="n">
        <v>0.00223600297729736</v>
      </c>
      <c r="T135" s="56"/>
      <c r="U135" s="55" t="n">
        <v>-0.0269399568832438</v>
      </c>
      <c r="V135" s="56"/>
      <c r="W135" s="55" t="n">
        <v>-0.00431485557540294</v>
      </c>
      <c r="X135" s="56"/>
      <c r="Y135" s="55" t="n">
        <v>0.0345328487411561</v>
      </c>
      <c r="Z135" s="56"/>
      <c r="AA135" s="55" t="n">
        <v>0.0504861517363064</v>
      </c>
      <c r="AB135" s="56"/>
      <c r="AC135" s="55" t="n">
        <v>0.0483559868444656</v>
      </c>
      <c r="AD135" s="56"/>
      <c r="AE135" s="55" t="n">
        <v>0.0349798190030737</v>
      </c>
      <c r="AF135" s="56"/>
      <c r="AG135" s="55" t="n">
        <v>0.00771518496474643</v>
      </c>
      <c r="AH135" s="56"/>
      <c r="AI135" s="55" t="n">
        <v>0.00213016489184077</v>
      </c>
      <c r="AJ135" s="56"/>
      <c r="AK135" s="55" t="n">
        <v>-0.0159533029951502</v>
      </c>
      <c r="AL135" s="56"/>
      <c r="AM135" s="55" t="n">
        <v>-0.0115660111077632</v>
      </c>
      <c r="AN135" s="56"/>
      <c r="AO135" s="55" t="n">
        <v>-0.0038804926635081</v>
      </c>
      <c r="AP135" s="56"/>
      <c r="AQ135" s="55" t="n">
        <v>-0.00311388383761618</v>
      </c>
      <c r="AR135" s="56"/>
      <c r="AS135" s="55" t="n">
        <v>-0.00438729188738702</v>
      </c>
      <c r="AT135" s="56"/>
      <c r="AU135" s="55" t="n">
        <v>0.0436480847287719</v>
      </c>
      <c r="AV135" s="56"/>
      <c r="AW135" s="55" t="n">
        <v>0.00592891583801555</v>
      </c>
      <c r="AX135" s="56"/>
      <c r="AY135" s="55" t="n">
        <v>0.0377191688907564</v>
      </c>
      <c r="AZ135" s="56"/>
      <c r="BA135" s="55" t="n">
        <v>0.0355890039989156</v>
      </c>
      <c r="BB135" s="56"/>
      <c r="BC135" s="55" t="n">
        <v>-0.0075011757250032</v>
      </c>
      <c r="BD135" s="56"/>
      <c r="BE135" s="55"/>
      <c r="BF135" s="56"/>
    </row>
    <row r="136">
      <c r="A136" s="48" t="n">
        <v>2011</v>
      </c>
      <c r="B136" s="48" t="n">
        <v>1</v>
      </c>
      <c r="C136" s="55"/>
      <c r="D136" s="56"/>
      <c r="E136" s="55" t="n">
        <v>0.00148522272808847</v>
      </c>
      <c r="F136" s="56"/>
      <c r="G136" s="55" t="n">
        <v>0.000011105894327939</v>
      </c>
      <c r="H136" s="56"/>
      <c r="I136" s="55" t="n">
        <v>0.000190123126924711</v>
      </c>
      <c r="J136" s="56"/>
      <c r="K136" s="55" t="n">
        <v>-0.000179017232596772</v>
      </c>
      <c r="L136" s="56"/>
      <c r="M136" s="55" t="n">
        <v>0.00147411683376053</v>
      </c>
      <c r="N136" s="56"/>
      <c r="O136" s="55" t="n">
        <v>0.00139351086415755</v>
      </c>
      <c r="P136" s="56"/>
      <c r="Q136" s="55" t="n">
        <v>0.00072243069260896</v>
      </c>
      <c r="R136" s="56"/>
      <c r="S136" s="55" t="n">
        <v>0.000671080171548592</v>
      </c>
      <c r="T136" s="56"/>
      <c r="U136" s="55" t="n">
        <v>-0.00452685690726854</v>
      </c>
      <c r="V136" s="56"/>
      <c r="W136" s="55" t="n">
        <v>0.00460746287687152</v>
      </c>
      <c r="X136" s="56"/>
      <c r="Y136" s="55" t="n">
        <v>0.000893158317258349</v>
      </c>
      <c r="Z136" s="56"/>
      <c r="AA136" s="55" t="n">
        <v>0.0336785284081542</v>
      </c>
      <c r="AB136" s="56"/>
      <c r="AC136" s="55" t="n">
        <v>0.03539414821669</v>
      </c>
      <c r="AD136" s="56"/>
      <c r="AE136" s="55" t="n">
        <v>0.0170924106681973</v>
      </c>
      <c r="AF136" s="56"/>
      <c r="AG136" s="55" t="n">
        <v>0.0100331009063152</v>
      </c>
      <c r="AH136" s="56"/>
      <c r="AI136" s="55" t="n">
        <v>-0.00171561980853572</v>
      </c>
      <c r="AJ136" s="56"/>
      <c r="AK136" s="55" t="n">
        <v>-0.0327853700908959</v>
      </c>
      <c r="AL136" s="56"/>
      <c r="AM136" s="55" t="n">
        <v>-0.0298542042222197</v>
      </c>
      <c r="AN136" s="56"/>
      <c r="AO136" s="55" t="n">
        <v>-0.00446490712435029</v>
      </c>
      <c r="AP136" s="56"/>
      <c r="AQ136" s="55" t="n">
        <v>-0.00446599212851609</v>
      </c>
      <c r="AR136" s="56"/>
      <c r="AS136" s="55" t="n">
        <v>-0.00293116586867616</v>
      </c>
      <c r="AT136" s="56"/>
      <c r="AU136" s="55" t="n">
        <v>0.0143023959498076</v>
      </c>
      <c r="AV136" s="56"/>
      <c r="AW136" s="55" t="n">
        <v>0.00140461675848549</v>
      </c>
      <c r="AX136" s="56"/>
      <c r="AY136" s="55" t="n">
        <v>0.0128977791913221</v>
      </c>
      <c r="AZ136" s="56"/>
      <c r="BA136" s="55" t="n">
        <v>0.0146133989998578</v>
      </c>
      <c r="BB136" s="56"/>
      <c r="BC136" s="55" t="n">
        <v>-0.00739715799719225</v>
      </c>
      <c r="BD136" s="56"/>
      <c r="BE136" s="55"/>
      <c r="BF136" s="56"/>
    </row>
    <row r="137">
      <c r="A137" s="48" t="n">
        <v>2011</v>
      </c>
      <c r="B137" s="48" t="n">
        <v>2</v>
      </c>
      <c r="C137" s="55"/>
      <c r="D137" s="56"/>
      <c r="E137" s="55" t="n">
        <v>0.0226039665740765</v>
      </c>
      <c r="F137" s="56"/>
      <c r="G137" s="55" t="n">
        <v>0.00289793004058766</v>
      </c>
      <c r="H137" s="56"/>
      <c r="I137" s="55" t="n">
        <v>0.00216758284684067</v>
      </c>
      <c r="J137" s="56"/>
      <c r="K137" s="55" t="n">
        <v>0.00073034719374699</v>
      </c>
      <c r="L137" s="56"/>
      <c r="M137" s="55" t="n">
        <v>0.0197060365334888</v>
      </c>
      <c r="N137" s="56"/>
      <c r="O137" s="55" t="n">
        <v>-0.00176191184046589</v>
      </c>
      <c r="P137" s="56"/>
      <c r="Q137" s="55" t="n">
        <v>-0.0000562482663609757</v>
      </c>
      <c r="R137" s="56"/>
      <c r="S137" s="55" t="n">
        <v>-0.00170566357410492</v>
      </c>
      <c r="T137" s="56"/>
      <c r="U137" s="55" t="n">
        <v>0.0221931237101585</v>
      </c>
      <c r="V137" s="56"/>
      <c r="W137" s="55" t="n">
        <v>-0.000725175336203785</v>
      </c>
      <c r="X137" s="56"/>
      <c r="Y137" s="55" t="n">
        <v>-0.0150411960439516</v>
      </c>
      <c r="Z137" s="56"/>
      <c r="AA137" s="55" t="n">
        <v>-0.0344189600801861</v>
      </c>
      <c r="AB137" s="56"/>
      <c r="AC137" s="55" t="n">
        <v>-0.0312438544127532</v>
      </c>
      <c r="AD137" s="56"/>
      <c r="AE137" s="55" t="n">
        <v>-0.0103824293487585</v>
      </c>
      <c r="AF137" s="56"/>
      <c r="AG137" s="55" t="n">
        <v>0.00409083790932136</v>
      </c>
      <c r="AH137" s="56"/>
      <c r="AI137" s="55" t="n">
        <v>-0.00317510566743288</v>
      </c>
      <c r="AJ137" s="56"/>
      <c r="AK137" s="55" t="n">
        <v>0.0193777640362345</v>
      </c>
      <c r="AL137" s="56"/>
      <c r="AM137" s="55" t="n">
        <v>0.020611050329353</v>
      </c>
      <c r="AN137" s="56"/>
      <c r="AO137" s="55" t="n">
        <v>-0.00293170408068645</v>
      </c>
      <c r="AP137" s="56"/>
      <c r="AQ137" s="55" t="n">
        <v>-0.000994764336915161</v>
      </c>
      <c r="AR137" s="56"/>
      <c r="AS137" s="55" t="n">
        <v>-0.00123328629311852</v>
      </c>
      <c r="AT137" s="56"/>
      <c r="AU137" s="55" t="n">
        <v>-0.01240230255</v>
      </c>
      <c r="AV137" s="56"/>
      <c r="AW137" s="55" t="n">
        <v>0.00113601820012177</v>
      </c>
      <c r="AX137" s="56"/>
      <c r="AY137" s="55" t="n">
        <v>-0.0135383207501217</v>
      </c>
      <c r="AZ137" s="56"/>
      <c r="BA137" s="55" t="n">
        <v>-0.0103632150826888</v>
      </c>
      <c r="BB137" s="56"/>
      <c r="BC137" s="55" t="n">
        <v>-0.00222805063003368</v>
      </c>
      <c r="BD137" s="56"/>
      <c r="BE137" s="55"/>
      <c r="BF137" s="56"/>
    </row>
    <row r="138">
      <c r="A138" s="48" t="n">
        <v>2011</v>
      </c>
      <c r="B138" s="48" t="n">
        <v>3</v>
      </c>
      <c r="C138" s="55"/>
      <c r="D138" s="56"/>
      <c r="E138" s="55" t="n">
        <v>0.0548368945399055</v>
      </c>
      <c r="F138" s="56"/>
      <c r="G138" s="55" t="n">
        <v>0.00153492933421508</v>
      </c>
      <c r="H138" s="56"/>
      <c r="I138" s="55" t="n">
        <v>0.00131267672149813</v>
      </c>
      <c r="J138" s="56"/>
      <c r="K138" s="55" t="n">
        <v>0.000222252612716941</v>
      </c>
      <c r="L138" s="56"/>
      <c r="M138" s="55" t="n">
        <v>0.0533019652056904</v>
      </c>
      <c r="N138" s="56"/>
      <c r="O138" s="55" t="n">
        <v>0.000499728385475945</v>
      </c>
      <c r="P138" s="56"/>
      <c r="Q138" s="55" t="n">
        <v>0.000383611851986324</v>
      </c>
      <c r="R138" s="56"/>
      <c r="S138" s="55" t="n">
        <v>0.000116116533489621</v>
      </c>
      <c r="T138" s="56"/>
      <c r="U138" s="55" t="n">
        <v>0.0381492792279455</v>
      </c>
      <c r="V138" s="56"/>
      <c r="W138" s="55" t="n">
        <v>0.014652957592269</v>
      </c>
      <c r="X138" s="56"/>
      <c r="Y138" s="55" t="n">
        <v>-0.0599443057086923</v>
      </c>
      <c r="Z138" s="56"/>
      <c r="AA138" s="55" t="n">
        <v>-0.0374363576319522</v>
      </c>
      <c r="AB138" s="56"/>
      <c r="AC138" s="55" t="n">
        <v>-0.0345270657984701</v>
      </c>
      <c r="AD138" s="56"/>
      <c r="AE138" s="55" t="n">
        <v>-0.0353156426004987</v>
      </c>
      <c r="AF138" s="56"/>
      <c r="AG138" s="55" t="n">
        <v>-0.00926512782420366</v>
      </c>
      <c r="AH138" s="56"/>
      <c r="AI138" s="55" t="n">
        <v>-0.00290929183348214</v>
      </c>
      <c r="AJ138" s="56"/>
      <c r="AK138" s="55" t="n">
        <v>-0.02250794807674</v>
      </c>
      <c r="AL138" s="56"/>
      <c r="AM138" s="55" t="n">
        <v>-0.0212090537452223</v>
      </c>
      <c r="AN138" s="56"/>
      <c r="AO138" s="55" t="n">
        <v>-0.00138557690654159</v>
      </c>
      <c r="AP138" s="56"/>
      <c r="AQ138" s="55" t="n">
        <v>-0.00226311081654212</v>
      </c>
      <c r="AR138" s="56"/>
      <c r="AS138" s="55" t="n">
        <v>-0.00129889433151776</v>
      </c>
      <c r="AT138" s="56"/>
      <c r="AU138" s="55" t="n">
        <v>-0.0396946852486724</v>
      </c>
      <c r="AV138" s="56"/>
      <c r="AW138" s="55" t="n">
        <v>0.00203465771969102</v>
      </c>
      <c r="AX138" s="56"/>
      <c r="AY138" s="55" t="n">
        <v>-0.0417293429683634</v>
      </c>
      <c r="AZ138" s="56"/>
      <c r="BA138" s="55" t="n">
        <v>-0.0388200511348813</v>
      </c>
      <c r="BB138" s="56"/>
      <c r="BC138" s="55" t="n">
        <v>-0.00356200514805988</v>
      </c>
      <c r="BD138" s="56"/>
      <c r="BE138" s="55"/>
      <c r="BF138" s="56"/>
    </row>
    <row r="139">
      <c r="A139" s="48" t="n">
        <v>2011</v>
      </c>
      <c r="B139" s="48" t="n">
        <v>4</v>
      </c>
      <c r="C139" s="55"/>
      <c r="D139" s="56"/>
      <c r="E139" s="55" t="n">
        <v>0.0137473950977709</v>
      </c>
      <c r="F139" s="56"/>
      <c r="G139" s="55" t="n">
        <v>0.00531160201526788</v>
      </c>
      <c r="H139" s="56"/>
      <c r="I139" s="55" t="n">
        <v>0.00556355223659246</v>
      </c>
      <c r="J139" s="56"/>
      <c r="K139" s="55" t="n">
        <v>-0.000251950221324576</v>
      </c>
      <c r="L139" s="56"/>
      <c r="M139" s="55" t="n">
        <v>0.00843579308250301</v>
      </c>
      <c r="N139" s="56"/>
      <c r="O139" s="55" t="n">
        <v>0.00444335848717311</v>
      </c>
      <c r="P139" s="56"/>
      <c r="Q139" s="55" t="n">
        <v>0.000363847825600811</v>
      </c>
      <c r="R139" s="56"/>
      <c r="S139" s="55" t="n">
        <v>0.0040795106615723</v>
      </c>
      <c r="T139" s="56"/>
      <c r="U139" s="55" t="n">
        <v>-0.0132373697365273</v>
      </c>
      <c r="V139" s="56"/>
      <c r="W139" s="55" t="n">
        <v>0.0172298043318572</v>
      </c>
      <c r="X139" s="56"/>
      <c r="Y139" s="55" t="n">
        <v>-0.010789028790354</v>
      </c>
      <c r="Z139" s="56"/>
      <c r="AA139" s="55" t="n">
        <v>0.01071766739139</v>
      </c>
      <c r="AB139" s="56"/>
      <c r="AC139" s="55" t="n">
        <v>0.00384574309124828</v>
      </c>
      <c r="AD139" s="56"/>
      <c r="AE139" s="55" t="n">
        <v>0.00154350605121968</v>
      </c>
      <c r="AF139" s="56"/>
      <c r="AG139" s="55" t="n">
        <v>0.00581965226392233</v>
      </c>
      <c r="AH139" s="56"/>
      <c r="AI139" s="55" t="n">
        <v>0.00687192430014167</v>
      </c>
      <c r="AJ139" s="56"/>
      <c r="AK139" s="55" t="n">
        <v>-0.021506696181744</v>
      </c>
      <c r="AL139" s="56"/>
      <c r="AM139" s="55" t="n">
        <v>-0.012614429863573</v>
      </c>
      <c r="AN139" s="56"/>
      <c r="AO139" s="55" t="n">
        <v>0.00377858949550819</v>
      </c>
      <c r="AP139" s="56"/>
      <c r="AQ139" s="55" t="n">
        <v>0.00353509452467349</v>
      </c>
      <c r="AR139" s="56"/>
      <c r="AS139" s="55" t="n">
        <v>-0.00889226631817098</v>
      </c>
      <c r="AT139" s="56"/>
      <c r="AU139" s="55" t="n">
        <v>0.0215529078374417</v>
      </c>
      <c r="AV139" s="56"/>
      <c r="AW139" s="55" t="n">
        <v>0.009754960502441</v>
      </c>
      <c r="AX139" s="56"/>
      <c r="AY139" s="55" t="n">
        <v>0.0117979473350007</v>
      </c>
      <c r="AZ139" s="56"/>
      <c r="BA139" s="55" t="n">
        <v>0.00492602303485898</v>
      </c>
      <c r="BB139" s="56"/>
      <c r="BC139" s="55" t="n">
        <v>-0.00535717179349748</v>
      </c>
      <c r="BD139" s="56"/>
      <c r="BE139" s="55"/>
      <c r="BF139" s="56"/>
    </row>
    <row r="140">
      <c r="A140" s="48" t="n">
        <v>2012</v>
      </c>
      <c r="B140" s="48" t="n">
        <v>1</v>
      </c>
      <c r="C140" s="55"/>
      <c r="D140" s="56"/>
      <c r="E140" s="55" t="n">
        <v>-0.043389693686244</v>
      </c>
      <c r="F140" s="56"/>
      <c r="G140" s="55" t="n">
        <v>0.0045215248708635</v>
      </c>
      <c r="H140" s="56"/>
      <c r="I140" s="55" t="n">
        <v>0.0048462042517603</v>
      </c>
      <c r="J140" s="56"/>
      <c r="K140" s="55" t="n">
        <v>-0.000324679380896796</v>
      </c>
      <c r="L140" s="56"/>
      <c r="M140" s="55" t="n">
        <v>-0.0479112185571075</v>
      </c>
      <c r="N140" s="56"/>
      <c r="O140" s="55" t="n">
        <v>0.00543386275740484</v>
      </c>
      <c r="P140" s="56"/>
      <c r="Q140" s="55" t="n">
        <v>0.000682836673024491</v>
      </c>
      <c r="R140" s="56"/>
      <c r="S140" s="55" t="n">
        <v>0.00475102608438035</v>
      </c>
      <c r="T140" s="56"/>
      <c r="U140" s="55" t="n">
        <v>-0.0211076638661804</v>
      </c>
      <c r="V140" s="56"/>
      <c r="W140" s="55" t="n">
        <v>-0.0322374174483319</v>
      </c>
      <c r="X140" s="56"/>
      <c r="Y140" s="55" t="n">
        <v>0.0460432934747196</v>
      </c>
      <c r="Z140" s="56"/>
      <c r="AA140" s="55" t="n">
        <v>0.00823124443634287</v>
      </c>
      <c r="AB140" s="56"/>
      <c r="AC140" s="55" t="n">
        <v>0.00207985158878689</v>
      </c>
      <c r="AD140" s="56"/>
      <c r="AE140" s="55" t="n">
        <v>0.0130196225218649</v>
      </c>
      <c r="AF140" s="56"/>
      <c r="AG140" s="55" t="n">
        <v>0.000538149709492875</v>
      </c>
      <c r="AH140" s="56"/>
      <c r="AI140" s="55" t="n">
        <v>0.00615139284755599</v>
      </c>
      <c r="AJ140" s="56"/>
      <c r="AK140" s="55" t="n">
        <v>0.0378120490383767</v>
      </c>
      <c r="AL140" s="56"/>
      <c r="AM140" s="55" t="n">
        <v>0.0360657350006243</v>
      </c>
      <c r="AN140" s="56"/>
      <c r="AO140" s="55" t="n">
        <v>-0.00576138125929669</v>
      </c>
      <c r="AP140" s="56"/>
      <c r="AQ140" s="55" t="n">
        <v>-0.00774298429193734</v>
      </c>
      <c r="AR140" s="56"/>
      <c r="AS140" s="55" t="n">
        <v>0.00174631403775241</v>
      </c>
      <c r="AT140" s="56"/>
      <c r="AU140" s="55" t="n">
        <v>0.029757933908841</v>
      </c>
      <c r="AV140" s="56"/>
      <c r="AW140" s="55" t="n">
        <v>0.00995538762826834</v>
      </c>
      <c r="AX140" s="56"/>
      <c r="AY140" s="55" t="n">
        <v>0.0198025462805726</v>
      </c>
      <c r="AZ140" s="56"/>
      <c r="BA140" s="55" t="n">
        <v>0.0136511534330166</v>
      </c>
      <c r="BB140" s="56"/>
      <c r="BC140" s="55" t="n">
        <v>-0.00599667025418494</v>
      </c>
      <c r="BD140" s="56"/>
      <c r="BE140" s="55"/>
      <c r="BF140" s="56"/>
    </row>
    <row r="141">
      <c r="A141" s="48" t="n">
        <v>2012</v>
      </c>
      <c r="B141" s="48" t="n">
        <v>2</v>
      </c>
      <c r="C141" s="55"/>
      <c r="D141" s="56"/>
      <c r="E141" s="55" t="n">
        <v>-0.0145361788694234</v>
      </c>
      <c r="F141" s="56"/>
      <c r="G141" s="55" t="n">
        <v>0.000561276819636756</v>
      </c>
      <c r="H141" s="56"/>
      <c r="I141" s="55" t="n">
        <v>0.000240959657625728</v>
      </c>
      <c r="J141" s="56"/>
      <c r="K141" s="55" t="n">
        <v>0.000320317162011029</v>
      </c>
      <c r="L141" s="56"/>
      <c r="M141" s="55" t="n">
        <v>-0.0150974556890602</v>
      </c>
      <c r="N141" s="56"/>
      <c r="O141" s="55" t="n">
        <v>-0.00064365497610347</v>
      </c>
      <c r="P141" s="56"/>
      <c r="Q141" s="55" t="n">
        <v>0.00117305530558002</v>
      </c>
      <c r="R141" s="56"/>
      <c r="S141" s="55" t="n">
        <v>-0.00181671028168349</v>
      </c>
      <c r="T141" s="56"/>
      <c r="U141" s="55" t="n">
        <v>-0.0035104735003487</v>
      </c>
      <c r="V141" s="56"/>
      <c r="W141" s="55" t="n">
        <v>-0.010943327212608</v>
      </c>
      <c r="X141" s="56"/>
      <c r="Y141" s="55" t="n">
        <v>0.0157786855081188</v>
      </c>
      <c r="Z141" s="56"/>
      <c r="AA141" s="55" t="n">
        <v>0.00223416070138086</v>
      </c>
      <c r="AB141" s="56"/>
      <c r="AC141" s="55" t="n">
        <v>-0.00158709330252619</v>
      </c>
      <c r="AD141" s="56"/>
      <c r="AE141" s="55" t="n">
        <v>0.0049403321924526</v>
      </c>
      <c r="AF141" s="56"/>
      <c r="AG141" s="55" t="n">
        <v>-0.000461113437889005</v>
      </c>
      <c r="AH141" s="56"/>
      <c r="AI141" s="55" t="n">
        <v>0.00382125400390705</v>
      </c>
      <c r="AJ141" s="56"/>
      <c r="AK141" s="55" t="n">
        <v>0.0135445248067379</v>
      </c>
      <c r="AL141" s="56"/>
      <c r="AM141" s="55" t="n">
        <v>0.0176573962345226</v>
      </c>
      <c r="AN141" s="56"/>
      <c r="AO141" s="55" t="n">
        <v>0.003159505068515</v>
      </c>
      <c r="AP141" s="56"/>
      <c r="AQ141" s="55" t="n">
        <v>0.00197099355719768</v>
      </c>
      <c r="AR141" s="56"/>
      <c r="AS141" s="55" t="n">
        <v>-0.0041128714277847</v>
      </c>
      <c r="AT141" s="56"/>
      <c r="AU141" s="55" t="n">
        <v>0.00689485800963113</v>
      </c>
      <c r="AV141" s="56"/>
      <c r="AW141" s="55" t="n">
        <v>-0.0000823781564667135</v>
      </c>
      <c r="AX141" s="56"/>
      <c r="AY141" s="55" t="n">
        <v>0.00697723616609784</v>
      </c>
      <c r="AZ141" s="56"/>
      <c r="BA141" s="55" t="n">
        <v>0.00315598216219079</v>
      </c>
      <c r="BB141" s="56"/>
      <c r="BC141" s="55" t="n">
        <v>-0.00214187787058702</v>
      </c>
      <c r="BD141" s="56"/>
      <c r="BE141" s="55"/>
      <c r="BF141" s="56"/>
    </row>
    <row r="142">
      <c r="A142" s="48" t="n">
        <v>2012</v>
      </c>
      <c r="B142" s="48" t="n">
        <v>3</v>
      </c>
      <c r="C142" s="55"/>
      <c r="D142" s="56"/>
      <c r="E142" s="55" t="n">
        <v>0.0171014060408967</v>
      </c>
      <c r="F142" s="56"/>
      <c r="G142" s="55" t="n">
        <v>0.00182742562589606</v>
      </c>
      <c r="H142" s="56"/>
      <c r="I142" s="55" t="n">
        <v>0.00157445959922573</v>
      </c>
      <c r="J142" s="56"/>
      <c r="K142" s="55" t="n">
        <v>0.000252966026670338</v>
      </c>
      <c r="L142" s="56"/>
      <c r="M142" s="55" t="n">
        <v>0.0152739804150006</v>
      </c>
      <c r="N142" s="56"/>
      <c r="O142" s="55" t="n">
        <v>0.00328903415726543</v>
      </c>
      <c r="P142" s="56"/>
      <c r="Q142" s="55" t="n">
        <v>0.000859831808412113</v>
      </c>
      <c r="R142" s="56"/>
      <c r="S142" s="55" t="n">
        <v>0.00242920234885332</v>
      </c>
      <c r="T142" s="56"/>
      <c r="U142" s="55" t="n">
        <v>0.013137606821603</v>
      </c>
      <c r="V142" s="56"/>
      <c r="W142" s="55" t="n">
        <v>-0.00115266056386779</v>
      </c>
      <c r="X142" s="56"/>
      <c r="Y142" s="55" t="n">
        <v>-0.0106399255955877</v>
      </c>
      <c r="Z142" s="56"/>
      <c r="AA142" s="55" t="n">
        <v>0.0263764917601828</v>
      </c>
      <c r="AB142" s="56"/>
      <c r="AC142" s="55" t="n">
        <v>0.0213054882411143</v>
      </c>
      <c r="AD142" s="56"/>
      <c r="AE142" s="55" t="n">
        <v>-0.009634741662173</v>
      </c>
      <c r="AF142" s="56"/>
      <c r="AG142" s="55" t="n">
        <v>-0.00251461955018469</v>
      </c>
      <c r="AH142" s="56"/>
      <c r="AI142" s="55" t="n">
        <v>0.00507100351906849</v>
      </c>
      <c r="AJ142" s="56"/>
      <c r="AK142" s="55" t="n">
        <v>-0.0370164173557705</v>
      </c>
      <c r="AL142" s="56"/>
      <c r="AM142" s="55" t="n">
        <v>-0.0330178160956358</v>
      </c>
      <c r="AN142" s="56"/>
      <c r="AO142" s="55" t="n">
        <v>-0.00451360351926692</v>
      </c>
      <c r="AP142" s="56"/>
      <c r="AQ142" s="55" t="n">
        <v>-0.00382649853871753</v>
      </c>
      <c r="AR142" s="56"/>
      <c r="AS142" s="55" t="n">
        <v>-0.00399860126013467</v>
      </c>
      <c r="AT142" s="56"/>
      <c r="AU142" s="55" t="n">
        <v>0.00114897342255816</v>
      </c>
      <c r="AV142" s="56"/>
      <c r="AW142" s="55" t="n">
        <v>0.0051164597831615</v>
      </c>
      <c r="AX142" s="56"/>
      <c r="AY142" s="55" t="n">
        <v>-0.00396748636060333</v>
      </c>
      <c r="AZ142" s="56"/>
      <c r="BA142" s="55" t="n">
        <v>-0.00903848987967182</v>
      </c>
      <c r="BB142" s="56"/>
      <c r="BC142" s="55" t="n">
        <v>-0.0078250997988522</v>
      </c>
      <c r="BD142" s="56"/>
      <c r="BE142" s="55"/>
      <c r="BF142" s="56"/>
    </row>
    <row r="143">
      <c r="A143" s="48" t="n">
        <v>2012</v>
      </c>
      <c r="B143" s="48" t="n">
        <v>4</v>
      </c>
      <c r="C143" s="55"/>
      <c r="D143" s="56"/>
      <c r="E143" s="55" t="n">
        <v>-0.0191543538419897</v>
      </c>
      <c r="F143" s="56"/>
      <c r="G143" s="55" t="n">
        <v>0.00405226030326256</v>
      </c>
      <c r="H143" s="56"/>
      <c r="I143" s="55" t="n">
        <v>0.00401150445664511</v>
      </c>
      <c r="J143" s="56"/>
      <c r="K143" s="55" t="n">
        <v>0.000040755846617449</v>
      </c>
      <c r="L143" s="56"/>
      <c r="M143" s="55" t="n">
        <v>-0.0232066141452523</v>
      </c>
      <c r="N143" s="56"/>
      <c r="O143" s="55" t="n">
        <v>0.00149844324062586</v>
      </c>
      <c r="P143" s="56"/>
      <c r="Q143" s="55" t="n">
        <v>0.00087327384112062</v>
      </c>
      <c r="R143" s="56"/>
      <c r="S143" s="55" t="n">
        <v>0.000625169399505237</v>
      </c>
      <c r="T143" s="56"/>
      <c r="U143" s="55" t="n">
        <v>-0.00885787698595366</v>
      </c>
      <c r="V143" s="56"/>
      <c r="W143" s="55" t="n">
        <v>-0.0158471803999245</v>
      </c>
      <c r="X143" s="56"/>
      <c r="Y143" s="55" t="n">
        <v>0.0223825785988824</v>
      </c>
      <c r="Z143" s="56"/>
      <c r="AA143" s="55" t="n">
        <v>-0.0138611733540161</v>
      </c>
      <c r="AB143" s="56"/>
      <c r="AC143" s="55" t="n">
        <v>-0.0144760639438962</v>
      </c>
      <c r="AD143" s="56"/>
      <c r="AE143" s="55" t="n">
        <v>0.00867740645388685</v>
      </c>
      <c r="AF143" s="56"/>
      <c r="AG143" s="55" t="n">
        <v>0.000433857477302794</v>
      </c>
      <c r="AH143" s="56"/>
      <c r="AI143" s="55" t="n">
        <v>0.000614890589880165</v>
      </c>
      <c r="AJ143" s="56"/>
      <c r="AK143" s="55" t="n">
        <v>0.0362437519528984</v>
      </c>
      <c r="AL143" s="56"/>
      <c r="AM143" s="55" t="n">
        <v>0.0403790016742762</v>
      </c>
      <c r="AN143" s="56"/>
      <c r="AO143" s="55" t="n">
        <v>0.0074605696026421</v>
      </c>
      <c r="AP143" s="56"/>
      <c r="AQ143" s="55" t="n">
        <v>0.00702569567428046</v>
      </c>
      <c r="AR143" s="56"/>
      <c r="AS143" s="55" t="n">
        <v>-0.00413524972137774</v>
      </c>
      <c r="AT143" s="56"/>
      <c r="AU143" s="55" t="n">
        <v>0.00919565578994361</v>
      </c>
      <c r="AV143" s="56"/>
      <c r="AW143" s="55" t="n">
        <v>0.00555070354388842</v>
      </c>
      <c r="AX143" s="56"/>
      <c r="AY143" s="55" t="n">
        <v>0.00364495224605519</v>
      </c>
      <c r="AZ143" s="56"/>
      <c r="BA143" s="55" t="n">
        <v>0.00303006165617503</v>
      </c>
      <c r="BB143" s="56"/>
      <c r="BC143" s="55" t="n">
        <v>0.00289044595290272</v>
      </c>
      <c r="BD143" s="56"/>
      <c r="BE143" s="55"/>
      <c r="BF143" s="56"/>
    </row>
    <row r="144">
      <c r="A144" s="48" t="n">
        <v>2013</v>
      </c>
      <c r="B144" s="48" t="n">
        <v>1</v>
      </c>
      <c r="C144" s="55"/>
      <c r="D144" s="56"/>
      <c r="E144" s="55" t="n">
        <v>0.0296349858182498</v>
      </c>
      <c r="F144" s="56"/>
      <c r="G144" s="55" t="n">
        <v>0.00543070997102876</v>
      </c>
      <c r="H144" s="56"/>
      <c r="I144" s="55" t="n">
        <v>0.00496249265647397</v>
      </c>
      <c r="J144" s="56"/>
      <c r="K144" s="55" t="n">
        <v>0.000468217314554789</v>
      </c>
      <c r="L144" s="56"/>
      <c r="M144" s="55" t="n">
        <v>0.0242042758472211</v>
      </c>
      <c r="N144" s="56"/>
      <c r="O144" s="55" t="n">
        <v>0.0000958786301345523</v>
      </c>
      <c r="P144" s="56"/>
      <c r="Q144" s="55" t="n">
        <v>0.00000234557958324796</v>
      </c>
      <c r="R144" s="56"/>
      <c r="S144" s="55" t="n">
        <v>0.0000935330505513043</v>
      </c>
      <c r="T144" s="56"/>
      <c r="U144" s="55" t="n">
        <v>0.00486297706511828</v>
      </c>
      <c r="V144" s="56"/>
      <c r="W144" s="55" t="n">
        <v>0.0192454201519682</v>
      </c>
      <c r="X144" s="56"/>
      <c r="Y144" s="55" t="n">
        <v>-0.0241561330198159</v>
      </c>
      <c r="Z144" s="56"/>
      <c r="AA144" s="55" t="n">
        <v>0.0235320470892138</v>
      </c>
      <c r="AB144" s="56"/>
      <c r="AC144" s="55" t="n">
        <v>0.0266812136982549</v>
      </c>
      <c r="AD144" s="56"/>
      <c r="AE144" s="55" t="n">
        <v>-0.0168359778761814</v>
      </c>
      <c r="AF144" s="56"/>
      <c r="AG144" s="55" t="n">
        <v>-0.00723938557382264</v>
      </c>
      <c r="AH144" s="56"/>
      <c r="AI144" s="55" t="n">
        <v>-0.00314916660904108</v>
      </c>
      <c r="AJ144" s="56"/>
      <c r="AK144" s="55" t="n">
        <v>-0.0476881801090296</v>
      </c>
      <c r="AL144" s="56"/>
      <c r="AM144" s="55" t="n">
        <v>-0.0559185431661032</v>
      </c>
      <c r="AN144" s="56"/>
      <c r="AO144" s="55" t="n">
        <v>0.00257790882031934</v>
      </c>
      <c r="AP144" s="56"/>
      <c r="AQ144" s="55" t="n">
        <v>0.00344806343804211</v>
      </c>
      <c r="AR144" s="56"/>
      <c r="AS144" s="55" t="n">
        <v>0.00823036305707362</v>
      </c>
      <c r="AT144" s="56"/>
      <c r="AU144" s="55" t="n">
        <v>-0.0110625507618</v>
      </c>
      <c r="AV144" s="56"/>
      <c r="AW144" s="55" t="n">
        <v>0.00552658860116331</v>
      </c>
      <c r="AX144" s="56"/>
      <c r="AY144" s="55" t="n">
        <v>-0.0165891393629634</v>
      </c>
      <c r="AZ144" s="56"/>
      <c r="BA144" s="55" t="n">
        <v>-0.0134399727539223</v>
      </c>
      <c r="BB144" s="56"/>
      <c r="BC144" s="55" t="n">
        <v>0.0116784264951157</v>
      </c>
      <c r="BD144" s="56"/>
      <c r="BE144" s="55"/>
      <c r="BF144" s="56"/>
    </row>
    <row r="145">
      <c r="A145" s="48" t="n">
        <v>2013</v>
      </c>
      <c r="B145" s="48" t="n">
        <v>2</v>
      </c>
      <c r="C145" s="55"/>
      <c r="D145" s="56"/>
      <c r="E145" s="55" t="n">
        <v>-0.0774162374194252</v>
      </c>
      <c r="F145" s="56"/>
      <c r="G145" s="55" t="n">
        <v>0.00395264975046455</v>
      </c>
      <c r="H145" s="56"/>
      <c r="I145" s="55" t="n">
        <v>0.00325967395632211</v>
      </c>
      <c r="J145" s="56"/>
      <c r="K145" s="55" t="n">
        <v>0.000692975794142442</v>
      </c>
      <c r="L145" s="56"/>
      <c r="M145" s="55" t="n">
        <v>-0.0813688871698898</v>
      </c>
      <c r="N145" s="56"/>
      <c r="O145" s="55" t="n">
        <v>0.00049806176888937</v>
      </c>
      <c r="P145" s="56"/>
      <c r="Q145" s="55" t="n">
        <v>0.00139073333711806</v>
      </c>
      <c r="R145" s="56"/>
      <c r="S145" s="55" t="n">
        <v>-0.000892671568228691</v>
      </c>
      <c r="T145" s="56"/>
      <c r="U145" s="55" t="n">
        <v>-0.00325700759147879</v>
      </c>
      <c r="V145" s="56"/>
      <c r="W145" s="55" t="n">
        <v>-0.0786099413473003</v>
      </c>
      <c r="X145" s="56"/>
      <c r="Y145" s="55" t="n">
        <v>0.0839377382686686</v>
      </c>
      <c r="Z145" s="56"/>
      <c r="AA145" s="55" t="n">
        <v>0.175665747733197</v>
      </c>
      <c r="AB145" s="56"/>
      <c r="AC145" s="55" t="n">
        <v>0.169004579055878</v>
      </c>
      <c r="AD145" s="56"/>
      <c r="AE145" s="55" t="n">
        <v>0.0193847328100205</v>
      </c>
      <c r="AF145" s="56"/>
      <c r="AG145" s="55" t="n">
        <v>0.0160397895187474</v>
      </c>
      <c r="AH145" s="56"/>
      <c r="AI145" s="55" t="n">
        <v>0.0066611686773187</v>
      </c>
      <c r="AJ145" s="56"/>
      <c r="AK145" s="55" t="n">
        <v>-0.0917280094645281</v>
      </c>
      <c r="AL145" s="56"/>
      <c r="AM145" s="55" t="n">
        <v>-0.0849772826386914</v>
      </c>
      <c r="AN145" s="56"/>
      <c r="AO145" s="55" t="n">
        <v>-0.00921005306386773</v>
      </c>
      <c r="AP145" s="56"/>
      <c r="AQ145" s="55" t="n">
        <v>-0.00919581171923349</v>
      </c>
      <c r="AR145" s="56"/>
      <c r="AS145" s="55" t="n">
        <v>-0.00675072682583678</v>
      </c>
      <c r="AT145" s="56"/>
      <c r="AU145" s="55" t="n">
        <v>0.0257250469857925</v>
      </c>
      <c r="AV145" s="56"/>
      <c r="AW145" s="55" t="n">
        <v>0.00445071151935392</v>
      </c>
      <c r="AX145" s="56"/>
      <c r="AY145" s="55" t="n">
        <v>0.0212743354664385</v>
      </c>
      <c r="AZ145" s="56"/>
      <c r="BA145" s="55" t="n">
        <v>0.0146131667891199</v>
      </c>
      <c r="BB145" s="56"/>
      <c r="BC145" s="55" t="n">
        <v>-0.0159465385450703</v>
      </c>
      <c r="BD145" s="56"/>
      <c r="BE145" s="55"/>
      <c r="BF145" s="56"/>
    </row>
    <row r="146">
      <c r="A146" s="48" t="n">
        <v>2013</v>
      </c>
      <c r="B146" s="48" t="n">
        <v>3</v>
      </c>
      <c r="C146" s="55"/>
      <c r="D146" s="56"/>
      <c r="E146" s="55" t="n">
        <v>0.0654540185118225</v>
      </c>
      <c r="F146" s="56"/>
      <c r="G146" s="55" t="n">
        <v>0.00259096635255777</v>
      </c>
      <c r="H146" s="56"/>
      <c r="I146" s="55" t="n">
        <v>0.00150214268925424</v>
      </c>
      <c r="J146" s="56"/>
      <c r="K146" s="55" t="n">
        <v>0.00108882366330353</v>
      </c>
      <c r="L146" s="56"/>
      <c r="M146" s="55" t="n">
        <v>0.0628630521592647</v>
      </c>
      <c r="N146" s="56"/>
      <c r="O146" s="55" t="n">
        <v>-0.000237175175767598</v>
      </c>
      <c r="P146" s="56"/>
      <c r="Q146" s="55" t="n">
        <v>0.000389237160277605</v>
      </c>
      <c r="R146" s="56"/>
      <c r="S146" s="55" t="n">
        <v>-0.000626412336045203</v>
      </c>
      <c r="T146" s="56"/>
      <c r="U146" s="55" t="n">
        <v>0.00943694028311763</v>
      </c>
      <c r="V146" s="56"/>
      <c r="W146" s="55" t="n">
        <v>0.0536632870519147</v>
      </c>
      <c r="X146" s="56"/>
      <c r="Y146" s="55" t="n">
        <v>-0.0577579689772826</v>
      </c>
      <c r="Z146" s="56"/>
      <c r="AA146" s="55" t="n">
        <v>-0.104246450270432</v>
      </c>
      <c r="AB146" s="56"/>
      <c r="AC146" s="55" t="n">
        <v>-0.102849843364374</v>
      </c>
      <c r="AD146" s="56"/>
      <c r="AE146" s="55" t="n">
        <v>-0.00821546553521</v>
      </c>
      <c r="AF146" s="56"/>
      <c r="AG146" s="55" t="n">
        <v>-0.0104356290211202</v>
      </c>
      <c r="AH146" s="56"/>
      <c r="AI146" s="55" t="n">
        <v>-0.00139660690605834</v>
      </c>
      <c r="AJ146" s="56"/>
      <c r="AK146" s="55" t="n">
        <v>0.0464884812931497</v>
      </c>
      <c r="AL146" s="56"/>
      <c r="AM146" s="55" t="n">
        <v>0.0500488702819399</v>
      </c>
      <c r="AN146" s="56"/>
      <c r="AO146" s="55" t="n">
        <v>0.00214846976640965</v>
      </c>
      <c r="AP146" s="56"/>
      <c r="AQ146" s="55" t="n">
        <v>0.00103968432723292</v>
      </c>
      <c r="AR146" s="56"/>
      <c r="AS146" s="55" t="n">
        <v>-0.00356038898879012</v>
      </c>
      <c r="AT146" s="56"/>
      <c r="AU146" s="55" t="n">
        <v>0.000779813912979526</v>
      </c>
      <c r="AV146" s="56"/>
      <c r="AW146" s="55" t="n">
        <v>0.00235379117679017</v>
      </c>
      <c r="AX146" s="56"/>
      <c r="AY146" s="55" t="n">
        <v>-0.00157397726381064</v>
      </c>
      <c r="AZ146" s="56"/>
      <c r="BA146" s="55" t="n">
        <v>-0.000177370357752303</v>
      </c>
      <c r="BB146" s="56"/>
      <c r="BC146" s="55" t="n">
        <v>-0.0025207046615572</v>
      </c>
      <c r="BD146" s="56"/>
      <c r="BE146" s="55"/>
      <c r="BF146" s="56"/>
    </row>
    <row r="147">
      <c r="A147" s="48" t="n">
        <v>2013</v>
      </c>
      <c r="B147" s="48" t="n">
        <v>4</v>
      </c>
      <c r="C147" s="55"/>
      <c r="D147" s="56"/>
      <c r="E147" s="55" t="n">
        <v>-0.00806558220185389</v>
      </c>
      <c r="F147" s="56"/>
      <c r="G147" s="55" t="n">
        <v>0.00217663223123654</v>
      </c>
      <c r="H147" s="56"/>
      <c r="I147" s="55" t="n">
        <v>0.00149219255616846</v>
      </c>
      <c r="J147" s="56"/>
      <c r="K147" s="55" t="n">
        <v>0.000684439675068082</v>
      </c>
      <c r="L147" s="56"/>
      <c r="M147" s="55" t="n">
        <v>-0.0102422144330904</v>
      </c>
      <c r="N147" s="56"/>
      <c r="O147" s="55" t="n">
        <v>0.00230527087300211</v>
      </c>
      <c r="P147" s="56"/>
      <c r="Q147" s="55" t="n">
        <v>0.00100658040068778</v>
      </c>
      <c r="R147" s="56"/>
      <c r="S147" s="55" t="n">
        <v>0.00129869047231433</v>
      </c>
      <c r="T147" s="56"/>
      <c r="U147" s="55" t="n">
        <v>0.00652794926922822</v>
      </c>
      <c r="V147" s="56"/>
      <c r="W147" s="55" t="n">
        <v>-0.0190754345753208</v>
      </c>
      <c r="X147" s="56"/>
      <c r="Y147" s="55" t="n">
        <v>0.00987156366614201</v>
      </c>
      <c r="Z147" s="56"/>
      <c r="AA147" s="55" t="n">
        <v>-0.0233428717449455</v>
      </c>
      <c r="AB147" s="56"/>
      <c r="AC147" s="55" t="n">
        <v>-0.0258769509637277</v>
      </c>
      <c r="AD147" s="56"/>
      <c r="AE147" s="55" t="n">
        <v>-0.00934863827200133</v>
      </c>
      <c r="AF147" s="56"/>
      <c r="AG147" s="55" t="n">
        <v>0.000023887922138468</v>
      </c>
      <c r="AH147" s="56"/>
      <c r="AI147" s="55" t="n">
        <v>0.00253407921878219</v>
      </c>
      <c r="AJ147" s="56"/>
      <c r="AK147" s="55" t="n">
        <v>0.0332144354110875</v>
      </c>
      <c r="AL147" s="56"/>
      <c r="AM147" s="55" t="n">
        <v>0.0292854604780024</v>
      </c>
      <c r="AN147" s="56"/>
      <c r="AO147" s="55" t="n">
        <v>-0.00628007436764344</v>
      </c>
      <c r="AP147" s="56"/>
      <c r="AQ147" s="55" t="n">
        <v>-0.0059976711851511</v>
      </c>
      <c r="AR147" s="56"/>
      <c r="AS147" s="55" t="n">
        <v>0.0039289749330851</v>
      </c>
      <c r="AT147" s="56"/>
      <c r="AU147" s="55" t="n">
        <v>-0.00265327155287411</v>
      </c>
      <c r="AV147" s="56"/>
      <c r="AW147" s="55" t="n">
        <v>0.00448190310423865</v>
      </c>
      <c r="AX147" s="56"/>
      <c r="AY147" s="55" t="n">
        <v>-0.00713517465711276</v>
      </c>
      <c r="AZ147" s="56"/>
      <c r="BA147" s="55" t="n">
        <v>-0.00966925387589495</v>
      </c>
      <c r="BB147" s="56"/>
      <c r="BC147" s="55" t="n">
        <v>-0.00206869625206599</v>
      </c>
      <c r="BD147" s="56"/>
      <c r="BE147" s="55"/>
      <c r="BF147" s="56"/>
    </row>
    <row r="148">
      <c r="A148" s="48" t="n">
        <v>2014</v>
      </c>
      <c r="B148" s="48" t="n">
        <v>1</v>
      </c>
      <c r="C148" s="55"/>
      <c r="D148" s="56"/>
      <c r="E148" s="55" t="n">
        <v>0.00424708287219172</v>
      </c>
      <c r="F148" s="56"/>
      <c r="G148" s="55" t="n">
        <v>-0.000659458219373074</v>
      </c>
      <c r="H148" s="56"/>
      <c r="I148" s="55" t="n">
        <v>-0.000968023349271827</v>
      </c>
      <c r="J148" s="56"/>
      <c r="K148" s="55" t="n">
        <v>0.000308565129898753</v>
      </c>
      <c r="L148" s="56"/>
      <c r="M148" s="55" t="n">
        <v>0.00490654109156479</v>
      </c>
      <c r="N148" s="56"/>
      <c r="O148" s="55" t="n">
        <v>0.00162773489578551</v>
      </c>
      <c r="P148" s="56"/>
      <c r="Q148" s="55" t="n">
        <v>0.00120507503862137</v>
      </c>
      <c r="R148" s="56"/>
      <c r="S148" s="55" t="n">
        <v>0.000422659857164135</v>
      </c>
      <c r="T148" s="56"/>
      <c r="U148" s="55" t="n">
        <v>-0.020467830626087</v>
      </c>
      <c r="V148" s="56"/>
      <c r="W148" s="55" t="n">
        <v>0.0237466368218663</v>
      </c>
      <c r="X148" s="56"/>
      <c r="Y148" s="55" t="n">
        <v>0.000804489405942859</v>
      </c>
      <c r="Z148" s="56"/>
      <c r="AA148" s="55" t="n">
        <v>0.00950770228130614</v>
      </c>
      <c r="AB148" s="56"/>
      <c r="AC148" s="55" t="n">
        <v>0.0090743585923762</v>
      </c>
      <c r="AD148" s="56"/>
      <c r="AE148" s="55" t="n">
        <v>0.026803011786022</v>
      </c>
      <c r="AF148" s="56"/>
      <c r="AG148" s="55" t="n">
        <v>0.00662291032142944</v>
      </c>
      <c r="AH148" s="56"/>
      <c r="AI148" s="55" t="n">
        <v>0.000433343688929945</v>
      </c>
      <c r="AJ148" s="56"/>
      <c r="AK148" s="55" t="n">
        <v>-0.00870321287536328</v>
      </c>
      <c r="AL148" s="56"/>
      <c r="AM148" s="55" t="n">
        <v>-0.00432675860468719</v>
      </c>
      <c r="AN148" s="56"/>
      <c r="AO148" s="55" t="n">
        <v>0.00586055538967076</v>
      </c>
      <c r="AP148" s="56"/>
      <c r="AQ148" s="55" t="n">
        <v>0.00543814604732305</v>
      </c>
      <c r="AR148" s="56"/>
      <c r="AS148" s="55" t="n">
        <v>-0.00437645427067609</v>
      </c>
      <c r="AT148" s="56"/>
      <c r="AU148" s="55" t="n">
        <v>0.0244577111275746</v>
      </c>
      <c r="AV148" s="56"/>
      <c r="AW148" s="55" t="n">
        <v>0.000968276676412433</v>
      </c>
      <c r="AX148" s="56"/>
      <c r="AY148" s="55" t="n">
        <v>0.0234894344511622</v>
      </c>
      <c r="AZ148" s="56"/>
      <c r="BA148" s="55" t="n">
        <v>0.0230560907622323</v>
      </c>
      <c r="BB148" s="56"/>
      <c r="BC148" s="55" t="n">
        <v>0.00106169177664696</v>
      </c>
      <c r="BD148" s="56"/>
      <c r="BE148" s="55"/>
      <c r="BF148" s="56"/>
    </row>
    <row r="149">
      <c r="A149" s="48" t="n">
        <v>2014</v>
      </c>
      <c r="B149" s="48" t="n">
        <v>2</v>
      </c>
      <c r="C149" s="55"/>
      <c r="D149" s="56"/>
      <c r="E149" s="55" t="n">
        <v>-0.00269162238608059</v>
      </c>
      <c r="F149" s="56"/>
      <c r="G149" s="55" t="n">
        <v>0.00241039280664285</v>
      </c>
      <c r="H149" s="56"/>
      <c r="I149" s="55" t="n">
        <v>0.00179355959698675</v>
      </c>
      <c r="J149" s="56"/>
      <c r="K149" s="55" t="n">
        <v>0.000616833209656107</v>
      </c>
      <c r="L149" s="56"/>
      <c r="M149" s="55" t="n">
        <v>-0.00510201519272345</v>
      </c>
      <c r="N149" s="56"/>
      <c r="O149" s="55" t="n">
        <v>0.00228745855663583</v>
      </c>
      <c r="P149" s="56"/>
      <c r="Q149" s="55" t="n">
        <v>-0.0000671122907726835</v>
      </c>
      <c r="R149" s="56"/>
      <c r="S149" s="55" t="n">
        <v>0.00235457084740851</v>
      </c>
      <c r="T149" s="56"/>
      <c r="U149" s="55" t="n">
        <v>-0.0025398355083525</v>
      </c>
      <c r="V149" s="56"/>
      <c r="W149" s="55" t="n">
        <v>-0.00484963824100678</v>
      </c>
      <c r="X149" s="56"/>
      <c r="Y149" s="55" t="n">
        <v>0.00949848273252854</v>
      </c>
      <c r="Z149" s="56"/>
      <c r="AA149" s="55" t="n">
        <v>-0.0433559381837655</v>
      </c>
      <c r="AB149" s="56"/>
      <c r="AC149" s="55" t="n">
        <v>-0.0441347303032651</v>
      </c>
      <c r="AD149" s="56"/>
      <c r="AE149" s="55" t="n">
        <v>0.00801849104878518</v>
      </c>
      <c r="AF149" s="56"/>
      <c r="AG149" s="55" t="n">
        <v>0.00505534821238558</v>
      </c>
      <c r="AH149" s="56"/>
      <c r="AI149" s="55" t="n">
        <v>0.000778792119499591</v>
      </c>
      <c r="AJ149" s="56"/>
      <c r="AK149" s="55" t="n">
        <v>0.0528544209162941</v>
      </c>
      <c r="AL149" s="56"/>
      <c r="AM149" s="55" t="n">
        <v>0.0510890656173925</v>
      </c>
      <c r="AN149" s="56"/>
      <c r="AO149" s="55" t="n">
        <v>-0.00765908032621497</v>
      </c>
      <c r="AP149" s="56"/>
      <c r="AQ149" s="55" t="n">
        <v>-0.00815030968409241</v>
      </c>
      <c r="AR149" s="56"/>
      <c r="AS149" s="55" t="n">
        <v>0.00176535529890157</v>
      </c>
      <c r="AT149" s="56"/>
      <c r="AU149" s="55" t="n">
        <v>0.0157316502399913</v>
      </c>
      <c r="AV149" s="56"/>
      <c r="AW149" s="55" t="n">
        <v>0.00469785136327868</v>
      </c>
      <c r="AX149" s="56"/>
      <c r="AY149" s="55" t="n">
        <v>0.0110337988767126</v>
      </c>
      <c r="AZ149" s="56"/>
      <c r="BA149" s="55" t="n">
        <v>0.010255006757213</v>
      </c>
      <c r="BB149" s="56"/>
      <c r="BC149" s="55" t="n">
        <v>-0.00638495438519084</v>
      </c>
      <c r="BD149" s="56"/>
      <c r="BE149" s="55"/>
      <c r="BF149" s="56"/>
    </row>
    <row r="150">
      <c r="A150" s="48" t="n">
        <v>2014</v>
      </c>
      <c r="B150" s="48" t="n">
        <v>3</v>
      </c>
      <c r="C150" s="55"/>
      <c r="D150" s="56"/>
      <c r="E150" s="55" t="n">
        <v>0.0274865025987213</v>
      </c>
      <c r="F150" s="56"/>
      <c r="G150" s="55" t="n">
        <v>0.00263709800728765</v>
      </c>
      <c r="H150" s="56"/>
      <c r="I150" s="55" t="n">
        <v>0.00218885474557847</v>
      </c>
      <c r="J150" s="56"/>
      <c r="K150" s="55" t="n">
        <v>0.000448243261709189</v>
      </c>
      <c r="L150" s="56"/>
      <c r="M150" s="55" t="n">
        <v>0.0248494045914337</v>
      </c>
      <c r="N150" s="56"/>
      <c r="O150" s="55" t="n">
        <v>0.00205554345226134</v>
      </c>
      <c r="P150" s="56"/>
      <c r="Q150" s="55" t="n">
        <v>0.00101023133861817</v>
      </c>
      <c r="R150" s="56"/>
      <c r="S150" s="55" t="n">
        <v>0.00104531211364317</v>
      </c>
      <c r="T150" s="56"/>
      <c r="U150" s="55" t="n">
        <v>0.0180521929642386</v>
      </c>
      <c r="V150" s="56"/>
      <c r="W150" s="55" t="n">
        <v>0.00474166817493376</v>
      </c>
      <c r="X150" s="56"/>
      <c r="Y150" s="55" t="n">
        <v>-0.0199215260037858</v>
      </c>
      <c r="Z150" s="56"/>
      <c r="AA150" s="55" t="n">
        <v>0.003970720808889</v>
      </c>
      <c r="AB150" s="56"/>
      <c r="AC150" s="55" t="n">
        <v>0.000305960820268327</v>
      </c>
      <c r="AD150" s="56"/>
      <c r="AE150" s="55" t="n">
        <v>-0.00465520572768595</v>
      </c>
      <c r="AF150" s="56"/>
      <c r="AG150" s="55" t="n">
        <v>0.00702885071583779</v>
      </c>
      <c r="AH150" s="56"/>
      <c r="AI150" s="55" t="n">
        <v>0.00366475998862067</v>
      </c>
      <c r="AJ150" s="56"/>
      <c r="AK150" s="55" t="n">
        <v>-0.0238922468126748</v>
      </c>
      <c r="AL150" s="56"/>
      <c r="AM150" s="55" t="n">
        <v>-0.0118672563522825</v>
      </c>
      <c r="AN150" s="56"/>
      <c r="AO150" s="55" t="n">
        <v>-0.000870027421328812</v>
      </c>
      <c r="AP150" s="56"/>
      <c r="AQ150" s="55" t="n">
        <v>-0.00122071240992168</v>
      </c>
      <c r="AR150" s="56"/>
      <c r="AS150" s="55" t="n">
        <v>-0.0120249904603924</v>
      </c>
      <c r="AT150" s="56"/>
      <c r="AU150" s="55" t="n">
        <v>0.00275848650101097</v>
      </c>
      <c r="AV150" s="56"/>
      <c r="AW150" s="55" t="n">
        <v>0.00469264145954899</v>
      </c>
      <c r="AX150" s="56"/>
      <c r="AY150" s="55" t="n">
        <v>-0.00193415495853802</v>
      </c>
      <c r="AZ150" s="56"/>
      <c r="BA150" s="55" t="n">
        <v>-0.00559891494715869</v>
      </c>
      <c r="BB150" s="56"/>
      <c r="BC150" s="55" t="n">
        <v>-0.0132457028703141</v>
      </c>
      <c r="BD150" s="56"/>
      <c r="BE150" s="55"/>
      <c r="BF150" s="56"/>
    </row>
    <row r="151">
      <c r="A151" s="48" t="n">
        <v>2014</v>
      </c>
      <c r="B151" s="48" t="n">
        <v>4</v>
      </c>
      <c r="C151" s="55"/>
      <c r="D151" s="56"/>
      <c r="E151" s="55" t="n">
        <v>-0.025224533489871</v>
      </c>
      <c r="F151" s="56"/>
      <c r="G151" s="55" t="n">
        <v>0.00296432031669017</v>
      </c>
      <c r="H151" s="56"/>
      <c r="I151" s="55" t="n">
        <v>0.00215999382791624</v>
      </c>
      <c r="J151" s="56"/>
      <c r="K151" s="55" t="n">
        <v>0.000804326488773926</v>
      </c>
      <c r="L151" s="56"/>
      <c r="M151" s="55" t="n">
        <v>-0.0281888538065611</v>
      </c>
      <c r="N151" s="56"/>
      <c r="O151" s="55" t="n">
        <v>0.00272397305560483</v>
      </c>
      <c r="P151" s="56"/>
      <c r="Q151" s="55" t="n">
        <v>0.000237934932777865</v>
      </c>
      <c r="R151" s="56"/>
      <c r="S151" s="55" t="n">
        <v>0.00248603812282697</v>
      </c>
      <c r="T151" s="56"/>
      <c r="U151" s="55" t="n">
        <v>-0.00495834742828456</v>
      </c>
      <c r="V151" s="56"/>
      <c r="W151" s="55" t="n">
        <v>-0.0259544794338814</v>
      </c>
      <c r="X151" s="56"/>
      <c r="Y151" s="55" t="n">
        <v>0.033237855249714</v>
      </c>
      <c r="Z151" s="56"/>
      <c r="AA151" s="55" t="n">
        <v>0.0591547777381317</v>
      </c>
      <c r="AB151" s="56"/>
      <c r="AC151" s="55" t="n">
        <v>0.055925667741215</v>
      </c>
      <c r="AD151" s="56"/>
      <c r="AE151" s="55" t="n">
        <v>0.00115172983690239</v>
      </c>
      <c r="AF151" s="56"/>
      <c r="AG151" s="55" t="n">
        <v>-0.00130934408569813</v>
      </c>
      <c r="AH151" s="56"/>
      <c r="AI151" s="55" t="n">
        <v>0.00322910999691678</v>
      </c>
      <c r="AJ151" s="56"/>
      <c r="AK151" s="55" t="n">
        <v>-0.0259169224884177</v>
      </c>
      <c r="AL151" s="56"/>
      <c r="AM151" s="55" t="n">
        <v>-0.0213636439357396</v>
      </c>
      <c r="AN151" s="56"/>
      <c r="AO151" s="55" t="n">
        <v>0.00659807991469289</v>
      </c>
      <c r="AP151" s="56"/>
      <c r="AQ151" s="55" t="n">
        <v>0.00657304754978214</v>
      </c>
      <c r="AR151" s="56"/>
      <c r="AS151" s="55" t="n">
        <v>-0.00455327855267813</v>
      </c>
      <c r="AT151" s="56"/>
      <c r="AU151" s="55" t="n">
        <v>0.0109519001910236</v>
      </c>
      <c r="AV151" s="56"/>
      <c r="AW151" s="55" t="n">
        <v>0.005688293372295</v>
      </c>
      <c r="AX151" s="56"/>
      <c r="AY151" s="55" t="n">
        <v>0.00526360681872859</v>
      </c>
      <c r="AZ151" s="56"/>
      <c r="BA151" s="55" t="n">
        <v>0.00203449682181181</v>
      </c>
      <c r="BB151" s="56"/>
      <c r="BC151" s="55" t="n">
        <v>0.00201976899710401</v>
      </c>
      <c r="BD151" s="56"/>
      <c r="BE151" s="55"/>
      <c r="BF151" s="56"/>
    </row>
    <row r="152">
      <c r="A152" s="48" t="n">
        <v>2015</v>
      </c>
      <c r="B152" s="48" t="n">
        <v>1</v>
      </c>
      <c r="C152" s="55"/>
      <c r="D152" s="56"/>
      <c r="E152" s="55" t="n">
        <v>0.0312837194279674</v>
      </c>
      <c r="F152" s="56"/>
      <c r="G152" s="55" t="n">
        <v>0.00424530874834295</v>
      </c>
      <c r="H152" s="56"/>
      <c r="I152" s="55" t="n">
        <v>0.00438094789929239</v>
      </c>
      <c r="J152" s="56"/>
      <c r="K152" s="55" t="n">
        <v>-0.000135639150949434</v>
      </c>
      <c r="L152" s="56"/>
      <c r="M152" s="55" t="n">
        <v>0.0270384106796245</v>
      </c>
      <c r="N152" s="56"/>
      <c r="O152" s="55" t="n">
        <v>-0.00153836680395433</v>
      </c>
      <c r="P152" s="56"/>
      <c r="Q152" s="55" t="n">
        <v>0.000733405162458005</v>
      </c>
      <c r="R152" s="56"/>
      <c r="S152" s="55" t="n">
        <v>-0.00227177196641234</v>
      </c>
      <c r="T152" s="56"/>
      <c r="U152" s="55" t="n">
        <v>-0.0033007539694585</v>
      </c>
      <c r="V152" s="56"/>
      <c r="W152" s="55" t="n">
        <v>0.0318775314530373</v>
      </c>
      <c r="X152" s="56"/>
      <c r="Y152" s="55" t="n">
        <v>-0.03289981466071</v>
      </c>
      <c r="Z152" s="56"/>
      <c r="AA152" s="55" t="n">
        <v>-0.0198285444274792</v>
      </c>
      <c r="AB152" s="56"/>
      <c r="AC152" s="55" t="n">
        <v>-0.0183333184934283</v>
      </c>
      <c r="AD152" s="56"/>
      <c r="AE152" s="55" t="n">
        <v>0.00189442468250499</v>
      </c>
      <c r="AF152" s="56"/>
      <c r="AG152" s="55" t="n">
        <v>-0.0072580586541677</v>
      </c>
      <c r="AH152" s="56"/>
      <c r="AI152" s="55" t="n">
        <v>-0.00149522593405088</v>
      </c>
      <c r="AJ152" s="56"/>
      <c r="AK152" s="55" t="n">
        <v>-0.0130712702332308</v>
      </c>
      <c r="AL152" s="56"/>
      <c r="AM152" s="55" t="n">
        <v>-0.0121194516794372</v>
      </c>
      <c r="AN152" s="56"/>
      <c r="AO152" s="55" t="n">
        <v>-0.00459482562843712</v>
      </c>
      <c r="AP152" s="56"/>
      <c r="AQ152" s="55" t="n">
        <v>-0.00395595452083231</v>
      </c>
      <c r="AR152" s="56"/>
      <c r="AS152" s="55" t="n">
        <v>-0.000951818553793554</v>
      </c>
      <c r="AT152" s="56"/>
      <c r="AU152" s="55" t="n">
        <v>0.00659243181134183</v>
      </c>
      <c r="AV152" s="56"/>
      <c r="AW152" s="55" t="n">
        <v>0.00270694194438862</v>
      </c>
      <c r="AX152" s="56"/>
      <c r="AY152" s="55" t="n">
        <v>0.00388548986695321</v>
      </c>
      <c r="AZ152" s="56"/>
      <c r="BA152" s="55" t="n">
        <v>0.00538071580100408</v>
      </c>
      <c r="BB152" s="56"/>
      <c r="BC152" s="55" t="n">
        <v>-0.00490777307462587</v>
      </c>
      <c r="BD152" s="56"/>
      <c r="BE152" s="55"/>
      <c r="BF152" s="56"/>
    </row>
    <row r="153">
      <c r="A153" s="48" t="n">
        <v>2015</v>
      </c>
      <c r="B153" s="48" t="n">
        <v>2</v>
      </c>
      <c r="C153" s="55"/>
      <c r="D153" s="56"/>
      <c r="E153" s="55" t="n">
        <v>-0.00712977253016462</v>
      </c>
      <c r="F153" s="56"/>
      <c r="G153" s="55" t="n">
        <v>0.00397334476482364</v>
      </c>
      <c r="H153" s="56"/>
      <c r="I153" s="55" t="n">
        <v>0.00357641787107336</v>
      </c>
      <c r="J153" s="56"/>
      <c r="K153" s="55" t="n">
        <v>0.00039692689375028</v>
      </c>
      <c r="L153" s="56"/>
      <c r="M153" s="55" t="n">
        <v>-0.0111031172949883</v>
      </c>
      <c r="N153" s="56"/>
      <c r="O153" s="55" t="n">
        <v>0.00473014626360815</v>
      </c>
      <c r="P153" s="56"/>
      <c r="Q153" s="55" t="n">
        <v>0.000300560332636775</v>
      </c>
      <c r="R153" s="56"/>
      <c r="S153" s="55" t="n">
        <v>0.00442958593097137</v>
      </c>
      <c r="T153" s="56"/>
      <c r="U153" s="55" t="n">
        <v>-0.0131926817749368</v>
      </c>
      <c r="V153" s="56"/>
      <c r="W153" s="55" t="n">
        <v>-0.00264058178365958</v>
      </c>
      <c r="X153" s="56"/>
      <c r="Y153" s="55" t="n">
        <v>0.00921572581447778</v>
      </c>
      <c r="Z153" s="56"/>
      <c r="AA153" s="55" t="n">
        <v>-0.020408666569125</v>
      </c>
      <c r="AB153" s="56"/>
      <c r="AC153" s="55" t="n">
        <v>-0.0209570389827159</v>
      </c>
      <c r="AD153" s="56"/>
      <c r="AE153" s="55" t="n">
        <v>0.00606144714482563</v>
      </c>
      <c r="AF153" s="56"/>
      <c r="AG153" s="55" t="n">
        <v>0.00279492094665052</v>
      </c>
      <c r="AH153" s="56"/>
      <c r="AI153" s="55" t="n">
        <v>0.000548372413590823</v>
      </c>
      <c r="AJ153" s="56"/>
      <c r="AK153" s="55" t="n">
        <v>0.0296243923836028</v>
      </c>
      <c r="AL153" s="56"/>
      <c r="AM153" s="55" t="n">
        <v>0.0360782124374599</v>
      </c>
      <c r="AN153" s="56"/>
      <c r="AO153" s="55" t="n">
        <v>0.00863384862861757</v>
      </c>
      <c r="AP153" s="56"/>
      <c r="AQ153" s="55" t="n">
        <v>0.00831936817968052</v>
      </c>
      <c r="AR153" s="56"/>
      <c r="AS153" s="55" t="n">
        <v>-0.00645382005385704</v>
      </c>
      <c r="AT153" s="56"/>
      <c r="AU153" s="55" t="n">
        <v>0.0134130869334265</v>
      </c>
      <c r="AV153" s="56"/>
      <c r="AW153" s="55" t="n">
        <v>0.00870349102843179</v>
      </c>
      <c r="AX153" s="56"/>
      <c r="AY153" s="55" t="n">
        <v>0.00470959590499472</v>
      </c>
      <c r="AZ153" s="56"/>
      <c r="BA153" s="55" t="n">
        <v>0.0041612234914039</v>
      </c>
      <c r="BB153" s="56"/>
      <c r="BC153" s="55" t="n">
        <v>0.00186554812582348</v>
      </c>
      <c r="BD153" s="56"/>
      <c r="BE153" s="55"/>
      <c r="BF153" s="56"/>
    </row>
    <row r="154">
      <c r="A154" s="48" t="n">
        <v>2015</v>
      </c>
      <c r="B154" s="48" t="n">
        <v>3</v>
      </c>
      <c r="C154" s="55"/>
      <c r="D154" s="56"/>
      <c r="E154" s="55" t="n">
        <v>-0.0112880498070426</v>
      </c>
      <c r="F154" s="56"/>
      <c r="G154" s="55" t="n">
        <v>0.00357518641888547</v>
      </c>
      <c r="H154" s="56"/>
      <c r="I154" s="55" t="n">
        <v>0.00362045815087753</v>
      </c>
      <c r="J154" s="56"/>
      <c r="K154" s="55" t="n">
        <v>-0.0000452717319920622</v>
      </c>
      <c r="L154" s="56"/>
      <c r="M154" s="55" t="n">
        <v>-0.0148632362259281</v>
      </c>
      <c r="N154" s="56"/>
      <c r="O154" s="55" t="n">
        <v>0.00145984914736455</v>
      </c>
      <c r="P154" s="56"/>
      <c r="Q154" s="55" t="n">
        <v>-0.000235726523175427</v>
      </c>
      <c r="R154" s="56"/>
      <c r="S154" s="55" t="n">
        <v>0.00169557567053997</v>
      </c>
      <c r="T154" s="56"/>
      <c r="U154" s="55" t="n">
        <v>-0.00775105860894362</v>
      </c>
      <c r="V154" s="56"/>
      <c r="W154" s="55" t="n">
        <v>-0.00857202676434904</v>
      </c>
      <c r="X154" s="56"/>
      <c r="Y154" s="55" t="n">
        <v>0.0186065338288128</v>
      </c>
      <c r="Z154" s="56"/>
      <c r="AA154" s="55" t="n">
        <v>0.0385008456577938</v>
      </c>
      <c r="AB154" s="56"/>
      <c r="AC154" s="55" t="n">
        <v>0.0362234972454438</v>
      </c>
      <c r="AD154" s="56"/>
      <c r="AE154" s="55" t="n">
        <v>0.0101353871786296</v>
      </c>
      <c r="AF154" s="56"/>
      <c r="AG154" s="55" t="n">
        <v>0.00282241327376227</v>
      </c>
      <c r="AH154" s="56"/>
      <c r="AI154" s="55" t="n">
        <v>0.00227734841234996</v>
      </c>
      <c r="AJ154" s="56"/>
      <c r="AK154" s="55" t="n">
        <v>-0.019894311828981</v>
      </c>
      <c r="AL154" s="56"/>
      <c r="AM154" s="55" t="n">
        <v>-0.0207357454427053</v>
      </c>
      <c r="AN154" s="56"/>
      <c r="AO154" s="55" t="n">
        <v>-0.00241216473583403</v>
      </c>
      <c r="AP154" s="56"/>
      <c r="AQ154" s="55" t="n">
        <v>-0.0016903645576499</v>
      </c>
      <c r="AR154" s="56"/>
      <c r="AS154" s="55" t="n">
        <v>0.000841433613724333</v>
      </c>
      <c r="AT154" s="56"/>
      <c r="AU154" s="55" t="n">
        <v>0.0159184735746393</v>
      </c>
      <c r="AV154" s="56"/>
      <c r="AW154" s="55" t="n">
        <v>0.00503503556625002</v>
      </c>
      <c r="AX154" s="56"/>
      <c r="AY154" s="55" t="n">
        <v>0.0108834380083893</v>
      </c>
      <c r="AZ154" s="56"/>
      <c r="BA154" s="55" t="n">
        <v>0.00860608959603937</v>
      </c>
      <c r="BB154" s="56"/>
      <c r="BC154" s="55" t="n">
        <v>-0.000848930943925568</v>
      </c>
      <c r="BD154" s="56"/>
      <c r="BE154" s="55"/>
      <c r="BF154" s="56"/>
    </row>
    <row r="155">
      <c r="A155" s="48" t="n">
        <v>2015</v>
      </c>
      <c r="B155" s="48" t="n">
        <v>4</v>
      </c>
      <c r="C155" s="55"/>
      <c r="D155" s="56"/>
      <c r="E155" s="55" t="n">
        <v>0.0102722303167648</v>
      </c>
      <c r="F155" s="56"/>
      <c r="G155" s="55" t="n">
        <v>0.000951726221042946</v>
      </c>
      <c r="H155" s="56"/>
      <c r="I155" s="55" t="n">
        <v>0.0007554910549123</v>
      </c>
      <c r="J155" s="56"/>
      <c r="K155" s="55" t="n">
        <v>0.000196235166130646</v>
      </c>
      <c r="L155" s="56"/>
      <c r="M155" s="55" t="n">
        <v>0.00932050409572189</v>
      </c>
      <c r="N155" s="56"/>
      <c r="O155" s="55" t="n">
        <v>0.000379361748942058</v>
      </c>
      <c r="P155" s="56"/>
      <c r="Q155" s="55" t="n">
        <v>0.000177498344822099</v>
      </c>
      <c r="R155" s="56"/>
      <c r="S155" s="55" t="n">
        <v>0.000201863404119959</v>
      </c>
      <c r="T155" s="56"/>
      <c r="U155" s="55" t="n">
        <v>0.0093119967449918</v>
      </c>
      <c r="V155" s="56"/>
      <c r="W155" s="55" t="n">
        <v>-0.000370854398211962</v>
      </c>
      <c r="X155" s="56"/>
      <c r="Y155" s="55" t="n">
        <v>-0.00342593062562258</v>
      </c>
      <c r="Z155" s="56"/>
      <c r="AA155" s="55" t="n">
        <v>0.0217498575579932</v>
      </c>
      <c r="AB155" s="56"/>
      <c r="AC155" s="55" t="n">
        <v>0.0140491384657383</v>
      </c>
      <c r="AD155" s="56"/>
      <c r="AE155" s="55" t="n">
        <v>0.00427921833092671</v>
      </c>
      <c r="AF155" s="56"/>
      <c r="AG155" s="55" t="n">
        <v>0.0124679518592001</v>
      </c>
      <c r="AH155" s="56"/>
      <c r="AI155" s="55" t="n">
        <v>0.00770071909225488</v>
      </c>
      <c r="AJ155" s="56"/>
      <c r="AK155" s="55" t="n">
        <v>-0.0251757881836158</v>
      </c>
      <c r="AL155" s="56"/>
      <c r="AM155" s="55" t="n">
        <v>-0.0191152548667739</v>
      </c>
      <c r="AN155" s="56"/>
      <c r="AO155" s="55" t="n">
        <v>-0.0118129111801025</v>
      </c>
      <c r="AP155" s="56"/>
      <c r="AQ155" s="55" t="n">
        <v>-0.0113910840657409</v>
      </c>
      <c r="AR155" s="56"/>
      <c r="AS155" s="55" t="n">
        <v>-0.00606053331684191</v>
      </c>
      <c r="AT155" s="56"/>
      <c r="AU155" s="55" t="n">
        <v>0.0149859203287333</v>
      </c>
      <c r="AV155" s="56"/>
      <c r="AW155" s="55" t="n">
        <v>0.001331087969985</v>
      </c>
      <c r="AX155" s="56"/>
      <c r="AY155" s="55" t="n">
        <v>0.0136548323587483</v>
      </c>
      <c r="AZ155" s="56"/>
      <c r="BA155" s="55" t="n">
        <v>0.0059541132664934</v>
      </c>
      <c r="BB155" s="56"/>
      <c r="BC155" s="55" t="n">
        <v>-0.0174516173825828</v>
      </c>
      <c r="BD155" s="56"/>
      <c r="BE155" s="55"/>
      <c r="BF155" s="56"/>
    </row>
    <row r="156">
      <c r="A156" s="48" t="n">
        <v>2016</v>
      </c>
      <c r="B156" s="48" t="n">
        <v>1</v>
      </c>
      <c r="C156" s="55"/>
      <c r="D156" s="56"/>
      <c r="E156" s="55" t="n">
        <v>0.0429460165620878</v>
      </c>
      <c r="F156" s="56"/>
      <c r="G156" s="55" t="n">
        <v>0.000836913799999823</v>
      </c>
      <c r="H156" s="56"/>
      <c r="I156" s="55" t="n">
        <v>0.000761822259360143</v>
      </c>
      <c r="J156" s="56"/>
      <c r="K156" s="55" t="n">
        <v>0.0000750915406396797</v>
      </c>
      <c r="L156" s="56"/>
      <c r="M156" s="55" t="n">
        <v>0.042109102762088</v>
      </c>
      <c r="N156" s="56"/>
      <c r="O156" s="55" t="n">
        <v>0.00353939263522089</v>
      </c>
      <c r="P156" s="56"/>
      <c r="Q156" s="55" t="n">
        <v>-0.00026350878977661</v>
      </c>
      <c r="R156" s="56"/>
      <c r="S156" s="55" t="n">
        <v>0.0038029014249975</v>
      </c>
      <c r="T156" s="56"/>
      <c r="U156" s="55" t="n">
        <v>-0.0059575812968361</v>
      </c>
      <c r="V156" s="56"/>
      <c r="W156" s="55" t="n">
        <v>0.0445272914237032</v>
      </c>
      <c r="X156" s="56"/>
      <c r="Y156" s="55" t="n">
        <v>-0.0391561955839852</v>
      </c>
      <c r="Z156" s="56"/>
      <c r="AA156" s="55" t="n">
        <v>-0.0377201679351336</v>
      </c>
      <c r="AB156" s="56"/>
      <c r="AC156" s="55" t="n">
        <v>-0.0304119919023496</v>
      </c>
      <c r="AD156" s="56"/>
      <c r="AE156" s="55" t="n">
        <v>0.00800351718309257</v>
      </c>
      <c r="AF156" s="56"/>
      <c r="AG156" s="55" t="n">
        <v>-0.0035305836642853</v>
      </c>
      <c r="AH156" s="56"/>
      <c r="AI156" s="55" t="n">
        <v>-0.00730817603278396</v>
      </c>
      <c r="AJ156" s="56"/>
      <c r="AK156" s="55" t="n">
        <v>-0.00143602764885161</v>
      </c>
      <c r="AL156" s="56"/>
      <c r="AM156" s="55" t="n">
        <v>-0.00606267663693229</v>
      </c>
      <c r="AN156" s="56"/>
      <c r="AO156" s="55" t="n">
        <v>-0.0011411109007662</v>
      </c>
      <c r="AP156" s="56"/>
      <c r="AQ156" s="55" t="n">
        <v>0.000212945616489631</v>
      </c>
      <c r="AR156" s="56"/>
      <c r="AS156" s="55" t="n">
        <v>0.00462664898808068</v>
      </c>
      <c r="AT156" s="56"/>
      <c r="AU156" s="55" t="n">
        <v>0.00490780767036844</v>
      </c>
      <c r="AV156" s="56"/>
      <c r="AW156" s="55" t="n">
        <v>0.00437630643522071</v>
      </c>
      <c r="AX156" s="56"/>
      <c r="AY156" s="55" t="n">
        <v>0.000531501235147725</v>
      </c>
      <c r="AZ156" s="56"/>
      <c r="BA156" s="55" t="n">
        <v>0.00783967726793169</v>
      </c>
      <c r="BB156" s="56"/>
      <c r="BC156" s="55" t="n">
        <v>0.00483959460457032</v>
      </c>
      <c r="BD156" s="56"/>
      <c r="BE156" s="55"/>
      <c r="BF156" s="56"/>
    </row>
    <row r="157">
      <c r="A157" s="48" t="n">
        <v>2016</v>
      </c>
      <c r="B157" s="48" t="n">
        <v>2</v>
      </c>
      <c r="C157" s="55"/>
      <c r="D157" s="56"/>
      <c r="E157" s="55" t="n">
        <v>-0.0554922096699572</v>
      </c>
      <c r="F157" s="56"/>
      <c r="G157" s="55" t="n">
        <v>0.00201855017605737</v>
      </c>
      <c r="H157" s="56"/>
      <c r="I157" s="55" t="n">
        <v>0.00149841473415718</v>
      </c>
      <c r="J157" s="56"/>
      <c r="K157" s="55" t="n">
        <v>0.000520135441900194</v>
      </c>
      <c r="L157" s="56"/>
      <c r="M157" s="55" t="n">
        <v>-0.0575107598460145</v>
      </c>
      <c r="N157" s="56"/>
      <c r="O157" s="55" t="n">
        <v>0.00224646338181036</v>
      </c>
      <c r="P157" s="56"/>
      <c r="Q157" s="55" t="n">
        <v>-0.000211635191427638</v>
      </c>
      <c r="R157" s="56"/>
      <c r="S157" s="55" t="n">
        <v>0.002458098573238</v>
      </c>
      <c r="T157" s="56"/>
      <c r="U157" s="55" t="n">
        <v>-0.0187113199248152</v>
      </c>
      <c r="V157" s="56"/>
      <c r="W157" s="55" t="n">
        <v>-0.0410459033030096</v>
      </c>
      <c r="X157" s="56"/>
      <c r="Y157" s="55" t="n">
        <v>0.0576971297751944</v>
      </c>
      <c r="Z157" s="56"/>
      <c r="AA157" s="55" t="n">
        <v>0.0493542164376778</v>
      </c>
      <c r="AB157" s="56"/>
      <c r="AC157" s="55" t="n">
        <v>0.0433978122439951</v>
      </c>
      <c r="AD157" s="56"/>
      <c r="AE157" s="55" t="n">
        <v>0.0149486762141781</v>
      </c>
      <c r="AF157" s="56"/>
      <c r="AG157" s="55" t="n">
        <v>0.0137480258415818</v>
      </c>
      <c r="AH157" s="56"/>
      <c r="AI157" s="55" t="n">
        <v>0.00595640419368269</v>
      </c>
      <c r="AJ157" s="56"/>
      <c r="AK157" s="55" t="n">
        <v>0.00834291333751658</v>
      </c>
      <c r="AL157" s="56"/>
      <c r="AM157" s="55" t="n">
        <v>0.0103694376959196</v>
      </c>
      <c r="AN157" s="56"/>
      <c r="AO157" s="55" t="n">
        <v>-0.00373256970692313</v>
      </c>
      <c r="AP157" s="56"/>
      <c r="AQ157" s="55" t="n">
        <v>-0.00259384005335397</v>
      </c>
      <c r="AR157" s="56"/>
      <c r="AS157" s="55" t="n">
        <v>-0.00202652435840298</v>
      </c>
      <c r="AT157" s="56"/>
      <c r="AU157" s="55" t="n">
        <v>0.0255366044418094</v>
      </c>
      <c r="AV157" s="56"/>
      <c r="AW157" s="55" t="n">
        <v>0.00426501355786773</v>
      </c>
      <c r="AX157" s="56"/>
      <c r="AY157" s="55" t="n">
        <v>0.0212715908839417</v>
      </c>
      <c r="AZ157" s="56"/>
      <c r="BA157" s="55" t="n">
        <v>0.015315186690259</v>
      </c>
      <c r="BB157" s="56"/>
      <c r="BC157" s="55" t="n">
        <v>-0.00462036441175695</v>
      </c>
      <c r="BD157" s="56"/>
      <c r="BE157" s="55"/>
      <c r="BF157" s="56"/>
    </row>
    <row r="158">
      <c r="A158" s="48" t="n">
        <v>2016</v>
      </c>
      <c r="B158" s="48" t="n">
        <v>3</v>
      </c>
      <c r="C158" s="55"/>
      <c r="D158" s="56"/>
      <c r="E158" s="55" t="n">
        <v>0.015722245653254</v>
      </c>
      <c r="F158" s="56"/>
      <c r="G158" s="55" t="n">
        <v>0.00124747653150246</v>
      </c>
      <c r="H158" s="56"/>
      <c r="I158" s="55" t="n">
        <v>0.0011178300544067</v>
      </c>
      <c r="J158" s="56"/>
      <c r="K158" s="55" t="n">
        <v>0.000129646477095764</v>
      </c>
      <c r="L158" s="56"/>
      <c r="M158" s="55" t="n">
        <v>0.0144747691217515</v>
      </c>
      <c r="N158" s="56"/>
      <c r="O158" s="55" t="n">
        <v>-0.000151573408859913</v>
      </c>
      <c r="P158" s="56"/>
      <c r="Q158" s="55" t="n">
        <v>0.00045777025895565</v>
      </c>
      <c r="R158" s="56"/>
      <c r="S158" s="55" t="n">
        <v>-0.000609343667815563</v>
      </c>
      <c r="T158" s="56"/>
      <c r="U158" s="55" t="n">
        <v>0.0202165239363579</v>
      </c>
      <c r="V158" s="56"/>
      <c r="W158" s="55" t="n">
        <v>-0.00559018140574641</v>
      </c>
      <c r="X158" s="56"/>
      <c r="Y158" s="55" t="n">
        <v>-0.0137562849478856</v>
      </c>
      <c r="Z158" s="56"/>
      <c r="AA158" s="55" t="n">
        <v>-0.0134886736527376</v>
      </c>
      <c r="AB158" s="56"/>
      <c r="AC158" s="55" t="n">
        <v>-0.0127354639416836</v>
      </c>
      <c r="AD158" s="56"/>
      <c r="AE158" s="55" t="n">
        <v>-0.0172324879602714</v>
      </c>
      <c r="AF158" s="56"/>
      <c r="AG158" s="55" t="n">
        <v>-0.000712815091521445</v>
      </c>
      <c r="AH158" s="56"/>
      <c r="AI158" s="55" t="n">
        <v>-0.000753209711053948</v>
      </c>
      <c r="AJ158" s="56"/>
      <c r="AK158" s="55" t="n">
        <v>-0.000267611295148047</v>
      </c>
      <c r="AL158" s="56"/>
      <c r="AM158" s="55" t="n">
        <v>0.00336166743085806</v>
      </c>
      <c r="AN158" s="56"/>
      <c r="AO158" s="55" t="n">
        <v>0.000712328625208919</v>
      </c>
      <c r="AP158" s="56"/>
      <c r="AQ158" s="55" t="n">
        <v>-0.000970970576516908</v>
      </c>
      <c r="AR158" s="56"/>
      <c r="AS158" s="55" t="n">
        <v>-0.00362927872600611</v>
      </c>
      <c r="AT158" s="56"/>
      <c r="AU158" s="55" t="n">
        <v>-0.0136503139284665</v>
      </c>
      <c r="AV158" s="56"/>
      <c r="AW158" s="55" t="n">
        <v>0.00109590312264255</v>
      </c>
      <c r="AX158" s="56"/>
      <c r="AY158" s="55" t="n">
        <v>-0.014746217051109</v>
      </c>
      <c r="AZ158" s="56"/>
      <c r="BA158" s="55" t="n">
        <v>-0.0139930073400551</v>
      </c>
      <c r="BB158" s="56"/>
      <c r="BC158" s="55" t="n">
        <v>-0.00460024930252302</v>
      </c>
      <c r="BD158" s="56"/>
      <c r="BE158" s="55"/>
      <c r="BF158" s="56"/>
    </row>
    <row r="159">
      <c r="A159" s="48" t="n">
        <v>2016</v>
      </c>
      <c r="B159" s="48" t="n">
        <v>4</v>
      </c>
      <c r="C159" s="55"/>
      <c r="D159" s="56"/>
      <c r="E159" s="55" t="n">
        <v>-0.0130768968102769</v>
      </c>
      <c r="F159" s="56"/>
      <c r="G159" s="55" t="n">
        <v>0.00491240404456264</v>
      </c>
      <c r="H159" s="56"/>
      <c r="I159" s="55" t="n">
        <v>0.00448599166467501</v>
      </c>
      <c r="J159" s="56"/>
      <c r="K159" s="55" t="n">
        <v>0.000426412379887624</v>
      </c>
      <c r="L159" s="56"/>
      <c r="M159" s="55" t="n">
        <v>-0.0179893008548395</v>
      </c>
      <c r="N159" s="56"/>
      <c r="O159" s="55" t="n">
        <v>0.00245103214548557</v>
      </c>
      <c r="P159" s="56"/>
      <c r="Q159" s="55" t="n">
        <v>-0.00021367659963038</v>
      </c>
      <c r="R159" s="56"/>
      <c r="S159" s="55" t="n">
        <v>0.00266470874511595</v>
      </c>
      <c r="T159" s="56"/>
      <c r="U159" s="55" t="n">
        <v>-0.0167590513101728</v>
      </c>
      <c r="V159" s="56"/>
      <c r="W159" s="55" t="n">
        <v>-0.00368128169015225</v>
      </c>
      <c r="X159" s="56"/>
      <c r="Y159" s="55" t="n">
        <v>0.013672872715888</v>
      </c>
      <c r="Z159" s="56"/>
      <c r="AA159" s="55" t="n">
        <v>0.0438302283690396</v>
      </c>
      <c r="AB159" s="56"/>
      <c r="AC159" s="55" t="n">
        <v>0.0410041359064998</v>
      </c>
      <c r="AD159" s="56"/>
      <c r="AE159" s="55" t="n">
        <v>0.011679008298781</v>
      </c>
      <c r="AF159" s="56"/>
      <c r="AG159" s="55" t="n">
        <v>-0.00345680008596511</v>
      </c>
      <c r="AH159" s="56"/>
      <c r="AI159" s="55" t="n">
        <v>0.0028260924625398</v>
      </c>
      <c r="AJ159" s="56"/>
      <c r="AK159" s="55" t="n">
        <v>-0.0301573556531516</v>
      </c>
      <c r="AL159" s="56"/>
      <c r="AM159" s="55" t="n">
        <v>-0.0282507012237038</v>
      </c>
      <c r="AN159" s="56"/>
      <c r="AO159" s="55" t="n">
        <v>0.00173850864003633</v>
      </c>
      <c r="AP159" s="56"/>
      <c r="AQ159" s="55" t="n">
        <v>0.00227535679946809</v>
      </c>
      <c r="AR159" s="56"/>
      <c r="AS159" s="55" t="n">
        <v>-0.00190665442944788</v>
      </c>
      <c r="AT159" s="56"/>
      <c r="AU159" s="55" t="n">
        <v>0.0169863248457637</v>
      </c>
      <c r="AV159" s="56"/>
      <c r="AW159" s="55" t="n">
        <v>0.0073634361900482</v>
      </c>
      <c r="AX159" s="56"/>
      <c r="AY159" s="55" t="n">
        <v>0.00962288865571553</v>
      </c>
      <c r="AZ159" s="56"/>
      <c r="BA159" s="55" t="n">
        <v>0.00679679619317573</v>
      </c>
      <c r="BB159" s="56"/>
      <c r="BC159" s="55" t="n">
        <v>0.000368702370020211</v>
      </c>
      <c r="BD159" s="56"/>
      <c r="BE159" s="55"/>
      <c r="BF159" s="56"/>
    </row>
    <row r="160">
      <c r="A160" s="48" t="n">
        <v>2017</v>
      </c>
      <c r="B160" s="48" t="n">
        <v>1</v>
      </c>
      <c r="C160" s="55"/>
      <c r="D160" s="56"/>
      <c r="E160" s="55" t="n">
        <v>0.0534363520135672</v>
      </c>
      <c r="F160" s="56"/>
      <c r="G160" s="55" t="n">
        <v>0.00250755863930931</v>
      </c>
      <c r="H160" s="56"/>
      <c r="I160" s="55" t="n">
        <v>0.00229304275075917</v>
      </c>
      <c r="J160" s="56"/>
      <c r="K160" s="55" t="n">
        <v>0.000214515888550133</v>
      </c>
      <c r="L160" s="56"/>
      <c r="M160" s="55" t="n">
        <v>0.0509287933742579</v>
      </c>
      <c r="N160" s="56"/>
      <c r="O160" s="55" t="n">
        <v>0.00339818786525733</v>
      </c>
      <c r="P160" s="56"/>
      <c r="Q160" s="55" t="n">
        <v>0.000839099767296228</v>
      </c>
      <c r="R160" s="56"/>
      <c r="S160" s="55" t="n">
        <v>0.0025590880979611</v>
      </c>
      <c r="T160" s="56"/>
      <c r="U160" s="55" t="n">
        <v>0.00345401664570028</v>
      </c>
      <c r="V160" s="56"/>
      <c r="W160" s="55" t="n">
        <v>0.0440765888633003</v>
      </c>
      <c r="X160" s="56"/>
      <c r="Y160" s="55" t="n">
        <v>-0.0507126508554265</v>
      </c>
      <c r="Z160" s="56"/>
      <c r="AA160" s="55" t="n">
        <v>-0.0725736893504071</v>
      </c>
      <c r="AB160" s="56"/>
      <c r="AC160" s="55" t="n">
        <v>-0.0709899190683926</v>
      </c>
      <c r="AD160" s="56"/>
      <c r="AE160" s="55" t="n">
        <v>-0.00505884570642528</v>
      </c>
      <c r="AF160" s="56"/>
      <c r="AG160" s="55" t="n">
        <v>0.0102918932606069</v>
      </c>
      <c r="AH160" s="56"/>
      <c r="AI160" s="55" t="n">
        <v>-0.00158377028201459</v>
      </c>
      <c r="AJ160" s="56"/>
      <c r="AK160" s="55" t="n">
        <v>0.0218610384949806</v>
      </c>
      <c r="AL160" s="56"/>
      <c r="AM160" s="55" t="n">
        <v>0.0264643724332881</v>
      </c>
      <c r="AN160" s="56"/>
      <c r="AO160" s="55" t="n">
        <v>0.00510712293650543</v>
      </c>
      <c r="AP160" s="56"/>
      <c r="AQ160" s="55" t="n">
        <v>0.00522784439650779</v>
      </c>
      <c r="AR160" s="56"/>
      <c r="AS160" s="55" t="n">
        <v>-0.00460333393830745</v>
      </c>
      <c r="AT160" s="56"/>
      <c r="AU160" s="55" t="n">
        <v>-0.00135482594575992</v>
      </c>
      <c r="AV160" s="56"/>
      <c r="AW160" s="55" t="n">
        <v>0.00590574650456664</v>
      </c>
      <c r="AX160" s="56"/>
      <c r="AY160" s="55" t="n">
        <v>-0.00726057245032656</v>
      </c>
      <c r="AZ160" s="56"/>
      <c r="BA160" s="55" t="n">
        <v>-0.00567680216831197</v>
      </c>
      <c r="BB160" s="56"/>
      <c r="BC160" s="55" t="n">
        <v>0.000624510458200336</v>
      </c>
      <c r="BD160" s="56"/>
      <c r="BE160" s="55"/>
      <c r="BF160" s="56"/>
    </row>
    <row r="161">
      <c r="A161" s="48" t="n">
        <v>2017</v>
      </c>
      <c r="B161" s="48" t="n">
        <v>2</v>
      </c>
      <c r="C161" s="55"/>
      <c r="D161" s="56"/>
      <c r="E161" s="55" t="n">
        <v>-0.0374404040737499</v>
      </c>
      <c r="F161" s="56"/>
      <c r="G161" s="55" t="n">
        <v>0.000930062356309031</v>
      </c>
      <c r="H161" s="56"/>
      <c r="I161" s="55" t="n">
        <v>0.000333564109657319</v>
      </c>
      <c r="J161" s="56"/>
      <c r="K161" s="55" t="n">
        <v>0.000596498246651712</v>
      </c>
      <c r="L161" s="56"/>
      <c r="M161" s="55" t="n">
        <v>-0.0383704664300589</v>
      </c>
      <c r="N161" s="56"/>
      <c r="O161" s="55" t="n">
        <v>0.00438258829463619</v>
      </c>
      <c r="P161" s="56"/>
      <c r="Q161" s="55" t="n">
        <v>0.000175113208697208</v>
      </c>
      <c r="R161" s="56"/>
      <c r="S161" s="55" t="n">
        <v>0.00420747508593898</v>
      </c>
      <c r="T161" s="56"/>
      <c r="U161" s="55" t="n">
        <v>0.00288033729835123</v>
      </c>
      <c r="V161" s="56"/>
      <c r="W161" s="55" t="n">
        <v>-0.0456333920230463</v>
      </c>
      <c r="X161" s="56"/>
      <c r="Y161" s="55" t="n">
        <v>0.0457438268980883</v>
      </c>
      <c r="Z161" s="56"/>
      <c r="AA161" s="55" t="n">
        <v>0.0414388939571616</v>
      </c>
      <c r="AB161" s="56"/>
      <c r="AC161" s="55" t="n">
        <v>0.0436221349831942</v>
      </c>
      <c r="AD161" s="56"/>
      <c r="AE161" s="55" t="n">
        <v>0.0179926969461824</v>
      </c>
      <c r="AF161" s="56"/>
      <c r="AG161" s="55" t="n">
        <v>0.00642300382562865</v>
      </c>
      <c r="AH161" s="56"/>
      <c r="AI161" s="55" t="n">
        <v>-0.00218324102603256</v>
      </c>
      <c r="AJ161" s="56"/>
      <c r="AK161" s="55" t="n">
        <v>0.00430493294092667</v>
      </c>
      <c r="AL161" s="56"/>
      <c r="AM161" s="55" t="n">
        <v>0.00607840941374041</v>
      </c>
      <c r="AN161" s="56"/>
      <c r="AO161" s="55" t="n">
        <v>-0.0157912244514808</v>
      </c>
      <c r="AP161" s="56"/>
      <c r="AQ161" s="55" t="n">
        <v>-0.0159188549575561</v>
      </c>
      <c r="AR161" s="56"/>
      <c r="AS161" s="55" t="n">
        <v>-0.00177347647281374</v>
      </c>
      <c r="AT161" s="56"/>
      <c r="AU161" s="55" t="n">
        <v>0.023115416956357</v>
      </c>
      <c r="AV161" s="56"/>
      <c r="AW161" s="55" t="n">
        <v>0.00531265065094522</v>
      </c>
      <c r="AX161" s="56"/>
      <c r="AY161" s="55" t="n">
        <v>0.0178027663054118</v>
      </c>
      <c r="AZ161" s="56"/>
      <c r="BA161" s="55" t="n">
        <v>0.0199860073314443</v>
      </c>
      <c r="BB161" s="56"/>
      <c r="BC161" s="55" t="n">
        <v>-0.0176923314303698</v>
      </c>
      <c r="BD161" s="56"/>
      <c r="BE161" s="55"/>
      <c r="BF161" s="56"/>
    </row>
    <row r="162">
      <c r="A162" s="48" t="n">
        <v>2017</v>
      </c>
      <c r="B162" s="48" t="n">
        <v>3</v>
      </c>
      <c r="C162" s="55"/>
      <c r="D162" s="56"/>
      <c r="E162" s="55" t="n">
        <v>0.0321923599223303</v>
      </c>
      <c r="F162" s="56"/>
      <c r="G162" s="55" t="n">
        <v>0.00231837774843244</v>
      </c>
      <c r="H162" s="56"/>
      <c r="I162" s="55" t="n">
        <v>0.00175104356073558</v>
      </c>
      <c r="J162" s="56"/>
      <c r="K162" s="55" t="n">
        <v>0.000567334187696858</v>
      </c>
      <c r="L162" s="56"/>
      <c r="M162" s="55" t="n">
        <v>0.0298739821738979</v>
      </c>
      <c r="N162" s="56"/>
      <c r="O162" s="55" t="n">
        <v>0.00317708720615717</v>
      </c>
      <c r="P162" s="56"/>
      <c r="Q162" s="55" t="n">
        <v>0.000455232018019795</v>
      </c>
      <c r="R162" s="56"/>
      <c r="S162" s="55" t="n">
        <v>0.00272185518813738</v>
      </c>
      <c r="T162" s="56"/>
      <c r="U162" s="55" t="n">
        <v>-0.0138327151641148</v>
      </c>
      <c r="V162" s="56"/>
      <c r="W162" s="55" t="n">
        <v>0.0405296101318555</v>
      </c>
      <c r="X162" s="56"/>
      <c r="Y162" s="55" t="n">
        <v>-0.0242225731487226</v>
      </c>
      <c r="Z162" s="56"/>
      <c r="AA162" s="55" t="n">
        <v>-0.000735236972666525</v>
      </c>
      <c r="AB162" s="56"/>
      <c r="AC162" s="55" t="n">
        <v>-0.00925815001736047</v>
      </c>
      <c r="AD162" s="56"/>
      <c r="AE162" s="55" t="n">
        <v>0.0200106704879091</v>
      </c>
      <c r="AF162" s="56"/>
      <c r="AG162" s="55" t="n">
        <v>0.0011557610031137</v>
      </c>
      <c r="AH162" s="56"/>
      <c r="AI162" s="55" t="n">
        <v>0.00852291304469395</v>
      </c>
      <c r="AJ162" s="56"/>
      <c r="AK162" s="55" t="n">
        <v>-0.023487336176056</v>
      </c>
      <c r="AL162" s="56"/>
      <c r="AM162" s="55" t="n">
        <v>-0.0175449760749823</v>
      </c>
      <c r="AN162" s="56"/>
      <c r="AO162" s="55" t="n">
        <v>-0.00255323491009152</v>
      </c>
      <c r="AP162" s="56"/>
      <c r="AQ162" s="55" t="n">
        <v>-0.00181597192497066</v>
      </c>
      <c r="AR162" s="56"/>
      <c r="AS162" s="55" t="n">
        <v>-0.00594236010107373</v>
      </c>
      <c r="AT162" s="56"/>
      <c r="AU162" s="55" t="n">
        <v>0.0295608339637669</v>
      </c>
      <c r="AV162" s="56"/>
      <c r="AW162" s="55" t="n">
        <v>0.00549546495458961</v>
      </c>
      <c r="AX162" s="56"/>
      <c r="AY162" s="55" t="n">
        <v>0.0240653690091773</v>
      </c>
      <c r="AZ162" s="56"/>
      <c r="BA162" s="55" t="n">
        <v>0.0155424559644834</v>
      </c>
      <c r="BB162" s="56"/>
      <c r="BC162" s="55" t="n">
        <v>-0.00775833202604439</v>
      </c>
      <c r="BD162" s="56"/>
      <c r="BE162" s="55"/>
      <c r="BF162" s="56"/>
    </row>
    <row r="163">
      <c r="A163" s="48" t="n">
        <v>2017</v>
      </c>
      <c r="B163" s="48" t="n">
        <v>4</v>
      </c>
      <c r="C163" s="55"/>
      <c r="D163" s="56"/>
      <c r="E163" s="55" t="n">
        <v>-0.0311179773868635</v>
      </c>
      <c r="F163" s="56"/>
      <c r="G163" s="55" t="n">
        <v>0.000222242871244527</v>
      </c>
      <c r="H163" s="56"/>
      <c r="I163" s="55" t="n">
        <v>-0.000492029643503151</v>
      </c>
      <c r="J163" s="56"/>
      <c r="K163" s="55" t="n">
        <v>0.000714272514747679</v>
      </c>
      <c r="L163" s="56"/>
      <c r="M163" s="55" t="n">
        <v>-0.031340220258108</v>
      </c>
      <c r="N163" s="56"/>
      <c r="O163" s="55" t="n">
        <v>0.00165481119494254</v>
      </c>
      <c r="P163" s="56"/>
      <c r="Q163" s="55" t="n">
        <v>0.000729466231130845</v>
      </c>
      <c r="R163" s="56"/>
      <c r="S163" s="55" t="n">
        <v>0.0009253449638117</v>
      </c>
      <c r="T163" s="56"/>
      <c r="U163" s="55" t="n">
        <v>0.0246868555714078</v>
      </c>
      <c r="V163" s="56"/>
      <c r="W163" s="55" t="n">
        <v>-0.0576818870244584</v>
      </c>
      <c r="X163" s="56"/>
      <c r="Y163" s="55" t="n">
        <v>0.0411912049062186</v>
      </c>
      <c r="Z163" s="56"/>
      <c r="AA163" s="55" t="n">
        <v>0.0187955592284429</v>
      </c>
      <c r="AB163" s="56"/>
      <c r="AC163" s="55" t="n">
        <v>0.0195211668417645</v>
      </c>
      <c r="AD163" s="56"/>
      <c r="AE163" s="55" t="n">
        <v>-0.00192529703133995</v>
      </c>
      <c r="AF163" s="56"/>
      <c r="AG163" s="55" t="n">
        <v>0.00139144169707716</v>
      </c>
      <c r="AH163" s="56"/>
      <c r="AI163" s="55" t="n">
        <v>-0.000725607613321625</v>
      </c>
      <c r="AJ163" s="56"/>
      <c r="AK163" s="55" t="n">
        <v>0.0223956456777758</v>
      </c>
      <c r="AL163" s="56"/>
      <c r="AM163" s="55" t="n">
        <v>0.0221460841130697</v>
      </c>
      <c r="AN163" s="56"/>
      <c r="AO163" s="55" t="n">
        <v>-0.00895875236802526</v>
      </c>
      <c r="AP163" s="56"/>
      <c r="AQ163" s="55" t="n">
        <v>-0.00972964740133424</v>
      </c>
      <c r="AR163" s="56"/>
      <c r="AS163" s="55" t="n">
        <v>0.000249561564706082</v>
      </c>
      <c r="AT163" s="56"/>
      <c r="AU163" s="55" t="n">
        <v>-0.00513354221542449</v>
      </c>
      <c r="AV163" s="56"/>
      <c r="AW163" s="55" t="n">
        <v>0.00187705406618707</v>
      </c>
      <c r="AX163" s="56"/>
      <c r="AY163" s="55" t="n">
        <v>-0.00701059628161156</v>
      </c>
      <c r="AZ163" s="56"/>
      <c r="BA163" s="55" t="n">
        <v>-0.00628498866828993</v>
      </c>
      <c r="BB163" s="56"/>
      <c r="BC163" s="55" t="n">
        <v>-0.00948008583662816</v>
      </c>
      <c r="BD163" s="56"/>
      <c r="BE163" s="55"/>
      <c r="BF163" s="56"/>
    </row>
    <row r="164">
      <c r="A164" s="48" t="n">
        <v>2018</v>
      </c>
      <c r="B164" s="48" t="n">
        <v>1</v>
      </c>
      <c r="C164" s="55"/>
      <c r="D164" s="56"/>
      <c r="E164" s="55" t="n">
        <v>0.0174169252311915</v>
      </c>
      <c r="F164" s="56"/>
      <c r="G164" s="55" t="n">
        <v>-0.000276037205283146</v>
      </c>
      <c r="H164" s="56"/>
      <c r="I164" s="55" t="n">
        <v>0.000114749089216178</v>
      </c>
      <c r="J164" s="56"/>
      <c r="K164" s="55" t="n">
        <v>-0.000390786294499323</v>
      </c>
      <c r="L164" s="56"/>
      <c r="M164" s="55" t="n">
        <v>0.0176929624364747</v>
      </c>
      <c r="N164" s="56"/>
      <c r="O164" s="55" t="n">
        <v>0.00462129854069595</v>
      </c>
      <c r="P164" s="56"/>
      <c r="Q164" s="55" t="n">
        <v>-0.000672919613763359</v>
      </c>
      <c r="R164" s="56"/>
      <c r="S164" s="55" t="n">
        <v>0.00529421815445931</v>
      </c>
      <c r="T164" s="56"/>
      <c r="U164" s="55" t="n">
        <v>-0.001187544603676</v>
      </c>
      <c r="V164" s="56"/>
      <c r="W164" s="55" t="n">
        <v>0.0142592084994547</v>
      </c>
      <c r="X164" s="56"/>
      <c r="Y164" s="55" t="n">
        <v>-0.00707874302446098</v>
      </c>
      <c r="Z164" s="56"/>
      <c r="AA164" s="55" t="n">
        <v>-0.00561069879255383</v>
      </c>
      <c r="AB164" s="56"/>
      <c r="AC164" s="55" t="n">
        <v>-0.00188574832151797</v>
      </c>
      <c r="AD164" s="56"/>
      <c r="AE164" s="55" t="n">
        <v>0.00821514085550896</v>
      </c>
      <c r="AF164" s="56"/>
      <c r="AG164" s="55" t="n">
        <v>0.0028335904232484</v>
      </c>
      <c r="AH164" s="56"/>
      <c r="AI164" s="55" t="n">
        <v>-0.00372495047103587</v>
      </c>
      <c r="AJ164" s="56"/>
      <c r="AK164" s="55" t="n">
        <v>-0.00146804423190715</v>
      </c>
      <c r="AL164" s="56"/>
      <c r="AM164" s="55" t="n">
        <v>-0.00611677492223724</v>
      </c>
      <c r="AN164" s="56"/>
      <c r="AO164" s="55" t="n">
        <v>-0.00496351273549359</v>
      </c>
      <c r="AP164" s="56"/>
      <c r="AQ164" s="55" t="n">
        <v>-0.00509838856298468</v>
      </c>
      <c r="AR164" s="56"/>
      <c r="AS164" s="55" t="n">
        <v>0.0046487306903301</v>
      </c>
      <c r="AT164" s="56"/>
      <c r="AU164" s="55" t="n">
        <v>0.0119753846830611</v>
      </c>
      <c r="AV164" s="56"/>
      <c r="AW164" s="55" t="n">
        <v>0.0043452613354128</v>
      </c>
      <c r="AX164" s="56"/>
      <c r="AY164" s="55" t="n">
        <v>0.00763012334764834</v>
      </c>
      <c r="AZ164" s="56"/>
      <c r="BA164" s="55" t="n">
        <v>0.0113550738186842</v>
      </c>
      <c r="BB164" s="56"/>
      <c r="BC164" s="55" t="n">
        <v>-0.000449657872654585</v>
      </c>
      <c r="BD164" s="56"/>
      <c r="BE164" s="55"/>
      <c r="BF164" s="56"/>
    </row>
    <row r="165">
      <c r="A165" s="48" t="n">
        <v>2018</v>
      </c>
      <c r="B165" s="48" t="n">
        <v>2</v>
      </c>
      <c r="C165" s="55"/>
      <c r="D165" s="56"/>
      <c r="E165" s="55" t="n">
        <v>0.0114100325146463</v>
      </c>
      <c r="F165" s="56"/>
      <c r="G165" s="55" t="n">
        <v>-0.000421300575681421</v>
      </c>
      <c r="H165" s="56"/>
      <c r="I165" s="55" t="n">
        <v>-0.000760177723777465</v>
      </c>
      <c r="J165" s="56"/>
      <c r="K165" s="55" t="n">
        <v>0.000338877148096043</v>
      </c>
      <c r="L165" s="56"/>
      <c r="M165" s="55" t="n">
        <v>0.0118313330903277</v>
      </c>
      <c r="N165" s="56"/>
      <c r="O165" s="55" t="n">
        <v>-0.00295528712125607</v>
      </c>
      <c r="P165" s="56"/>
      <c r="Q165" s="55" t="n">
        <v>0.000507544948645778</v>
      </c>
      <c r="R165" s="56"/>
      <c r="S165" s="55" t="n">
        <v>-0.00346283206990184</v>
      </c>
      <c r="T165" s="56"/>
      <c r="U165" s="55" t="n">
        <v>0.00502889729163742</v>
      </c>
      <c r="V165" s="56"/>
      <c r="W165" s="55" t="n">
        <v>0.00975772291994639</v>
      </c>
      <c r="X165" s="56"/>
      <c r="Y165" s="55" t="n">
        <v>-0.00424210765138686</v>
      </c>
      <c r="Z165" s="56"/>
      <c r="AA165" s="55" t="n">
        <v>0.00197578512877187</v>
      </c>
      <c r="AB165" s="56"/>
      <c r="AC165" s="55" t="n">
        <v>-0.00733636690123288</v>
      </c>
      <c r="AD165" s="56"/>
      <c r="AE165" s="55" t="n">
        <v>0.000918416396263507</v>
      </c>
      <c r="AF165" s="56"/>
      <c r="AG165" s="55" t="n">
        <v>0.0106074841686125</v>
      </c>
      <c r="AH165" s="56"/>
      <c r="AI165" s="55" t="n">
        <v>0.00931215203000474</v>
      </c>
      <c r="AJ165" s="56"/>
      <c r="AK165" s="55" t="n">
        <v>-0.00621789278015873</v>
      </c>
      <c r="AL165" s="56"/>
      <c r="AM165" s="55" t="n">
        <v>-0.00709064788804166</v>
      </c>
      <c r="AN165" s="56"/>
      <c r="AO165" s="55" t="n">
        <v>-0.00173507312643757</v>
      </c>
      <c r="AP165" s="56"/>
      <c r="AQ165" s="55" t="n">
        <v>-0.00210004559613415</v>
      </c>
      <c r="AR165" s="56"/>
      <c r="AS165" s="55" t="n">
        <v>0.000872755107882927</v>
      </c>
      <c r="AT165" s="56"/>
      <c r="AU165" s="55" t="n">
        <v>0.00336631805987327</v>
      </c>
      <c r="AV165" s="56"/>
      <c r="AW165" s="55" t="n">
        <v>-0.00337658769693749</v>
      </c>
      <c r="AX165" s="56"/>
      <c r="AY165" s="55" t="n">
        <v>0.00674290575681075</v>
      </c>
      <c r="AZ165" s="56"/>
      <c r="BA165" s="55" t="n">
        <v>-0.00256924627319399</v>
      </c>
      <c r="BB165" s="56"/>
      <c r="BC165" s="55" t="n">
        <v>-0.00122729048825123</v>
      </c>
      <c r="BD165" s="56"/>
      <c r="BE165" s="55"/>
      <c r="BF165" s="56"/>
    </row>
    <row r="166">
      <c r="A166" s="48" t="n">
        <v>2018</v>
      </c>
      <c r="B166" s="48" t="n">
        <v>3</v>
      </c>
      <c r="C166" s="55"/>
      <c r="D166" s="56"/>
      <c r="E166" s="55" t="n">
        <v>0.0128530999411954</v>
      </c>
      <c r="F166" s="56"/>
      <c r="G166" s="55" t="n">
        <v>0.0000121121275334943</v>
      </c>
      <c r="H166" s="56"/>
      <c r="I166" s="55" t="n">
        <v>-0.000105989461200153</v>
      </c>
      <c r="J166" s="56"/>
      <c r="K166" s="55" t="n">
        <v>0.000118101588733647</v>
      </c>
      <c r="L166" s="56"/>
      <c r="M166" s="55" t="n">
        <v>0.0128409878136619</v>
      </c>
      <c r="N166" s="56"/>
      <c r="O166" s="55" t="n">
        <v>-0.00403189196485124</v>
      </c>
      <c r="P166" s="56"/>
      <c r="Q166" s="55" t="n">
        <v>-0.000654928427341189</v>
      </c>
      <c r="R166" s="56"/>
      <c r="S166" s="55" t="n">
        <v>-0.00337696353751005</v>
      </c>
      <c r="T166" s="56"/>
      <c r="U166" s="55" t="n">
        <v>0.00619470002074985</v>
      </c>
      <c r="V166" s="56"/>
      <c r="W166" s="55" t="n">
        <v>0.0106781797577633</v>
      </c>
      <c r="X166" s="56"/>
      <c r="Y166" s="55" t="n">
        <v>-0.0145483571512265</v>
      </c>
      <c r="Z166" s="56"/>
      <c r="AA166" s="55" t="n">
        <v>0.00171546507712831</v>
      </c>
      <c r="AB166" s="56"/>
      <c r="AC166" s="55" t="n">
        <v>0.00110349497924415</v>
      </c>
      <c r="AD166" s="56"/>
      <c r="AE166" s="55" t="n">
        <v>-0.0117874240617458</v>
      </c>
      <c r="AF166" s="56"/>
      <c r="AG166" s="55" t="n">
        <v>-0.0146343921273631</v>
      </c>
      <c r="AH166" s="56"/>
      <c r="AI166" s="55" t="n">
        <v>0.000611970097884159</v>
      </c>
      <c r="AJ166" s="56"/>
      <c r="AK166" s="55" t="n">
        <v>-0.0162638222283548</v>
      </c>
      <c r="AL166" s="56"/>
      <c r="AM166" s="55" t="n">
        <v>-0.0193994429042176</v>
      </c>
      <c r="AN166" s="56"/>
      <c r="AO166" s="55" t="n">
        <v>0.00842339591268795</v>
      </c>
      <c r="AP166" s="56"/>
      <c r="AQ166" s="55" t="n">
        <v>0.00765270365934367</v>
      </c>
      <c r="AR166" s="56"/>
      <c r="AS166" s="55" t="n">
        <v>0.00313562067586281</v>
      </c>
      <c r="AT166" s="56"/>
      <c r="AU166" s="55" t="n">
        <v>-0.0186782815659874</v>
      </c>
      <c r="AV166" s="56"/>
      <c r="AW166" s="55" t="n">
        <v>-0.00401977983731774</v>
      </c>
      <c r="AX166" s="56"/>
      <c r="AY166" s="55" t="n">
        <v>-0.0146585017286696</v>
      </c>
      <c r="AZ166" s="56"/>
      <c r="BA166" s="55" t="n">
        <v>-0.0152704718265538</v>
      </c>
      <c r="BB166" s="56"/>
      <c r="BC166" s="55" t="n">
        <v>0.0107883243352065</v>
      </c>
      <c r="BD166" s="56"/>
      <c r="BE166" s="55"/>
      <c r="BF166" s="56"/>
    </row>
    <row r="167">
      <c r="A167" s="48" t="n">
        <v>2018</v>
      </c>
      <c r="B167" s="48" t="n">
        <v>4</v>
      </c>
      <c r="C167" s="55"/>
      <c r="D167" s="56"/>
      <c r="E167" s="55" t="n">
        <v>-0.00940534459393623</v>
      </c>
      <c r="F167" s="56"/>
      <c r="G167" s="55" t="n">
        <v>0.00162607474623045</v>
      </c>
      <c r="H167" s="56"/>
      <c r="I167" s="55" t="n">
        <v>0.00143023587707422</v>
      </c>
      <c r="J167" s="56"/>
      <c r="K167" s="55" t="n">
        <v>0.000195838869156231</v>
      </c>
      <c r="L167" s="56"/>
      <c r="M167" s="55" t="n">
        <v>-0.0110314193401667</v>
      </c>
      <c r="N167" s="56"/>
      <c r="O167" s="55" t="n">
        <v>-0.00195344064405833</v>
      </c>
      <c r="P167" s="56"/>
      <c r="Q167" s="55" t="n">
        <v>-0.00062605766595223</v>
      </c>
      <c r="R167" s="56"/>
      <c r="S167" s="55" t="n">
        <v>-0.0013273829781061</v>
      </c>
      <c r="T167" s="56"/>
      <c r="U167" s="55" t="n">
        <v>-0.00951724659561825</v>
      </c>
      <c r="V167" s="56"/>
      <c r="W167" s="55" t="n">
        <v>0.000439267899509888</v>
      </c>
      <c r="X167" s="56"/>
      <c r="Y167" s="55" t="n">
        <v>0.0150850619634411</v>
      </c>
      <c r="Z167" s="56"/>
      <c r="AA167" s="55" t="n">
        <v>-0.0117147756181637</v>
      </c>
      <c r="AB167" s="56"/>
      <c r="AC167" s="55" t="n">
        <v>-0.00953477168745723</v>
      </c>
      <c r="AD167" s="56"/>
      <c r="AE167" s="55" t="n">
        <v>0.0220288641883077</v>
      </c>
      <c r="AF167" s="56"/>
      <c r="AG167" s="55" t="n">
        <v>0.0236231060722036</v>
      </c>
      <c r="AH167" s="56"/>
      <c r="AI167" s="55" t="n">
        <v>-0.00218000393070644</v>
      </c>
      <c r="AJ167" s="56"/>
      <c r="AK167" s="55" t="n">
        <v>0.0267998375816048</v>
      </c>
      <c r="AL167" s="56"/>
      <c r="AM167" s="55" t="n">
        <v>0.0332737072566429</v>
      </c>
      <c r="AN167" s="56"/>
      <c r="AO167" s="55" t="n">
        <v>-0.00346348732753847</v>
      </c>
      <c r="AP167" s="56"/>
      <c r="AQ167" s="55" t="n">
        <v>-0.00152726560604939</v>
      </c>
      <c r="AR167" s="56"/>
      <c r="AS167" s="55" t="n">
        <v>-0.00647386967503811</v>
      </c>
      <c r="AT167" s="56"/>
      <c r="AU167" s="55" t="n">
        <v>0.0231980992462106</v>
      </c>
      <c r="AV167" s="56"/>
      <c r="AW167" s="55" t="n">
        <v>-0.000327365897827872</v>
      </c>
      <c r="AX167" s="56"/>
      <c r="AY167" s="55" t="n">
        <v>0.0235254651440385</v>
      </c>
      <c r="AZ167" s="56"/>
      <c r="BA167" s="55" t="n">
        <v>0.025705469074745</v>
      </c>
      <c r="BB167" s="56"/>
      <c r="BC167" s="55" t="n">
        <v>-0.0080011352810875</v>
      </c>
      <c r="BD167" s="56"/>
      <c r="BE167" s="55"/>
      <c r="BF167" s="56"/>
    </row>
    <row r="168">
      <c r="A168" s="48" t="n">
        <v>2019</v>
      </c>
      <c r="B168" s="48" t="n">
        <v>1</v>
      </c>
      <c r="C168" s="55"/>
      <c r="D168" s="56"/>
      <c r="E168" s="55" t="n">
        <v>-0.00026540057246774</v>
      </c>
      <c r="F168" s="56"/>
      <c r="G168" s="55" t="n">
        <v>0.00346357022388601</v>
      </c>
      <c r="H168" s="56"/>
      <c r="I168" s="55" t="n">
        <v>0.00337185624887487</v>
      </c>
      <c r="J168" s="56"/>
      <c r="K168" s="55" t="n">
        <v>0.0000917139750111327</v>
      </c>
      <c r="L168" s="56"/>
      <c r="M168" s="55" t="n">
        <v>-0.00372897079635375</v>
      </c>
      <c r="N168" s="56"/>
      <c r="O168" s="55" t="n">
        <v>0.00312755592434732</v>
      </c>
      <c r="P168" s="56"/>
      <c r="Q168" s="55" t="n">
        <v>-0.000131374411904195</v>
      </c>
      <c r="R168" s="56"/>
      <c r="S168" s="55" t="n">
        <v>0.00325893033625151</v>
      </c>
      <c r="T168" s="56"/>
      <c r="U168" s="55" t="n">
        <v>0.000548497598343534</v>
      </c>
      <c r="V168" s="56"/>
      <c r="W168" s="55" t="n">
        <v>-0.0074050243190446</v>
      </c>
      <c r="X168" s="56"/>
      <c r="Y168" s="55" t="n">
        <v>0.00207884073543943</v>
      </c>
      <c r="Z168" s="56"/>
      <c r="AA168" s="55" t="n">
        <v>-0.0138538357396593</v>
      </c>
      <c r="AB168" s="56"/>
      <c r="AC168" s="55" t="n">
        <v>-0.0189212527247957</v>
      </c>
      <c r="AD168" s="56"/>
      <c r="AE168" s="55" t="n">
        <v>-0.0102610118128371</v>
      </c>
      <c r="AF168" s="56"/>
      <c r="AG168" s="55" t="n">
        <v>-0.00269840560694459</v>
      </c>
      <c r="AH168" s="56"/>
      <c r="AI168" s="55" t="n">
        <v>0.00506741698513648</v>
      </c>
      <c r="AJ168" s="56"/>
      <c r="AK168" s="55" t="n">
        <v>0.0159326764750987</v>
      </c>
      <c r="AL168" s="56"/>
      <c r="AM168" s="55" t="n">
        <v>0.0132578526769758</v>
      </c>
      <c r="AN168" s="56"/>
      <c r="AO168" s="55" t="n">
        <v>-0.00431731026857358</v>
      </c>
      <c r="AP168" s="56"/>
      <c r="AQ168" s="55" t="n">
        <v>-0.00496711716922114</v>
      </c>
      <c r="AR168" s="56"/>
      <c r="AS168" s="55" t="n">
        <v>0.00267482379812289</v>
      </c>
      <c r="AT168" s="56"/>
      <c r="AU168" s="55" t="n">
        <v>0.0035572359357264</v>
      </c>
      <c r="AV168" s="56"/>
      <c r="AW168" s="55" t="n">
        <v>0.00659112614823333</v>
      </c>
      <c r="AX168" s="56"/>
      <c r="AY168" s="55" t="n">
        <v>-0.00303389021250692</v>
      </c>
      <c r="AZ168" s="56"/>
      <c r="BA168" s="55" t="n">
        <v>-0.0081013071976434</v>
      </c>
      <c r="BB168" s="56"/>
      <c r="BC168" s="55" t="n">
        <v>-0.00229229337109825</v>
      </c>
      <c r="BD168" s="56"/>
      <c r="BE168" s="55"/>
      <c r="BF168" s="56"/>
    </row>
    <row r="169">
      <c r="A169" s="48" t="n">
        <v>2019</v>
      </c>
      <c r="B169" s="48" t="n">
        <v>2</v>
      </c>
      <c r="C169" s="55"/>
      <c r="D169" s="56"/>
      <c r="E169" s="55" t="n">
        <v>0.0208399160518343</v>
      </c>
      <c r="F169" s="56"/>
      <c r="G169" s="55" t="n">
        <v>0.0035962490957215</v>
      </c>
      <c r="H169" s="56"/>
      <c r="I169" s="55" t="n">
        <v>0.00318182987489705</v>
      </c>
      <c r="J169" s="56"/>
      <c r="K169" s="55" t="n">
        <v>0.000414419220824455</v>
      </c>
      <c r="L169" s="56"/>
      <c r="M169" s="55" t="n">
        <v>0.0172436669561128</v>
      </c>
      <c r="N169" s="56"/>
      <c r="O169" s="55" t="n">
        <v>0.000627526177005418</v>
      </c>
      <c r="P169" s="56"/>
      <c r="Q169" s="55" t="n">
        <v>-0.000250357929781427</v>
      </c>
      <c r="R169" s="56"/>
      <c r="S169" s="55" t="n">
        <v>0.000877884106786846</v>
      </c>
      <c r="T169" s="56"/>
      <c r="U169" s="55" t="n">
        <v>0.00554672347367234</v>
      </c>
      <c r="V169" s="56"/>
      <c r="W169" s="55" t="n">
        <v>0.011069417305435</v>
      </c>
      <c r="X169" s="56"/>
      <c r="Y169" s="55" t="n">
        <v>-0.0143460430584255</v>
      </c>
      <c r="Z169" s="56"/>
      <c r="AA169" s="55" t="n">
        <v>0.0201008146611352</v>
      </c>
      <c r="AB169" s="56"/>
      <c r="AC169" s="55" t="n">
        <v>0.0305085554848771</v>
      </c>
      <c r="AD169" s="56"/>
      <c r="AE169" s="55" t="n">
        <v>0.014481247601241</v>
      </c>
      <c r="AF169" s="56"/>
      <c r="AG169" s="55" t="n">
        <v>0.00690502531356153</v>
      </c>
      <c r="AH169" s="56"/>
      <c r="AI169" s="55" t="n">
        <v>-0.0104077408237419</v>
      </c>
      <c r="AJ169" s="56"/>
      <c r="AK169" s="55" t="n">
        <v>-0.0344468577195607</v>
      </c>
      <c r="AL169" s="56"/>
      <c r="AM169" s="55" t="n">
        <v>-0.0343298551310688</v>
      </c>
      <c r="AN169" s="56"/>
      <c r="AO169" s="55" t="n">
        <v>-0.00850519773915757</v>
      </c>
      <c r="AP169" s="56"/>
      <c r="AQ169" s="55" t="n">
        <v>-0.00777137354592563</v>
      </c>
      <c r="AR169" s="56"/>
      <c r="AS169" s="55" t="n">
        <v>-0.000117002588491897</v>
      </c>
      <c r="AT169" s="56"/>
      <c r="AU169" s="55" t="n">
        <v>0.00883552565415394</v>
      </c>
      <c r="AV169" s="56"/>
      <c r="AW169" s="55" t="n">
        <v>0.00422377527272692</v>
      </c>
      <c r="AX169" s="56"/>
      <c r="AY169" s="55" t="n">
        <v>0.00461175038142702</v>
      </c>
      <c r="AZ169" s="56"/>
      <c r="BA169" s="55" t="n">
        <v>0.0150194912051689</v>
      </c>
      <c r="BB169" s="56"/>
      <c r="BC169" s="55" t="n">
        <v>-0.00788837613441753</v>
      </c>
      <c r="BD169" s="56"/>
      <c r="BE169" s="55"/>
      <c r="BF169" s="56"/>
    </row>
    <row r="170">
      <c r="A170" s="48" t="n">
        <v>2019</v>
      </c>
      <c r="B170" s="48" t="n">
        <v>3</v>
      </c>
      <c r="C170" s="55"/>
      <c r="D170" s="56"/>
      <c r="E170" s="55" t="n">
        <v>0.00549503625828424</v>
      </c>
      <c r="F170" s="56"/>
      <c r="G170" s="55" t="n">
        <v>0.00189053240061545</v>
      </c>
      <c r="H170" s="56"/>
      <c r="I170" s="55" t="n">
        <v>0.0011743809710676</v>
      </c>
      <c r="J170" s="56"/>
      <c r="K170" s="55" t="n">
        <v>0.000716151429547858</v>
      </c>
      <c r="L170" s="56"/>
      <c r="M170" s="55" t="n">
        <v>0.00360450385766879</v>
      </c>
      <c r="N170" s="56"/>
      <c r="O170" s="55" t="n">
        <v>0.00108957529179678</v>
      </c>
      <c r="P170" s="56"/>
      <c r="Q170" s="55" t="n">
        <v>0.000177638566822762</v>
      </c>
      <c r="R170" s="56"/>
      <c r="S170" s="55" t="n">
        <v>0.000911936724974018</v>
      </c>
      <c r="T170" s="56"/>
      <c r="U170" s="55" t="n">
        <v>0.0177019216759157</v>
      </c>
      <c r="V170" s="56"/>
      <c r="W170" s="55" t="n">
        <v>-0.0151869931100437</v>
      </c>
      <c r="X170" s="56"/>
      <c r="Y170" s="55" t="n">
        <v>-0.00193324948316926</v>
      </c>
      <c r="Z170" s="56"/>
      <c r="AA170" s="55" t="n">
        <v>0.0198396572956913</v>
      </c>
      <c r="AB170" s="56"/>
      <c r="AC170" s="55" t="n">
        <v>0.0244130483941055</v>
      </c>
      <c r="AD170" s="56"/>
      <c r="AE170" s="55" t="n">
        <v>0.000301619837603216</v>
      </c>
      <c r="AF170" s="56"/>
      <c r="AG170" s="55" t="n">
        <v>0.0000879669537567895</v>
      </c>
      <c r="AH170" s="56"/>
      <c r="AI170" s="55" t="n">
        <v>-0.00457339109841417</v>
      </c>
      <c r="AJ170" s="56"/>
      <c r="AK170" s="55" t="n">
        <v>-0.0217729067788606</v>
      </c>
      <c r="AL170" s="56"/>
      <c r="AM170" s="55" t="n">
        <v>-0.0152024697623638</v>
      </c>
      <c r="AN170" s="56"/>
      <c r="AO170" s="55" t="n">
        <v>-0.0022403054868042</v>
      </c>
      <c r="AP170" s="56"/>
      <c r="AQ170" s="55" t="n">
        <v>-0.00323197441539089</v>
      </c>
      <c r="AR170" s="56"/>
      <c r="AS170" s="55" t="n">
        <v>-0.00657043701649678</v>
      </c>
      <c r="AT170" s="56"/>
      <c r="AU170" s="55" t="n">
        <v>-0.00433772346891308</v>
      </c>
      <c r="AV170" s="56"/>
      <c r="AW170" s="55" t="n">
        <v>0.00298010769241223</v>
      </c>
      <c r="AX170" s="56"/>
      <c r="AY170" s="55" t="n">
        <v>-0.00731783116132531</v>
      </c>
      <c r="AZ170" s="56"/>
      <c r="BA170" s="55" t="n">
        <v>-0.00274444006291114</v>
      </c>
      <c r="BB170" s="56"/>
      <c r="BC170" s="55" t="n">
        <v>-0.00980241143188766</v>
      </c>
      <c r="BD170" s="56"/>
      <c r="BE170" s="55"/>
      <c r="BF170" s="56"/>
    </row>
    <row r="171">
      <c r="A171" s="48" t="n">
        <v>2019</v>
      </c>
      <c r="B171" s="48" t="n">
        <v>4</v>
      </c>
      <c r="C171" s="55"/>
      <c r="D171" s="56"/>
      <c r="E171" s="55" t="n">
        <v>-0.0081698594752998</v>
      </c>
      <c r="F171" s="56"/>
      <c r="G171" s="55" t="n">
        <v>0.000975684144783769</v>
      </c>
      <c r="H171" s="56"/>
      <c r="I171" s="55" t="n">
        <v>0.000149602420016468</v>
      </c>
      <c r="J171" s="56"/>
      <c r="K171" s="55" t="n">
        <v>0.000826081724767301</v>
      </c>
      <c r="L171" s="56"/>
      <c r="M171" s="55" t="n">
        <v>-0.00914554362008357</v>
      </c>
      <c r="N171" s="56"/>
      <c r="O171" s="55" t="n">
        <v>0.00874901671694676</v>
      </c>
      <c r="P171" s="56"/>
      <c r="Q171" s="55" t="n">
        <v>0.000442677759179396</v>
      </c>
      <c r="R171" s="56"/>
      <c r="S171" s="55" t="n">
        <v>0.00830633895776736</v>
      </c>
      <c r="T171" s="56"/>
      <c r="U171" s="55" t="n">
        <v>-0.0190776086917126</v>
      </c>
      <c r="V171" s="56"/>
      <c r="W171" s="55" t="n">
        <v>0.00118304835468229</v>
      </c>
      <c r="X171" s="56"/>
      <c r="Y171" s="55" t="n">
        <v>0.0100122490235385</v>
      </c>
      <c r="Z171" s="56"/>
      <c r="AA171" s="55" t="n">
        <v>-0.0207623158992545</v>
      </c>
      <c r="AB171" s="56"/>
      <c r="AC171" s="55" t="n">
        <v>-0.0271202921725242</v>
      </c>
      <c r="AD171" s="56"/>
      <c r="AE171" s="55" t="n">
        <v>0.000391609612599594</v>
      </c>
      <c r="AF171" s="56"/>
      <c r="AG171" s="55" t="n">
        <v>-0.000952178203192196</v>
      </c>
      <c r="AH171" s="56"/>
      <c r="AI171" s="55" t="n">
        <v>0.00635797627326964</v>
      </c>
      <c r="AJ171" s="56"/>
      <c r="AK171" s="55" t="n">
        <v>0.030774564922793</v>
      </c>
      <c r="AL171" s="56"/>
      <c r="AM171" s="55" t="n">
        <v>0.0347318380353764</v>
      </c>
      <c r="AN171" s="56"/>
      <c r="AO171" s="55" t="n">
        <v>0.00878743737055518</v>
      </c>
      <c r="AP171" s="56"/>
      <c r="AQ171" s="55" t="n">
        <v>0.00758377002323475</v>
      </c>
      <c r="AR171" s="56"/>
      <c r="AS171" s="55" t="n">
        <v>-0.00395727311258339</v>
      </c>
      <c r="AT171" s="56"/>
      <c r="AU171" s="55" t="n">
        <v>0.0172935013292999</v>
      </c>
      <c r="AV171" s="56"/>
      <c r="AW171" s="55" t="n">
        <v>0.00972470086173053</v>
      </c>
      <c r="AX171" s="56"/>
      <c r="AY171" s="55" t="n">
        <v>0.00756880046756941</v>
      </c>
      <c r="AZ171" s="56"/>
      <c r="BA171" s="55" t="n">
        <v>0.00121082419429976</v>
      </c>
      <c r="BB171" s="56"/>
      <c r="BC171" s="55" t="n">
        <v>0.00362649691065135</v>
      </c>
      <c r="BD171" s="56"/>
      <c r="BE171" s="55"/>
      <c r="BF171" s="56"/>
    </row>
    <row r="172">
      <c r="A172" s="48" t="n">
        <v>2020</v>
      </c>
      <c r="B172" s="48" t="n">
        <v>1</v>
      </c>
      <c r="C172" s="55"/>
      <c r="D172" s="56"/>
      <c r="E172" s="55" t="n">
        <v>0.0183228614055828</v>
      </c>
      <c r="F172" s="56"/>
      <c r="G172" s="55" t="n">
        <v>-0.0102384083918704</v>
      </c>
      <c r="H172" s="56"/>
      <c r="I172" s="55" t="n">
        <v>-0.0121795224526598</v>
      </c>
      <c r="J172" s="56"/>
      <c r="K172" s="55" t="n">
        <v>0.00194111406078941</v>
      </c>
      <c r="L172" s="56"/>
      <c r="M172" s="55" t="n">
        <v>0.0285612697974532</v>
      </c>
      <c r="N172" s="56"/>
      <c r="O172" s="55" t="n">
        <v>-0.0033000987235859</v>
      </c>
      <c r="P172" s="56"/>
      <c r="Q172" s="55" t="n">
        <v>0.000258065741930855</v>
      </c>
      <c r="R172" s="56"/>
      <c r="S172" s="55" t="n">
        <v>-0.00355816446551676</v>
      </c>
      <c r="T172" s="56"/>
      <c r="U172" s="55" t="n">
        <v>0.017080856691429</v>
      </c>
      <c r="V172" s="56"/>
      <c r="W172" s="55" t="n">
        <v>0.0147805118296101</v>
      </c>
      <c r="X172" s="56"/>
      <c r="Y172" s="55" t="n">
        <v>-0.0294150546028383</v>
      </c>
      <c r="Z172" s="56"/>
      <c r="AA172" s="55" t="n">
        <v>-0.0362945398766804</v>
      </c>
      <c r="AB172" s="56"/>
      <c r="AC172" s="55" t="n">
        <v>-0.0255748794032001</v>
      </c>
      <c r="AD172" s="56"/>
      <c r="AE172" s="55" t="n">
        <v>-0.011677780458116</v>
      </c>
      <c r="AF172" s="56"/>
      <c r="AG172" s="55" t="n">
        <v>0.00253848266012477</v>
      </c>
      <c r="AH172" s="56"/>
      <c r="AI172" s="55" t="n">
        <v>-0.0107196604734803</v>
      </c>
      <c r="AJ172" s="56"/>
      <c r="AK172" s="55" t="n">
        <v>0.00687948527384215</v>
      </c>
      <c r="AL172" s="56"/>
      <c r="AM172" s="55" t="n">
        <v>0.0120803129117589</v>
      </c>
      <c r="AN172" s="56"/>
      <c r="AO172" s="55" t="n">
        <v>0.00988169075378562</v>
      </c>
      <c r="AP172" s="56"/>
      <c r="AQ172" s="55" t="n">
        <v>0.00898401127480228</v>
      </c>
      <c r="AR172" s="56"/>
      <c r="AS172" s="55" t="n">
        <v>-0.00520082763791673</v>
      </c>
      <c r="AT172" s="56"/>
      <c r="AU172" s="55" t="n">
        <v>-0.0319562335255701</v>
      </c>
      <c r="AV172" s="56"/>
      <c r="AW172" s="55" t="n">
        <v>-0.0135385071154563</v>
      </c>
      <c r="AX172" s="56"/>
      <c r="AY172" s="55" t="n">
        <v>-0.0184177264101138</v>
      </c>
      <c r="AZ172" s="56"/>
      <c r="BA172" s="55" t="n">
        <v>-0.00769806593663343</v>
      </c>
      <c r="BB172" s="56"/>
      <c r="BC172" s="55" t="n">
        <v>0.00378318363688554</v>
      </c>
      <c r="BD172" s="56"/>
      <c r="BE172" s="55"/>
      <c r="BF172" s="56"/>
    </row>
    <row r="173">
      <c r="A173" s="48" t="n">
        <v>2020</v>
      </c>
      <c r="B173" s="48" t="n">
        <v>2</v>
      </c>
      <c r="C173" s="55"/>
      <c r="D173" s="56"/>
      <c r="E173" s="55" t="n">
        <v>-0.0707493679311434</v>
      </c>
      <c r="F173" s="56"/>
      <c r="G173" s="55" t="n">
        <v>-0.0354411221371666</v>
      </c>
      <c r="H173" s="56"/>
      <c r="I173" s="55" t="n">
        <v>-0.0361097902461838</v>
      </c>
      <c r="J173" s="56"/>
      <c r="K173" s="55" t="n">
        <v>0.000668668109017202</v>
      </c>
      <c r="L173" s="56"/>
      <c r="M173" s="55" t="n">
        <v>-0.0353082457939768</v>
      </c>
      <c r="N173" s="56"/>
      <c r="O173" s="55" t="n">
        <v>-0.0235237667271774</v>
      </c>
      <c r="P173" s="56"/>
      <c r="Q173" s="55" t="n">
        <v>-0.00386810223101451</v>
      </c>
      <c r="R173" s="56"/>
      <c r="S173" s="55" t="n">
        <v>-0.0196556644961629</v>
      </c>
      <c r="T173" s="56"/>
      <c r="U173" s="55" t="n">
        <v>-0.0294863988258974</v>
      </c>
      <c r="V173" s="56"/>
      <c r="W173" s="55" t="n">
        <v>0.0177019197590979</v>
      </c>
      <c r="X173" s="56"/>
      <c r="Y173" s="55" t="n">
        <v>0.00742527202005271</v>
      </c>
      <c r="Z173" s="56"/>
      <c r="AA173" s="55" t="n">
        <v>-0.00905096516458623</v>
      </c>
      <c r="AB173" s="56"/>
      <c r="AC173" s="55" t="n">
        <v>0.00832529595579258</v>
      </c>
      <c r="AD173" s="56"/>
      <c r="AE173" s="55" t="n">
        <v>-0.0261975424753165</v>
      </c>
      <c r="AF173" s="56"/>
      <c r="AG173" s="55" t="n">
        <v>-0.0374081749345588</v>
      </c>
      <c r="AH173" s="56"/>
      <c r="AI173" s="55" t="n">
        <v>-0.0173762611203788</v>
      </c>
      <c r="AJ173" s="56"/>
      <c r="AK173" s="55" t="n">
        <v>0.0164762371846389</v>
      </c>
      <c r="AL173" s="56"/>
      <c r="AM173" s="55" t="n">
        <v>-0.0149998023442297</v>
      </c>
      <c r="AN173" s="56"/>
      <c r="AO173" s="55" t="n">
        <v>0.0305115078781481</v>
      </c>
      <c r="AP173" s="56"/>
      <c r="AQ173" s="55" t="n">
        <v>0.0295180162362605</v>
      </c>
      <c r="AR173" s="56"/>
      <c r="AS173" s="55" t="n">
        <v>0.0314760395288687</v>
      </c>
      <c r="AT173" s="56"/>
      <c r="AU173" s="55" t="n">
        <v>-0.0948317528503225</v>
      </c>
      <c r="AV173" s="56"/>
      <c r="AW173" s="55" t="n">
        <v>-0.058964888864344</v>
      </c>
      <c r="AX173" s="56"/>
      <c r="AY173" s="55" t="n">
        <v>-0.0358668639859785</v>
      </c>
      <c r="AZ173" s="56"/>
      <c r="BA173" s="55" t="n">
        <v>-0.0184906028655997</v>
      </c>
      <c r="BB173" s="56"/>
      <c r="BC173" s="55" t="n">
        <v>0.0609940557651291</v>
      </c>
      <c r="BD173" s="56"/>
      <c r="BE173" s="55"/>
      <c r="BF173" s="56"/>
    </row>
    <row r="174">
      <c r="A174" s="48" t="n">
        <v>2020</v>
      </c>
      <c r="B174" s="48" t="n">
        <v>3</v>
      </c>
      <c r="C174" s="55"/>
      <c r="D174" s="56"/>
      <c r="E174" s="55" t="n">
        <v>0.0635644929632315</v>
      </c>
      <c r="F174" s="56"/>
      <c r="G174" s="55" t="n">
        <v>0.0437842714710917</v>
      </c>
      <c r="H174" s="56"/>
      <c r="I174" s="55" t="n">
        <v>0.0429830406017543</v>
      </c>
      <c r="J174" s="56"/>
      <c r="K174" s="55" t="n">
        <v>0.000801230869337411</v>
      </c>
      <c r="L174" s="56"/>
      <c r="M174" s="55" t="n">
        <v>0.0197802214921398</v>
      </c>
      <c r="N174" s="56"/>
      <c r="O174" s="55" t="n">
        <v>0.0254037655163582</v>
      </c>
      <c r="P174" s="56"/>
      <c r="Q174" s="55" t="n">
        <v>0.0033401019623937</v>
      </c>
      <c r="R174" s="56"/>
      <c r="S174" s="55" t="n">
        <v>0.0220636635539645</v>
      </c>
      <c r="T174" s="56"/>
      <c r="U174" s="55" t="n">
        <v>-0.00209328884019149</v>
      </c>
      <c r="V174" s="56"/>
      <c r="W174" s="55" t="n">
        <v>-0.00353025518402693</v>
      </c>
      <c r="X174" s="56"/>
      <c r="Y174" s="55" t="n">
        <v>-0.00224078675201446</v>
      </c>
      <c r="Z174" s="56"/>
      <c r="AA174" s="55" t="n">
        <v>0.0300700507147575</v>
      </c>
      <c r="AB174" s="56"/>
      <c r="AC174" s="55" t="n">
        <v>0.0272801269874484</v>
      </c>
      <c r="AD174" s="56"/>
      <c r="AE174" s="55" t="n">
        <v>0.0364836623532669</v>
      </c>
      <c r="AF174" s="56"/>
      <c r="AG174" s="55" t="n">
        <v>0.0276792131754974</v>
      </c>
      <c r="AH174" s="56"/>
      <c r="AI174" s="55" t="n">
        <v>0.00278992372730907</v>
      </c>
      <c r="AJ174" s="56"/>
      <c r="AK174" s="55" t="n">
        <v>-0.0323108374667719</v>
      </c>
      <c r="AL174" s="56"/>
      <c r="AM174" s="55" t="n">
        <v>-0.018261516279935</v>
      </c>
      <c r="AN174" s="56"/>
      <c r="AO174" s="55" t="n">
        <v>-0.0303937293355475</v>
      </c>
      <c r="AP174" s="56"/>
      <c r="AQ174" s="55" t="n">
        <v>-0.0283881826661842</v>
      </c>
      <c r="AR174" s="56"/>
      <c r="AS174" s="55" t="n">
        <v>-0.0140493211868369</v>
      </c>
      <c r="AT174" s="56"/>
      <c r="AU174" s="55" t="n">
        <v>0.10585449890443</v>
      </c>
      <c r="AV174" s="56"/>
      <c r="AW174" s="55" t="n">
        <v>0.06918803698745</v>
      </c>
      <c r="AX174" s="56"/>
      <c r="AY174" s="55" t="n">
        <v>0.0366664619169798</v>
      </c>
      <c r="AZ174" s="56"/>
      <c r="BA174" s="55" t="n">
        <v>0.0338765381896707</v>
      </c>
      <c r="BB174" s="56"/>
      <c r="BC174" s="55" t="n">
        <v>-0.0424375038530211</v>
      </c>
      <c r="BD174" s="56"/>
      <c r="BE174" s="55"/>
      <c r="BF174" s="56"/>
    </row>
    <row r="175">
      <c r="A175" s="48" t="n">
        <v>2020</v>
      </c>
      <c r="B175" s="48" t="n">
        <v>4</v>
      </c>
      <c r="C175" s="55"/>
      <c r="D175" s="56"/>
      <c r="E175" s="55" t="n">
        <v>-0.0179271501076426</v>
      </c>
      <c r="F175" s="56"/>
      <c r="G175" s="55" t="n">
        <v>-0.00559434189911197</v>
      </c>
      <c r="H175" s="56"/>
      <c r="I175" s="55" t="n">
        <v>-0.00686836623355932</v>
      </c>
      <c r="J175" s="56"/>
      <c r="K175" s="55" t="n">
        <v>0.00127402433444735</v>
      </c>
      <c r="L175" s="56"/>
      <c r="M175" s="55" t="n">
        <v>-0.0123328082085306</v>
      </c>
      <c r="N175" s="56"/>
      <c r="O175" s="55" t="n">
        <v>0.0000824041457252793</v>
      </c>
      <c r="P175" s="56"/>
      <c r="Q175" s="55" t="n">
        <v>-0.000955475204687785</v>
      </c>
      <c r="R175" s="56"/>
      <c r="S175" s="55" t="n">
        <v>0.00103787935041306</v>
      </c>
      <c r="T175" s="56"/>
      <c r="U175" s="55" t="n">
        <v>-0.00029117447349874</v>
      </c>
      <c r="V175" s="56"/>
      <c r="W175" s="55" t="n">
        <v>-0.0121240378807572</v>
      </c>
      <c r="X175" s="56"/>
      <c r="Y175" s="55" t="n">
        <v>0.0272234255203632</v>
      </c>
      <c r="Z175" s="56"/>
      <c r="AA175" s="55" t="n">
        <v>-0.00946693471762385</v>
      </c>
      <c r="AB175" s="56"/>
      <c r="AC175" s="55" t="n">
        <v>-0.0156627096157887</v>
      </c>
      <c r="AD175" s="56"/>
      <c r="AE175" s="55" t="n">
        <v>-0.000832046300683328</v>
      </c>
      <c r="AF175" s="56"/>
      <c r="AG175" s="55" t="n">
        <v>0.00885049219874383</v>
      </c>
      <c r="AH175" s="56"/>
      <c r="AI175" s="55" t="n">
        <v>0.0061957748981649</v>
      </c>
      <c r="AJ175" s="56"/>
      <c r="AK175" s="55" t="n">
        <v>0.0366903602379871</v>
      </c>
      <c r="AL175" s="56"/>
      <c r="AM175" s="55" t="n">
        <v>0.0293937102818966</v>
      </c>
      <c r="AN175" s="56"/>
      <c r="AO175" s="55" t="n">
        <v>0.00402296028329422</v>
      </c>
      <c r="AP175" s="56"/>
      <c r="AQ175" s="55" t="n">
        <v>0.00318294936203441</v>
      </c>
      <c r="AR175" s="56"/>
      <c r="AS175" s="55" t="n">
        <v>0.00729664995609047</v>
      </c>
      <c r="AT175" s="56"/>
      <c r="AU175" s="55" t="n">
        <v>-0.000892149431905541</v>
      </c>
      <c r="AV175" s="56"/>
      <c r="AW175" s="55" t="n">
        <v>-0.00551193775338669</v>
      </c>
      <c r="AX175" s="56"/>
      <c r="AY175" s="55" t="n">
        <v>0.00461978832148115</v>
      </c>
      <c r="AZ175" s="56"/>
      <c r="BA175" s="55" t="n">
        <v>-0.00157598657668375</v>
      </c>
      <c r="BB175" s="56"/>
      <c r="BC175" s="55" t="n">
        <v>0.0104795993181249</v>
      </c>
      <c r="BD175" s="56"/>
      <c r="BE175" s="55"/>
      <c r="BF175" s="56"/>
    </row>
    <row r="176">
      <c r="A176" s="48" t="n">
        <v>2021</v>
      </c>
      <c r="B176" s="48" t="n">
        <v>1</v>
      </c>
      <c r="C176" s="55"/>
      <c r="D176" s="56"/>
      <c r="E176" s="55" t="n">
        <v>-0.00343004051936727</v>
      </c>
      <c r="F176" s="56"/>
      <c r="G176" s="55" t="n">
        <v>-0.0138936450411107</v>
      </c>
      <c r="H176" s="56"/>
      <c r="I176" s="55" t="n">
        <v>-0.0154709209382772</v>
      </c>
      <c r="J176" s="56"/>
      <c r="K176" s="55" t="n">
        <v>0.00157727589716652</v>
      </c>
      <c r="L176" s="56"/>
      <c r="M176" s="55" t="n">
        <v>0.0104636045217434</v>
      </c>
      <c r="N176" s="56"/>
      <c r="O176" s="55" t="n">
        <v>-0.00152407353367783</v>
      </c>
      <c r="P176" s="56"/>
      <c r="Q176" s="55" t="n">
        <v>-0.000726185907669357</v>
      </c>
      <c r="R176" s="56"/>
      <c r="S176" s="55" t="n">
        <v>-0.000797887626008475</v>
      </c>
      <c r="T176" s="56"/>
      <c r="U176" s="55" t="n">
        <v>0.00934603913867667</v>
      </c>
      <c r="V176" s="56"/>
      <c r="W176" s="55" t="n">
        <v>0.00264163891674458</v>
      </c>
      <c r="X176" s="56"/>
      <c r="Y176" s="55" t="n">
        <v>0.00914467224692043</v>
      </c>
      <c r="Z176" s="56"/>
      <c r="AA176" s="55" t="n">
        <v>0.0456442894755792</v>
      </c>
      <c r="AB176" s="56"/>
      <c r="AC176" s="55" t="n">
        <v>0.0411442425694726</v>
      </c>
      <c r="AD176" s="56"/>
      <c r="AE176" s="55" t="n">
        <v>0.0229538902019586</v>
      </c>
      <c r="AF176" s="56"/>
      <c r="AG176" s="55" t="n">
        <v>0.0122789669228814</v>
      </c>
      <c r="AH176" s="56"/>
      <c r="AI176" s="55" t="n">
        <v>0.00450004690610663</v>
      </c>
      <c r="AJ176" s="56"/>
      <c r="AK176" s="55" t="n">
        <v>-0.0364996172286588</v>
      </c>
      <c r="AL176" s="56"/>
      <c r="AM176" s="55" t="n">
        <v>-0.027961929388266</v>
      </c>
      <c r="AN176" s="56"/>
      <c r="AO176" s="55" t="n">
        <v>-0.000556794491980348</v>
      </c>
      <c r="AP176" s="56"/>
      <c r="AQ176" s="55" t="n">
        <v>-0.000602071627108821</v>
      </c>
      <c r="AR176" s="56"/>
      <c r="AS176" s="55" t="n">
        <v>-0.00853768784039285</v>
      </c>
      <c r="AT176" s="56"/>
      <c r="AU176" s="55" t="n">
        <v>0.00550835205637815</v>
      </c>
      <c r="AV176" s="56"/>
      <c r="AW176" s="55" t="n">
        <v>-0.0154177185747885</v>
      </c>
      <c r="AX176" s="56"/>
      <c r="AY176" s="55" t="n">
        <v>0.0209260706311667</v>
      </c>
      <c r="AZ176" s="56"/>
      <c r="BA176" s="55" t="n">
        <v>0.0164260237250601</v>
      </c>
      <c r="BB176" s="56"/>
      <c r="BC176" s="55" t="n">
        <v>-0.00913975946750167</v>
      </c>
      <c r="BD176" s="56"/>
      <c r="BE176" s="55"/>
      <c r="BF176" s="56"/>
    </row>
    <row r="177">
      <c r="A177" s="48" t="n">
        <v>2021</v>
      </c>
      <c r="B177" s="48" t="n">
        <v>2</v>
      </c>
      <c r="C177" s="55"/>
      <c r="D177" s="56"/>
      <c r="E177" s="55" t="n">
        <v>0.00776379883171345</v>
      </c>
      <c r="F177" s="56"/>
      <c r="G177" s="55" t="n">
        <v>0.0184292708579156</v>
      </c>
      <c r="H177" s="56"/>
      <c r="I177" s="55" t="n">
        <v>0.0179858419130246</v>
      </c>
      <c r="J177" s="56"/>
      <c r="K177" s="55" t="n">
        <v>0.00044342894489106</v>
      </c>
      <c r="L177" s="56"/>
      <c r="M177" s="55" t="n">
        <v>-0.0106654720262022</v>
      </c>
      <c r="N177" s="56"/>
      <c r="O177" s="55" t="n">
        <v>0.00622030844923637</v>
      </c>
      <c r="P177" s="56"/>
      <c r="Q177" s="55" t="n">
        <v>-0.00143526926884077</v>
      </c>
      <c r="R177" s="56"/>
      <c r="S177" s="55" t="n">
        <v>0.00765557771807715</v>
      </c>
      <c r="T177" s="56"/>
      <c r="U177" s="55" t="n">
        <v>0.000290524679127402</v>
      </c>
      <c r="V177" s="56"/>
      <c r="W177" s="55" t="n">
        <v>-0.017176305154566</v>
      </c>
      <c r="X177" s="56"/>
      <c r="Y177" s="55" t="n">
        <v>0.0174252878059568</v>
      </c>
      <c r="Z177" s="56"/>
      <c r="AA177" s="55" t="n">
        <v>0.0135779125208091</v>
      </c>
      <c r="AB177" s="56"/>
      <c r="AC177" s="55" t="n">
        <v>0.0119451271815226</v>
      </c>
      <c r="AD177" s="56"/>
      <c r="AE177" s="55" t="n">
        <v>0.00790625654214801</v>
      </c>
      <c r="AF177" s="56"/>
      <c r="AG177" s="55" t="n">
        <v>0.0111645834140038</v>
      </c>
      <c r="AH177" s="56"/>
      <c r="AI177" s="55" t="n">
        <v>0.00163278533928643</v>
      </c>
      <c r="AJ177" s="56"/>
      <c r="AK177" s="55" t="n">
        <v>0.00384737528514775</v>
      </c>
      <c r="AL177" s="56"/>
      <c r="AM177" s="55" t="n">
        <v>0.00999474999311708</v>
      </c>
      <c r="AN177" s="56"/>
      <c r="AO177" s="55" t="n">
        <v>-0.00794201595475453</v>
      </c>
      <c r="AP177" s="56"/>
      <c r="AQ177" s="55" t="n">
        <v>-0.00650527492045508</v>
      </c>
      <c r="AR177" s="56"/>
      <c r="AS177" s="55" t="n">
        <v>-0.00614737470796933</v>
      </c>
      <c r="AT177" s="56"/>
      <c r="AU177" s="55" t="n">
        <v>0.0375512115869673</v>
      </c>
      <c r="AV177" s="56"/>
      <c r="AW177" s="55" t="n">
        <v>0.024649579307152</v>
      </c>
      <c r="AX177" s="56"/>
      <c r="AY177" s="55" t="n">
        <v>0.0129016322798153</v>
      </c>
      <c r="AZ177" s="56"/>
      <c r="BA177" s="55" t="n">
        <v>0.0112688469405288</v>
      </c>
      <c r="BB177" s="56"/>
      <c r="BC177" s="55" t="n">
        <v>-0.0126526496284244</v>
      </c>
      <c r="BD177" s="56"/>
      <c r="BE177" s="55"/>
      <c r="BF177" s="56"/>
    </row>
    <row r="178">
      <c r="A178" s="48" t="n">
        <v>2021</v>
      </c>
      <c r="B178" s="48" t="n">
        <v>3</v>
      </c>
      <c r="C178" s="55"/>
      <c r="D178" s="56"/>
      <c r="E178" s="55" t="n">
        <v>-0.017501782985773</v>
      </c>
      <c r="F178" s="56"/>
      <c r="G178" s="55" t="n">
        <v>0.0123604546921614</v>
      </c>
      <c r="H178" s="56"/>
      <c r="I178" s="55" t="n">
        <v>0.0119727731216364</v>
      </c>
      <c r="J178" s="56"/>
      <c r="K178" s="55" t="n">
        <v>0.000387681570524957</v>
      </c>
      <c r="L178" s="56"/>
      <c r="M178" s="55" t="n">
        <v>-0.0298622376779344</v>
      </c>
      <c r="N178" s="56"/>
      <c r="O178" s="55" t="n">
        <v>-0.000818022187859106</v>
      </c>
      <c r="P178" s="56"/>
      <c r="Q178" s="55" t="n">
        <v>-0.000690955103248807</v>
      </c>
      <c r="R178" s="56"/>
      <c r="S178" s="55" t="n">
        <v>-0.0001270670846103</v>
      </c>
      <c r="T178" s="56"/>
      <c r="U178" s="55" t="n">
        <v>-0.0162280655668882</v>
      </c>
      <c r="V178" s="56"/>
      <c r="W178" s="55" t="n">
        <v>-0.0128161499231871</v>
      </c>
      <c r="X178" s="56"/>
      <c r="Y178" s="55" t="n">
        <v>0.0374912901765677</v>
      </c>
      <c r="Z178" s="56"/>
      <c r="AA178" s="55" t="n">
        <v>0.0269805690550117</v>
      </c>
      <c r="AB178" s="56"/>
      <c r="AC178" s="55" t="n">
        <v>0.0154218833680926</v>
      </c>
      <c r="AD178" s="56"/>
      <c r="AE178" s="55" t="n">
        <v>0.0187425252643273</v>
      </c>
      <c r="AF178" s="56"/>
      <c r="AG178" s="55" t="n">
        <v>0.010576640506026</v>
      </c>
      <c r="AH178" s="56"/>
      <c r="AI178" s="55" t="n">
        <v>0.0115586856869192</v>
      </c>
      <c r="AJ178" s="56"/>
      <c r="AK178" s="55" t="n">
        <v>0.010510721121556</v>
      </c>
      <c r="AL178" s="56"/>
      <c r="AM178" s="55" t="n">
        <v>0.0134545879423733</v>
      </c>
      <c r="AN178" s="56"/>
      <c r="AO178" s="55" t="n">
        <v>-0.00299729272314144</v>
      </c>
      <c r="AP178" s="56"/>
      <c r="AQ178" s="55" t="n">
        <v>-0.0037023199436893</v>
      </c>
      <c r="AR178" s="56"/>
      <c r="AS178" s="55" t="n">
        <v>-0.00294386682081732</v>
      </c>
      <c r="AT178" s="56"/>
      <c r="AU178" s="55" t="n">
        <v>0.0428637595221895</v>
      </c>
      <c r="AV178" s="56"/>
      <c r="AW178" s="55" t="n">
        <v>0.0115424325043023</v>
      </c>
      <c r="AX178" s="56"/>
      <c r="AY178" s="55" t="n">
        <v>0.0313213270178873</v>
      </c>
      <c r="AZ178" s="56"/>
      <c r="BA178" s="55" t="n">
        <v>0.0197626413309681</v>
      </c>
      <c r="BB178" s="56"/>
      <c r="BC178" s="55" t="n">
        <v>-0.00664618676450662</v>
      </c>
      <c r="BD178" s="56"/>
      <c r="BE178" s="55"/>
      <c r="BF178" s="56"/>
    </row>
    <row r="179">
      <c r="A179" s="48" t="n">
        <v>2021</v>
      </c>
      <c r="B179" s="48" t="n">
        <v>4</v>
      </c>
      <c r="C179" s="55"/>
      <c r="D179" s="56"/>
      <c r="E179" s="55" t="n">
        <v>0.0408338111504067</v>
      </c>
      <c r="F179" s="56"/>
      <c r="G179" s="55" t="n">
        <v>0.00129218885815401</v>
      </c>
      <c r="H179" s="56"/>
      <c r="I179" s="55" t="n">
        <v>0.00155600738334517</v>
      </c>
      <c r="J179" s="56"/>
      <c r="K179" s="55" t="n">
        <v>-0.000263818525191157</v>
      </c>
      <c r="L179" s="56"/>
      <c r="M179" s="55" t="n">
        <v>0.0395416222922527</v>
      </c>
      <c r="N179" s="56"/>
      <c r="O179" s="55" t="n">
        <v>0.003189716475937</v>
      </c>
      <c r="P179" s="56"/>
      <c r="Q179" s="55" t="n">
        <v>-0.00192156798269243</v>
      </c>
      <c r="R179" s="56"/>
      <c r="S179" s="55" t="n">
        <v>0.00511128445862943</v>
      </c>
      <c r="T179" s="56"/>
      <c r="U179" s="55" t="n">
        <v>0.00598332196852546</v>
      </c>
      <c r="V179" s="56"/>
      <c r="W179" s="55" t="n">
        <v>0.0303685838477903</v>
      </c>
      <c r="X179" s="56"/>
      <c r="Y179" s="55" t="n">
        <v>-0.0303613732704509</v>
      </c>
      <c r="Z179" s="56"/>
      <c r="AA179" s="55" t="n">
        <v>0.0234802962764182</v>
      </c>
      <c r="AB179" s="56"/>
      <c r="AC179" s="55" t="n">
        <v>0.0146796648723348</v>
      </c>
      <c r="AD179" s="56"/>
      <c r="AE179" s="55" t="n">
        <v>0.00362439193900142</v>
      </c>
      <c r="AF179" s="56"/>
      <c r="AG179" s="55" t="n">
        <v>0.0127134140045214</v>
      </c>
      <c r="AH179" s="56"/>
      <c r="AI179" s="55" t="n">
        <v>0.00880063140408334</v>
      </c>
      <c r="AJ179" s="56"/>
      <c r="AK179" s="55" t="n">
        <v>-0.053841669546869</v>
      </c>
      <c r="AL179" s="56"/>
      <c r="AM179" s="55" t="n">
        <v>-0.0472691989758471</v>
      </c>
      <c r="AN179" s="56"/>
      <c r="AO179" s="55" t="n">
        <v>-0.00226066945101061</v>
      </c>
      <c r="AP179" s="56"/>
      <c r="AQ179" s="55" t="n">
        <v>-0.00167282939915859</v>
      </c>
      <c r="AR179" s="56"/>
      <c r="AS179" s="55" t="n">
        <v>-0.00657247057102197</v>
      </c>
      <c r="AT179" s="56"/>
      <c r="AU179" s="55" t="n">
        <v>0.012734415881611</v>
      </c>
      <c r="AV179" s="56"/>
      <c r="AW179" s="55" t="n">
        <v>0.00448190533409101</v>
      </c>
      <c r="AX179" s="56"/>
      <c r="AY179" s="55" t="n">
        <v>0.00825251054751998</v>
      </c>
      <c r="AZ179" s="56"/>
      <c r="BA179" s="55" t="n">
        <v>-0.000548120856563353</v>
      </c>
      <c r="BB179" s="56"/>
      <c r="BC179" s="55" t="n">
        <v>-0.00824529997018056</v>
      </c>
      <c r="BD179" s="56"/>
      <c r="BE179" s="55"/>
      <c r="BF179" s="56"/>
    </row>
    <row r="180">
      <c r="A180" s="48" t="n">
        <v>2022</v>
      </c>
      <c r="B180" s="48" t="n">
        <v>1</v>
      </c>
      <c r="C180" s="55"/>
      <c r="D180" s="56"/>
      <c r="E180" s="55" t="n">
        <v>-0.0211533270330339</v>
      </c>
      <c r="F180" s="56"/>
      <c r="G180" s="55" t="n">
        <v>0.00600139966651023</v>
      </c>
      <c r="H180" s="56"/>
      <c r="I180" s="55" t="n">
        <v>0.00662596561981836</v>
      </c>
      <c r="J180" s="56"/>
      <c r="K180" s="55" t="n">
        <v>-0.000624565953308124</v>
      </c>
      <c r="L180" s="56"/>
      <c r="M180" s="55" t="n">
        <v>-0.0271547266995441</v>
      </c>
      <c r="N180" s="56"/>
      <c r="O180" s="55" t="n">
        <v>-0.00463556397957954</v>
      </c>
      <c r="P180" s="56"/>
      <c r="Q180" s="55" t="n">
        <v>-0.0020587899674758</v>
      </c>
      <c r="R180" s="56"/>
      <c r="S180" s="55" t="n">
        <v>-0.00257677401210374</v>
      </c>
      <c r="T180" s="56"/>
      <c r="U180" s="55" t="n">
        <v>-0.00405740662905864</v>
      </c>
      <c r="V180" s="56"/>
      <c r="W180" s="55" t="n">
        <v>-0.018461756090906</v>
      </c>
      <c r="X180" s="56"/>
      <c r="Y180" s="55" t="n">
        <v>0.0237063547808036</v>
      </c>
      <c r="Z180" s="56"/>
      <c r="AA180" s="55" t="n">
        <v>0.0208317510921038</v>
      </c>
      <c r="AB180" s="56"/>
      <c r="AC180" s="55" t="n">
        <v>0.0241585799731329</v>
      </c>
      <c r="AD180" s="56"/>
      <c r="AE180" s="55" t="n">
        <v>0.0210146924456583</v>
      </c>
      <c r="AF180" s="56"/>
      <c r="AG180" s="55" t="n">
        <v>-0.00129407091311211</v>
      </c>
      <c r="AH180" s="56"/>
      <c r="AI180" s="55" t="n">
        <v>-0.00332682888102912</v>
      </c>
      <c r="AJ180" s="56"/>
      <c r="AK180" s="55" t="n">
        <v>0.00287460368869974</v>
      </c>
      <c r="AL180" s="56"/>
      <c r="AM180" s="55" t="n">
        <v>0.00157355160088123</v>
      </c>
      <c r="AN180" s="56"/>
      <c r="AO180" s="55" t="n">
        <v>-0.0125498185312235</v>
      </c>
      <c r="AP180" s="56"/>
      <c r="AQ180" s="55" t="n">
        <v>-0.0110121156211989</v>
      </c>
      <c r="AR180" s="56"/>
      <c r="AS180" s="55" t="n">
        <v>0.00130105208781851</v>
      </c>
      <c r="AT180" s="56"/>
      <c r="AU180" s="55" t="n">
        <v>0.0163214979102087</v>
      </c>
      <c r="AV180" s="56"/>
      <c r="AW180" s="55" t="n">
        <v>0.00136583568693069</v>
      </c>
      <c r="AX180" s="56"/>
      <c r="AY180" s="55" t="n">
        <v>0.0149556622232781</v>
      </c>
      <c r="AZ180" s="56"/>
      <c r="BA180" s="55" t="n">
        <v>0.0182824911043072</v>
      </c>
      <c r="BB180" s="56"/>
      <c r="BC180" s="55" t="n">
        <v>-0.00971106353338044</v>
      </c>
      <c r="BD180" s="56"/>
      <c r="BE180" s="55"/>
      <c r="BF180" s="56"/>
    </row>
    <row r="181">
      <c r="A181" s="48" t="n">
        <v>2022</v>
      </c>
      <c r="B181" s="48" t="n">
        <v>2</v>
      </c>
      <c r="C181" s="55"/>
      <c r="D181" s="56"/>
      <c r="E181" s="55" t="n">
        <v>0.0633539094780907</v>
      </c>
      <c r="F181" s="56"/>
      <c r="G181" s="55" t="n">
        <v>0.00403934935497315</v>
      </c>
      <c r="H181" s="56"/>
      <c r="I181" s="55" t="n">
        <v>0.00447913170500154</v>
      </c>
      <c r="J181" s="56"/>
      <c r="K181" s="55" t="n">
        <v>-0.000439782350028382</v>
      </c>
      <c r="L181" s="56"/>
      <c r="M181" s="55" t="n">
        <v>0.0593145601231175</v>
      </c>
      <c r="N181" s="56"/>
      <c r="O181" s="55" t="n">
        <v>0.00415906273960271</v>
      </c>
      <c r="P181" s="56"/>
      <c r="Q181" s="55" t="n">
        <v>-0.000874177369759844</v>
      </c>
      <c r="R181" s="56"/>
      <c r="S181" s="55" t="n">
        <v>0.00503324010936255</v>
      </c>
      <c r="T181" s="56"/>
      <c r="U181" s="55" t="n">
        <v>0.0563401989999539</v>
      </c>
      <c r="V181" s="56"/>
      <c r="W181" s="55" t="n">
        <v>-0.00118470161643911</v>
      </c>
      <c r="X181" s="56"/>
      <c r="Y181" s="55" t="n">
        <v>-0.0573113687787224</v>
      </c>
      <c r="Z181" s="56"/>
      <c r="AA181" s="55" t="n">
        <v>-0.081333936304874</v>
      </c>
      <c r="AB181" s="56"/>
      <c r="AC181" s="55" t="n">
        <v>-0.0890954582273828</v>
      </c>
      <c r="AD181" s="56"/>
      <c r="AE181" s="55" t="n">
        <v>-0.0559144321236796</v>
      </c>
      <c r="AF181" s="56"/>
      <c r="AG181" s="55" t="n">
        <v>-0.00138561502716612</v>
      </c>
      <c r="AH181" s="56"/>
      <c r="AI181" s="55" t="n">
        <v>0.0077615219225088</v>
      </c>
      <c r="AJ181" s="56"/>
      <c r="AK181" s="55" t="n">
        <v>0.0240225675261517</v>
      </c>
      <c r="AL181" s="56"/>
      <c r="AM181" s="55" t="n">
        <v>0.0291171048537473</v>
      </c>
      <c r="AN181" s="56"/>
      <c r="AO181" s="55" t="n">
        <v>-0.00581035093931301</v>
      </c>
      <c r="AP181" s="56"/>
      <c r="AQ181" s="55" t="n">
        <v>-0.00669914448156348</v>
      </c>
      <c r="AR181" s="56"/>
      <c r="AS181" s="55" t="n">
        <v>-0.00509453732759562</v>
      </c>
      <c r="AT181" s="56"/>
      <c r="AU181" s="55" t="n">
        <v>-0.0385039764914265</v>
      </c>
      <c r="AV181" s="56"/>
      <c r="AW181" s="55" t="n">
        <v>0.00819841209457586</v>
      </c>
      <c r="AX181" s="56"/>
      <c r="AY181" s="55" t="n">
        <v>-0.0467023885860024</v>
      </c>
      <c r="AZ181" s="56"/>
      <c r="BA181" s="55" t="n">
        <v>-0.0544639105085112</v>
      </c>
      <c r="BB181" s="56"/>
      <c r="BC181" s="55" t="n">
        <v>-0.0117936818091591</v>
      </c>
      <c r="BD181" s="56"/>
      <c r="BE181" s="55"/>
      <c r="BF181" s="56"/>
    </row>
    <row r="182">
      <c r="A182" s="48" t="n">
        <v>2022</v>
      </c>
      <c r="B182" s="48" t="n">
        <v>3</v>
      </c>
      <c r="C182" s="55"/>
      <c r="D182" s="56"/>
      <c r="E182" s="55" t="n">
        <v>-0.0596416357448088</v>
      </c>
      <c r="F182" s="56"/>
      <c r="G182" s="55" t="n">
        <v>0.00366289659907618</v>
      </c>
      <c r="H182" s="56"/>
      <c r="I182" s="55" t="n">
        <v>0.00345571716030712</v>
      </c>
      <c r="J182" s="56"/>
      <c r="K182" s="55" t="n">
        <v>0.000207179438769057</v>
      </c>
      <c r="L182" s="56"/>
      <c r="M182" s="55" t="n">
        <v>-0.063304532343885</v>
      </c>
      <c r="N182" s="56"/>
      <c r="O182" s="55" t="n">
        <v>0.00238003400814453</v>
      </c>
      <c r="P182" s="56"/>
      <c r="Q182" s="55" t="n">
        <v>-0.00186754484637615</v>
      </c>
      <c r="R182" s="56"/>
      <c r="S182" s="55" t="n">
        <v>0.00424757885452068</v>
      </c>
      <c r="T182" s="56"/>
      <c r="U182" s="55" t="n">
        <v>-0.0485675038397336</v>
      </c>
      <c r="V182" s="56"/>
      <c r="W182" s="55" t="n">
        <v>-0.0171170625122959</v>
      </c>
      <c r="X182" s="56"/>
      <c r="Y182" s="55" t="n">
        <v>0.0649906077562674</v>
      </c>
      <c r="Z182" s="56"/>
      <c r="AA182" s="55" t="n">
        <v>0.109576359536949</v>
      </c>
      <c r="AB182" s="56"/>
      <c r="AC182" s="55" t="n">
        <v>0.108949493854279</v>
      </c>
      <c r="AD182" s="56"/>
      <c r="AE182" s="55" t="n">
        <v>0.0464756161056196</v>
      </c>
      <c r="AF182" s="56"/>
      <c r="AG182" s="55" t="n">
        <v>0.00455593590309001</v>
      </c>
      <c r="AH182" s="56"/>
      <c r="AI182" s="55" t="n">
        <v>0.000626865682669965</v>
      </c>
      <c r="AJ182" s="56"/>
      <c r="AK182" s="55" t="n">
        <v>-0.0445857517806817</v>
      </c>
      <c r="AL182" s="56"/>
      <c r="AM182" s="55" t="n">
        <v>-0.0473908874632913</v>
      </c>
      <c r="AN182" s="56"/>
      <c r="AO182" s="55" t="n">
        <v>-0.00253538084157244</v>
      </c>
      <c r="AP182" s="56"/>
      <c r="AQ182" s="55" t="n">
        <v>-0.00363667173207491</v>
      </c>
      <c r="AR182" s="56"/>
      <c r="AS182" s="55" t="n">
        <v>0.00280513568260966</v>
      </c>
      <c r="AT182" s="56"/>
      <c r="AU182" s="55" t="n">
        <v>0.0547480119006575</v>
      </c>
      <c r="AV182" s="56"/>
      <c r="AW182" s="55" t="n">
        <v>0.0060429306072207</v>
      </c>
      <c r="AX182" s="56"/>
      <c r="AY182" s="55" t="n">
        <v>0.0487050812934368</v>
      </c>
      <c r="AZ182" s="56"/>
      <c r="BA182" s="55" t="n">
        <v>0.0480782156107668</v>
      </c>
      <c r="BB182" s="56"/>
      <c r="BC182" s="55" t="n">
        <v>-0.000831536049465248</v>
      </c>
      <c r="BD182" s="56"/>
      <c r="BE182" s="55"/>
      <c r="BF182" s="56"/>
    </row>
    <row r="183">
      <c r="A183" s="48" t="n">
        <v>2022</v>
      </c>
      <c r="B183" s="48" t="n">
        <v>4</v>
      </c>
      <c r="C183" s="55"/>
      <c r="D183" s="56"/>
      <c r="E183" s="55" t="n">
        <v>0.00622624329430283</v>
      </c>
      <c r="F183" s="56"/>
      <c r="G183" s="55" t="n">
        <v>-0.000268897400875939</v>
      </c>
      <c r="H183" s="56"/>
      <c r="I183" s="55" t="n">
        <v>-0.00063326769055781</v>
      </c>
      <c r="J183" s="56"/>
      <c r="K183" s="55" t="n">
        <v>0.00036437028968187</v>
      </c>
      <c r="L183" s="56"/>
      <c r="M183" s="55" t="n">
        <v>0.00649514069517877</v>
      </c>
      <c r="N183" s="56"/>
      <c r="O183" s="55" t="n">
        <v>-0.00247058011272771</v>
      </c>
      <c r="P183" s="56"/>
      <c r="Q183" s="55" t="n">
        <v>-0.00016973566063669</v>
      </c>
      <c r="R183" s="56"/>
      <c r="S183" s="55" t="n">
        <v>-0.00230084445209102</v>
      </c>
      <c r="T183" s="56"/>
      <c r="U183" s="55" t="n">
        <v>-0.0129854598686457</v>
      </c>
      <c r="V183" s="56"/>
      <c r="W183" s="55" t="n">
        <v>0.0219511806765522</v>
      </c>
      <c r="X183" s="56"/>
      <c r="Y183" s="55" t="n">
        <v>-0.00430925854167958</v>
      </c>
      <c r="Z183" s="56"/>
      <c r="AA183" s="55" t="n">
        <v>0.00118380957036894</v>
      </c>
      <c r="AB183" s="56"/>
      <c r="AC183" s="55" t="n">
        <v>0.00126708356713758</v>
      </c>
      <c r="AD183" s="56"/>
      <c r="AE183" s="55" t="n">
        <v>0.0143690156845121</v>
      </c>
      <c r="AF183" s="56"/>
      <c r="AG183" s="55" t="n">
        <v>-0.00299582764075997</v>
      </c>
      <c r="AH183" s="56"/>
      <c r="AI183" s="55" t="n">
        <v>-0.0000832739967686438</v>
      </c>
      <c r="AJ183" s="56"/>
      <c r="AK183" s="55" t="n">
        <v>-0.00549306811204852</v>
      </c>
      <c r="AL183" s="56"/>
      <c r="AM183" s="55" t="n">
        <v>-0.00773236000385999</v>
      </c>
      <c r="AN183" s="56"/>
      <c r="AO183" s="55" t="n">
        <v>0.000628808631517266</v>
      </c>
      <c r="AP183" s="56"/>
      <c r="AQ183" s="55" t="n">
        <v>0.00150263444775565</v>
      </c>
      <c r="AR183" s="56"/>
      <c r="AS183" s="55" t="n">
        <v>0.00223929189181147</v>
      </c>
      <c r="AT183" s="56"/>
      <c r="AU183" s="55" t="n">
        <v>0.0111605182817019</v>
      </c>
      <c r="AV183" s="56"/>
      <c r="AW183" s="55" t="n">
        <v>-0.00273947751360365</v>
      </c>
      <c r="AX183" s="56"/>
      <c r="AY183" s="55" t="n">
        <v>0.0138999957953055</v>
      </c>
      <c r="AZ183" s="56"/>
      <c r="BA183" s="55" t="n">
        <v>0.0139832697920742</v>
      </c>
      <c r="BB183" s="56"/>
      <c r="BC183" s="55" t="n">
        <v>0.00374192633956712</v>
      </c>
      <c r="BD183" s="56"/>
      <c r="BE183" s="55"/>
      <c r="BF183" s="56"/>
    </row>
    <row r="184">
      <c r="A184" s="48" t="n">
        <v>2023</v>
      </c>
      <c r="B184" s="48" t="n">
        <v>1</v>
      </c>
      <c r="C184" s="55"/>
      <c r="D184" s="56"/>
      <c r="E184" s="55" t="n">
        <v>0.0470578159245202</v>
      </c>
      <c r="F184" s="56"/>
      <c r="G184" s="55" t="n">
        <v>0.00112507804403621</v>
      </c>
      <c r="H184" s="56"/>
      <c r="I184" s="55" t="n">
        <v>0.000764306996334572</v>
      </c>
      <c r="J184" s="56"/>
      <c r="K184" s="55" t="n">
        <v>0.000360771047701636</v>
      </c>
      <c r="L184" s="56"/>
      <c r="M184" s="55" t="n">
        <v>0.045932737880484</v>
      </c>
      <c r="N184" s="56"/>
      <c r="O184" s="55" t="n">
        <v>0.0067104218437126</v>
      </c>
      <c r="P184" s="56"/>
      <c r="Q184" s="55" t="n">
        <v>0.00058145571117368</v>
      </c>
      <c r="R184" s="56"/>
      <c r="S184" s="55" t="n">
        <v>0.00612896613253892</v>
      </c>
      <c r="T184" s="56"/>
      <c r="U184" s="55" t="n">
        <v>0.0413278982529088</v>
      </c>
      <c r="V184" s="56"/>
      <c r="W184" s="55" t="n">
        <v>-0.00210558221613743</v>
      </c>
      <c r="X184" s="56"/>
      <c r="Y184" s="55" t="n">
        <v>-0.0391178606425809</v>
      </c>
      <c r="Z184" s="56"/>
      <c r="AA184" s="55" t="n">
        <v>-0.0224906254994787</v>
      </c>
      <c r="AB184" s="56"/>
      <c r="AC184" s="55" t="n">
        <v>-0.0228827614742387</v>
      </c>
      <c r="AD184" s="56"/>
      <c r="AE184" s="55" t="n">
        <v>-0.0301665402413888</v>
      </c>
      <c r="AF184" s="56"/>
      <c r="AG184" s="55" t="n">
        <v>0.0102666839213667</v>
      </c>
      <c r="AH184" s="56"/>
      <c r="AI184" s="55" t="n">
        <v>0.00039213597476003</v>
      </c>
      <c r="AJ184" s="56"/>
      <c r="AK184" s="55" t="n">
        <v>-0.0166272351431022</v>
      </c>
      <c r="AL184" s="56"/>
      <c r="AM184" s="55" t="n">
        <v>-0.00962347473805892</v>
      </c>
      <c r="AN184" s="56"/>
      <c r="AO184" s="55" t="n">
        <v>-0.00909226843412662</v>
      </c>
      <c r="AP184" s="56"/>
      <c r="AQ184" s="55" t="n">
        <v>-0.00761587871212236</v>
      </c>
      <c r="AR184" s="56"/>
      <c r="AS184" s="55" t="n">
        <v>-0.00700376040504332</v>
      </c>
      <c r="AT184" s="56"/>
      <c r="AU184" s="55" t="n">
        <v>-0.0187683038538039</v>
      </c>
      <c r="AV184" s="56"/>
      <c r="AW184" s="55" t="n">
        <v>0.0078354998877488</v>
      </c>
      <c r="AX184" s="56"/>
      <c r="AY184" s="55" t="n">
        <v>-0.0266038037415527</v>
      </c>
      <c r="AZ184" s="56"/>
      <c r="BA184" s="55" t="n">
        <v>-0.0269959397163127</v>
      </c>
      <c r="BB184" s="56"/>
      <c r="BC184" s="55" t="n">
        <v>-0.0146196391171657</v>
      </c>
      <c r="BD184" s="56"/>
      <c r="BE184" s="55"/>
      <c r="BF184" s="56"/>
    </row>
    <row r="185">
      <c r="A185" s="48" t="n">
        <v>2023</v>
      </c>
      <c r="B185" s="48" t="n">
        <v>2</v>
      </c>
      <c r="C185" s="55"/>
      <c r="D185" s="56"/>
      <c r="E185" s="55" t="n">
        <v>-0.0217522724400311</v>
      </c>
      <c r="F185" s="56"/>
      <c r="G185" s="55" t="n">
        <v>0.00282645125338647</v>
      </c>
      <c r="H185" s="56"/>
      <c r="I185" s="55" t="n">
        <v>0.00284133608334208</v>
      </c>
      <c r="J185" s="56"/>
      <c r="K185" s="55" t="n">
        <v>-0.0000148848299556122</v>
      </c>
      <c r="L185" s="56"/>
      <c r="M185" s="55" t="n">
        <v>-0.0245787236934176</v>
      </c>
      <c r="N185" s="56"/>
      <c r="O185" s="55" t="n">
        <v>-0.00239025209005448</v>
      </c>
      <c r="P185" s="56"/>
      <c r="Q185" s="55" t="n">
        <v>-0.000513776382521248</v>
      </c>
      <c r="R185" s="56"/>
      <c r="S185" s="55" t="n">
        <v>-0.00187647570753323</v>
      </c>
      <c r="T185" s="56"/>
      <c r="U185" s="55" t="n">
        <v>-0.0147971596790472</v>
      </c>
      <c r="V185" s="56"/>
      <c r="W185" s="55" t="n">
        <v>-0.00739131192431599</v>
      </c>
      <c r="X185" s="56"/>
      <c r="Y185" s="55" t="n">
        <v>0.0184738836428765</v>
      </c>
      <c r="Z185" s="56"/>
      <c r="AA185" s="55" t="n">
        <v>-0.0195382773783464</v>
      </c>
      <c r="AB185" s="56"/>
      <c r="AC185" s="55" t="n">
        <v>-0.0191626360211394</v>
      </c>
      <c r="AD185" s="56"/>
      <c r="AE185" s="55" t="n">
        <v>0.000237459520391121</v>
      </c>
      <c r="AF185" s="56"/>
      <c r="AG185" s="55" t="n">
        <v>-0.0119688096867982</v>
      </c>
      <c r="AH185" s="56"/>
      <c r="AI185" s="55" t="n">
        <v>-0.000375641357207004</v>
      </c>
      <c r="AJ185" s="56"/>
      <c r="AK185" s="55" t="n">
        <v>0.0380121610212229</v>
      </c>
      <c r="AL185" s="56"/>
      <c r="AM185" s="55" t="n">
        <v>0.0371093131337585</v>
      </c>
      <c r="AN185" s="56"/>
      <c r="AO185" s="55" t="n">
        <v>0.0144764861335077</v>
      </c>
      <c r="AP185" s="56"/>
      <c r="AQ185" s="55" t="n">
        <v>0.0140451348045784</v>
      </c>
      <c r="AR185" s="56"/>
      <c r="AS185" s="55" t="n">
        <v>0.000902847887464382</v>
      </c>
      <c r="AT185" s="56"/>
      <c r="AU185" s="55" t="n">
        <v>-0.00342921181015029</v>
      </c>
      <c r="AV185" s="56"/>
      <c r="AW185" s="55" t="n">
        <v>0.00043619916333199</v>
      </c>
      <c r="AX185" s="56"/>
      <c r="AY185" s="55" t="n">
        <v>-0.00386541097348228</v>
      </c>
      <c r="AZ185" s="56"/>
      <c r="BA185" s="55" t="n">
        <v>-0.00348976961627528</v>
      </c>
      <c r="BB185" s="56"/>
      <c r="BC185" s="55" t="n">
        <v>0.0149479826920427</v>
      </c>
      <c r="BD185" s="56"/>
      <c r="BE185" s="55"/>
      <c r="BF185" s="56"/>
    </row>
    <row r="186">
      <c r="A186" s="48" t="n">
        <v>2023</v>
      </c>
      <c r="B186" s="48" t="n">
        <v>3</v>
      </c>
      <c r="C186" s="55"/>
      <c r="D186" s="56"/>
      <c r="E186" s="55" t="n">
        <v>0.00537343135386257</v>
      </c>
      <c r="F186" s="56"/>
      <c r="G186" s="55" t="n">
        <v>0.00208793877657475</v>
      </c>
      <c r="H186" s="56"/>
      <c r="I186" s="55" t="n">
        <v>0.00113933314617679</v>
      </c>
      <c r="J186" s="56"/>
      <c r="K186" s="55" t="n">
        <v>0.00094860563039796</v>
      </c>
      <c r="L186" s="56"/>
      <c r="M186" s="55" t="n">
        <v>0.00328549257728781</v>
      </c>
      <c r="N186" s="56"/>
      <c r="O186" s="55" t="n">
        <v>0.000518471013511612</v>
      </c>
      <c r="P186" s="56"/>
      <c r="Q186" s="55" t="n">
        <v>-0.000204768185831237</v>
      </c>
      <c r="R186" s="56"/>
      <c r="S186" s="55" t="n">
        <v>0.000723239199342848</v>
      </c>
      <c r="T186" s="56"/>
      <c r="U186" s="55" t="n">
        <v>0.00775662320150751</v>
      </c>
      <c r="V186" s="56"/>
      <c r="W186" s="55" t="n">
        <v>-0.00498960163773131</v>
      </c>
      <c r="X186" s="56"/>
      <c r="Y186" s="55" t="n">
        <v>-0.0019518654700946</v>
      </c>
      <c r="Z186" s="56"/>
      <c r="AA186" s="55" t="n">
        <v>-0.0216695306187711</v>
      </c>
      <c r="AB186" s="56"/>
      <c r="AC186" s="55" t="n">
        <v>-0.0223072731619192</v>
      </c>
      <c r="AD186" s="56"/>
      <c r="AE186" s="55" t="n">
        <v>-0.00924915980978707</v>
      </c>
      <c r="AF186" s="56"/>
      <c r="AG186" s="55" t="n">
        <v>0.0118886735132289</v>
      </c>
      <c r="AH186" s="56"/>
      <c r="AI186" s="55" t="n">
        <v>0.000637742543148129</v>
      </c>
      <c r="AJ186" s="56"/>
      <c r="AK186" s="55" t="n">
        <v>0.0197176651486765</v>
      </c>
      <c r="AL186" s="56"/>
      <c r="AM186" s="55" t="n">
        <v>0.0203630296517353</v>
      </c>
      <c r="AN186" s="56"/>
      <c r="AO186" s="55" t="n">
        <v>-0.00106738018460693</v>
      </c>
      <c r="AP186" s="56"/>
      <c r="AQ186" s="55" t="n">
        <v>-0.00143946349851181</v>
      </c>
      <c r="AR186" s="56"/>
      <c r="AS186" s="55" t="n">
        <v>-0.000645364503058767</v>
      </c>
      <c r="AT186" s="56"/>
      <c r="AU186" s="55" t="n">
        <v>-0.00225022931616898</v>
      </c>
      <c r="AV186" s="56"/>
      <c r="AW186" s="55" t="n">
        <v>0.00260640979008636</v>
      </c>
      <c r="AX186" s="56"/>
      <c r="AY186" s="55" t="n">
        <v>-0.00485663910625534</v>
      </c>
      <c r="AZ186" s="56"/>
      <c r="BA186" s="55" t="n">
        <v>-0.00549438164940347</v>
      </c>
      <c r="BB186" s="56"/>
      <c r="BC186" s="55" t="n">
        <v>-0.00208482800157057</v>
      </c>
      <c r="BD186" s="56"/>
      <c r="BE186" s="55"/>
      <c r="BF186" s="56"/>
    </row>
    <row r="187">
      <c r="A187" s="48" t="n">
        <v>2023</v>
      </c>
      <c r="B187" s="48" t="n">
        <v>4</v>
      </c>
      <c r="C187" s="55"/>
      <c r="D187" s="56"/>
      <c r="E187" s="55" t="n">
        <v>0.0108012617885932</v>
      </c>
      <c r="F187" s="56"/>
      <c r="G187" s="55" t="n">
        <v>0.00232593327984699</v>
      </c>
      <c r="H187" s="56"/>
      <c r="I187" s="55" t="n">
        <v>0.00126008513630883</v>
      </c>
      <c r="J187" s="56"/>
      <c r="K187" s="55" t="n">
        <v>0.00106584814353816</v>
      </c>
      <c r="L187" s="56"/>
      <c r="M187" s="55" t="n">
        <v>0.00847532850874622</v>
      </c>
      <c r="N187" s="56"/>
      <c r="O187" s="55" t="n">
        <v>-0.00108992576613011</v>
      </c>
      <c r="P187" s="56"/>
      <c r="Q187" s="55" t="n">
        <v>0.000107372696626728</v>
      </c>
      <c r="R187" s="56"/>
      <c r="S187" s="55" t="n">
        <v>-0.00119729846275683</v>
      </c>
      <c r="T187" s="56"/>
      <c r="U187" s="55" t="n">
        <v>0.00358727011767999</v>
      </c>
      <c r="V187" s="56"/>
      <c r="W187" s="55" t="n">
        <v>0.00597798415719634</v>
      </c>
      <c r="X187" s="56"/>
      <c r="Y187" s="55" t="n">
        <v>-0.0051115512790444</v>
      </c>
      <c r="Z187" s="56"/>
      <c r="AA187" s="55" t="n">
        <v>0.0180787687013101</v>
      </c>
      <c r="AB187" s="56"/>
      <c r="AC187" s="55" t="n">
        <v>0.0115013444772442</v>
      </c>
      <c r="AD187" s="56"/>
      <c r="AE187" s="55" t="n">
        <v>0.00596240745741964</v>
      </c>
      <c r="AF187" s="56"/>
      <c r="AG187" s="55" t="n">
        <v>-0.0115319389485704</v>
      </c>
      <c r="AH187" s="56"/>
      <c r="AI187" s="55" t="n">
        <v>0.00657742422406587</v>
      </c>
      <c r="AJ187" s="56"/>
      <c r="AK187" s="55" t="n">
        <v>-0.0231903199803545</v>
      </c>
      <c r="AL187" s="56"/>
      <c r="AM187" s="55" t="n">
        <v>-0.0202691015202982</v>
      </c>
      <c r="AN187" s="56"/>
      <c r="AO187" s="55" t="n">
        <v>-0.010328584563014</v>
      </c>
      <c r="AP187" s="56"/>
      <c r="AQ187" s="55" t="n">
        <v>-0.00880347206505743</v>
      </c>
      <c r="AR187" s="56"/>
      <c r="AS187" s="55" t="n">
        <v>-0.0029212184600563</v>
      </c>
      <c r="AT187" s="56"/>
      <c r="AU187" s="55" t="n">
        <v>0.0138271309169825</v>
      </c>
      <c r="AV187" s="56"/>
      <c r="AW187" s="55" t="n">
        <v>0.00123600751371688</v>
      </c>
      <c r="AX187" s="56"/>
      <c r="AY187" s="55" t="n">
        <v>0.0125911234032657</v>
      </c>
      <c r="AZ187" s="56"/>
      <c r="BA187" s="55" t="n">
        <v>0.00601369917919979</v>
      </c>
      <c r="BB187" s="56"/>
      <c r="BC187" s="55" t="n">
        <v>-0.0117246905251137</v>
      </c>
      <c r="BD187" s="56"/>
      <c r="BE187" s="55"/>
      <c r="BF187" s="56"/>
    </row>
    <row r="188">
      <c r="A188" s="48" t="n">
        <v>2024</v>
      </c>
      <c r="B188" s="48" t="n">
        <v>1</v>
      </c>
      <c r="C188" s="55"/>
      <c r="D188" s="56"/>
      <c r="E188" s="55" t="n">
        <v>0.00305508932539487</v>
      </c>
      <c r="F188" s="56"/>
      <c r="G188" s="55" t="n">
        <v>0.00357674951159006</v>
      </c>
      <c r="H188" s="56"/>
      <c r="I188" s="55" t="n">
        <v>0.00301930476929717</v>
      </c>
      <c r="J188" s="56"/>
      <c r="K188" s="55" t="n">
        <v>0.000557444742292897</v>
      </c>
      <c r="L188" s="56"/>
      <c r="M188" s="55" t="n">
        <v>-0.000521660186195194</v>
      </c>
      <c r="N188" s="56"/>
      <c r="O188" s="55" t="n">
        <v>0.000166581148051464</v>
      </c>
      <c r="P188" s="56"/>
      <c r="Q188" s="55" t="n">
        <v>-0.00142623055288875</v>
      </c>
      <c r="R188" s="56"/>
      <c r="S188" s="55" t="n">
        <v>0.00159281170094022</v>
      </c>
      <c r="T188" s="56"/>
      <c r="U188" s="55" t="n">
        <v>0.00412728986441168</v>
      </c>
      <c r="V188" s="56"/>
      <c r="W188" s="55" t="n">
        <v>-0.00481553119865834</v>
      </c>
      <c r="X188" s="56"/>
      <c r="Y188" s="55" t="n">
        <v>-0.00421818372498115</v>
      </c>
      <c r="Z188" s="56"/>
      <c r="AA188" s="55" t="n">
        <v>0.0302134358227241</v>
      </c>
      <c r="AB188" s="56"/>
      <c r="AC188" s="55" t="n">
        <v>0.030491768897004</v>
      </c>
      <c r="AD188" s="56"/>
      <c r="AE188" s="55" t="n">
        <v>-0.00304371464427121</v>
      </c>
      <c r="AF188" s="56"/>
      <c r="AG188" s="55" t="n">
        <v>0.00375346769870797</v>
      </c>
      <c r="AH188" s="56"/>
      <c r="AI188" s="55" t="n">
        <v>-0.000278333074279834</v>
      </c>
      <c r="AJ188" s="56"/>
      <c r="AK188" s="55" t="n">
        <v>-0.0344316195477053</v>
      </c>
      <c r="AL188" s="56"/>
      <c r="AM188" s="55" t="n">
        <v>-0.0313911648641237</v>
      </c>
      <c r="AN188" s="56"/>
      <c r="AO188" s="55" t="n">
        <v>-0.00474788812193294</v>
      </c>
      <c r="AP188" s="56"/>
      <c r="AQ188" s="55" t="n">
        <v>-0.0056126771028766</v>
      </c>
      <c r="AR188" s="56"/>
      <c r="AS188" s="55" t="n">
        <v>-0.0030404546835816</v>
      </c>
      <c r="AT188" s="56"/>
      <c r="AU188" s="55" t="n">
        <v>0.00336274752246024</v>
      </c>
      <c r="AV188" s="56"/>
      <c r="AW188" s="55" t="n">
        <v>0.00374333065964153</v>
      </c>
      <c r="AX188" s="56"/>
      <c r="AY188" s="55" t="n">
        <v>-0.000380583137181287</v>
      </c>
      <c r="AZ188" s="56"/>
      <c r="BA188" s="55" t="n">
        <v>-0.000102250062901453</v>
      </c>
      <c r="BB188" s="56"/>
      <c r="BC188" s="55" t="n">
        <v>-0.0086531317864582</v>
      </c>
      <c r="BD188" s="56"/>
      <c r="BE188" s="55"/>
      <c r="BF188" s="56"/>
    </row>
    <row r="189">
      <c r="A189" s="48" t="n">
        <v>2024</v>
      </c>
      <c r="B189" s="48" t="n">
        <v>2</v>
      </c>
      <c r="C189" s="55"/>
      <c r="D189" s="56"/>
      <c r="E189" s="55" t="n">
        <v>-0.00738267656635789</v>
      </c>
      <c r="F189" s="56"/>
      <c r="G189" s="55" t="n">
        <v>0.00395290828033154</v>
      </c>
      <c r="H189" s="56"/>
      <c r="I189" s="55" t="n">
        <v>0.00363406197571965</v>
      </c>
      <c r="J189" s="56"/>
      <c r="K189" s="55" t="n">
        <v>0.000318846304611888</v>
      </c>
      <c r="L189" s="56"/>
      <c r="M189" s="55" t="n">
        <v>-0.0113355848466894</v>
      </c>
      <c r="N189" s="56"/>
      <c r="O189" s="55" t="n">
        <v>0.000964458746954333</v>
      </c>
      <c r="P189" s="56"/>
      <c r="Q189" s="55" t="n">
        <v>0.000432213463271913</v>
      </c>
      <c r="R189" s="56"/>
      <c r="S189" s="55" t="n">
        <v>0.00053224528368242</v>
      </c>
      <c r="T189" s="56"/>
      <c r="U189" s="55" t="n">
        <v>-0.0127490052812254</v>
      </c>
      <c r="V189" s="56"/>
      <c r="W189" s="55" t="n">
        <v>0.000448961687581644</v>
      </c>
      <c r="X189" s="56"/>
      <c r="Y189" s="55" t="n">
        <v>0.0146268929686311</v>
      </c>
      <c r="Z189" s="56"/>
      <c r="AA189" s="55" t="n">
        <v>-0.0302763595709296</v>
      </c>
      <c r="AB189" s="56"/>
      <c r="AC189" s="55" t="n">
        <v>-0.0325880411562981</v>
      </c>
      <c r="AD189" s="56"/>
      <c r="AE189" s="55" t="n">
        <v>0.0210220584489305</v>
      </c>
      <c r="AF189" s="56"/>
      <c r="AG189" s="55" t="n">
        <v>0.024101491958774</v>
      </c>
      <c r="AH189" s="56"/>
      <c r="AI189" s="55" t="n">
        <v>0.00231168158536853</v>
      </c>
      <c r="AJ189" s="56"/>
      <c r="AK189" s="55" t="n">
        <v>0.0449032525395607</v>
      </c>
      <c r="AL189" s="56"/>
      <c r="AM189" s="55" t="n">
        <v>0.0485984742545986</v>
      </c>
      <c r="AN189" s="56"/>
      <c r="AO189" s="55" t="n">
        <v>-0.00310723778657715</v>
      </c>
      <c r="AP189" s="56"/>
      <c r="AQ189" s="55" t="n">
        <v>-0.00306770066612346</v>
      </c>
      <c r="AR189" s="56"/>
      <c r="AS189" s="55" t="n">
        <v>-0.00369522171503789</v>
      </c>
      <c r="AT189" s="56"/>
      <c r="AU189" s="55" t="n">
        <v>0.02675614406466</v>
      </c>
      <c r="AV189" s="56"/>
      <c r="AW189" s="55" t="n">
        <v>0.00491736702728587</v>
      </c>
      <c r="AX189" s="56"/>
      <c r="AY189" s="55" t="n">
        <v>0.0218387770373741</v>
      </c>
      <c r="AZ189" s="56"/>
      <c r="BA189" s="55" t="n">
        <v>0.0195270954520056</v>
      </c>
      <c r="BB189" s="56"/>
      <c r="BC189" s="55" t="n">
        <v>-0.00676292238116135</v>
      </c>
      <c r="BD189" s="56"/>
      <c r="BE189" s="55"/>
      <c r="BF189" s="56"/>
    </row>
    <row r="190">
      <c r="A190" s="48" t="n">
        <v>2024</v>
      </c>
      <c r="B190" s="48" t="n">
        <v>3</v>
      </c>
      <c r="C190" s="55"/>
      <c r="D190" s="56"/>
      <c r="E190" s="55" t="n">
        <v>0.0115891893915587</v>
      </c>
      <c r="F190" s="56"/>
      <c r="G190" s="55" t="n">
        <v>0.00380293837209798</v>
      </c>
      <c r="H190" s="56"/>
      <c r="I190" s="55" t="n">
        <v>0.00331100464284254</v>
      </c>
      <c r="J190" s="56"/>
      <c r="K190" s="55" t="n">
        <v>0.000491933729255436</v>
      </c>
      <c r="L190" s="56"/>
      <c r="M190" s="55" t="n">
        <v>0.00778625101946076</v>
      </c>
      <c r="N190" s="56"/>
      <c r="O190" s="55" t="n">
        <v>-0.000297721775899762</v>
      </c>
      <c r="P190" s="56"/>
      <c r="Q190" s="55" t="n">
        <v>0.000529090425550134</v>
      </c>
      <c r="R190" s="56"/>
      <c r="S190" s="55" t="n">
        <v>-0.000826812201449897</v>
      </c>
      <c r="T190" s="56"/>
      <c r="U190" s="55" t="n">
        <v>0.00401266576703827</v>
      </c>
      <c r="V190" s="56"/>
      <c r="W190" s="55" t="n">
        <v>0.00407130702832225</v>
      </c>
      <c r="X190" s="56"/>
      <c r="Y190" s="55" t="n">
        <v>-0.00831376202556577</v>
      </c>
      <c r="Z190" s="56"/>
      <c r="AA190" s="55" t="n">
        <v>-0.018181262985929</v>
      </c>
      <c r="AB190" s="56"/>
      <c r="AC190" s="55" t="n">
        <v>-0.0168604751717006</v>
      </c>
      <c r="AD190" s="56"/>
      <c r="AE190" s="55" t="n">
        <v>-0.0128644346780628</v>
      </c>
      <c r="AF190" s="56"/>
      <c r="AG190" s="55" t="n">
        <v>-0.00806853907832982</v>
      </c>
      <c r="AH190" s="56"/>
      <c r="AI190" s="55" t="n">
        <v>-0.00132078781422835</v>
      </c>
      <c r="AJ190" s="56"/>
      <c r="AK190" s="55" t="n">
        <v>0.00986750096036321</v>
      </c>
      <c r="AL190" s="56"/>
      <c r="AM190" s="55" t="n">
        <v>0.00481717177201325</v>
      </c>
      <c r="AN190" s="56"/>
      <c r="AO190" s="55" t="n">
        <v>0.00703245542642473</v>
      </c>
      <c r="AP190" s="56"/>
      <c r="AQ190" s="55" t="n">
        <v>0.00682216936573833</v>
      </c>
      <c r="AR190" s="56"/>
      <c r="AS190" s="55" t="n">
        <v>0.00505032918834996</v>
      </c>
      <c r="AT190" s="56"/>
      <c r="AU190" s="55" t="n">
        <v>-0.0126097369551336</v>
      </c>
      <c r="AV190" s="56"/>
      <c r="AW190" s="55" t="n">
        <v>0.00350521659619821</v>
      </c>
      <c r="AX190" s="56"/>
      <c r="AY190" s="55" t="n">
        <v>-0.0161149535513318</v>
      </c>
      <c r="AZ190" s="56"/>
      <c r="BA190" s="55" t="n">
        <v>-0.0147941657371035</v>
      </c>
      <c r="BB190" s="56"/>
      <c r="BC190" s="55" t="n">
        <v>0.0118724985540883</v>
      </c>
      <c r="BD190" s="56"/>
      <c r="BE190" s="55"/>
      <c r="BF190" s="56"/>
    </row>
    <row r="191">
      <c r="A191" s="48" t="n">
        <v>2024</v>
      </c>
      <c r="B191" s="48" t="n">
        <v>4</v>
      </c>
      <c r="C191" s="55"/>
      <c r="D191" s="56"/>
      <c r="E191" s="55" t="n">
        <v>-0.00887073595977028</v>
      </c>
      <c r="F191" s="56"/>
      <c r="G191" s="55" t="n">
        <v>0.00145733850169408</v>
      </c>
      <c r="H191" s="56"/>
      <c r="I191" s="55" t="n">
        <v>0.00134625547162675</v>
      </c>
      <c r="J191" s="56"/>
      <c r="K191" s="55" t="n">
        <v>0.00011108303006733</v>
      </c>
      <c r="L191" s="56"/>
      <c r="M191" s="55" t="n">
        <v>-0.0103280744614644</v>
      </c>
      <c r="N191" s="56"/>
      <c r="O191" s="55" t="n">
        <v>0.00181802000218143</v>
      </c>
      <c r="P191" s="56"/>
      <c r="Q191" s="55" t="n">
        <v>-0.00048077248814447</v>
      </c>
      <c r="R191" s="56"/>
      <c r="S191" s="55" t="n">
        <v>0.0022987924903259</v>
      </c>
      <c r="T191" s="56"/>
      <c r="U191" s="55" t="n">
        <v>-0.00852734839331469</v>
      </c>
      <c r="V191" s="56"/>
      <c r="W191" s="55" t="n">
        <v>-0.0036187460703311</v>
      </c>
      <c r="X191" s="56"/>
      <c r="Y191" s="55" t="n">
        <v>0.0154418739168459</v>
      </c>
      <c r="Z191" s="56"/>
      <c r="AA191" s="55" t="n">
        <v>0.0396556545462569</v>
      </c>
      <c r="AB191" s="56"/>
      <c r="AC191" s="55" t="n">
        <v>0.0363151342880299</v>
      </c>
      <c r="AD191" s="56"/>
      <c r="AE191" s="55" t="n">
        <v>0.0180907907803669</v>
      </c>
      <c r="AF191" s="56"/>
      <c r="AG191" s="55" t="n">
        <v>0.0174841925536279</v>
      </c>
      <c r="AH191" s="56"/>
      <c r="AI191" s="55" t="n">
        <v>0.00334052025822707</v>
      </c>
      <c r="AJ191" s="56"/>
      <c r="AK191" s="55" t="n">
        <v>-0.024213780629411</v>
      </c>
      <c r="AL191" s="56"/>
      <c r="AM191" s="55" t="n">
        <v>-0.0277649207314922</v>
      </c>
      <c r="AN191" s="56"/>
      <c r="AO191" s="55" t="n">
        <v>-0.0114183461127857</v>
      </c>
      <c r="AP191" s="56"/>
      <c r="AQ191" s="55" t="n">
        <v>-0.0103542962732542</v>
      </c>
      <c r="AR191" s="56"/>
      <c r="AS191" s="55" t="n">
        <v>0.00355114010208124</v>
      </c>
      <c r="AT191" s="56"/>
      <c r="AU191" s="55" t="n">
        <v>0.0219016425215633</v>
      </c>
      <c r="AV191" s="56"/>
      <c r="AW191" s="55" t="n">
        <v>0.00327535850387551</v>
      </c>
      <c r="AX191" s="56"/>
      <c r="AY191" s="55" t="n">
        <v>0.0186262840176877</v>
      </c>
      <c r="AZ191" s="56"/>
      <c r="BA191" s="55" t="n">
        <v>0.0152857637594607</v>
      </c>
      <c r="BB191" s="56"/>
      <c r="BC191" s="55" t="n">
        <v>-0.00680315617117292</v>
      </c>
      <c r="BD191" s="56"/>
      <c r="BE191" s="55"/>
      <c r="BF191" s="56"/>
    </row>
    <row r="192">
      <c r="A192" s="48" t="n">
        <v>2025</v>
      </c>
      <c r="B192" s="48" t="n">
        <v>1</v>
      </c>
      <c r="C192" s="55"/>
      <c r="D192" s="56"/>
      <c r="E192" s="55" t="n">
        <v>0.00282101443103434</v>
      </c>
      <c r="F192" s="56"/>
      <c r="G192" s="55" t="n">
        <v>0.0000623478693411263</v>
      </c>
      <c r="H192" s="56"/>
      <c r="I192" s="55" t="n">
        <v>0.0012811265771742</v>
      </c>
      <c r="J192" s="56"/>
      <c r="K192" s="55" t="n">
        <v>-0.00121877870783307</v>
      </c>
      <c r="L192" s="56"/>
      <c r="M192" s="55" t="n">
        <v>0.0027586665616932</v>
      </c>
      <c r="N192" s="56"/>
      <c r="O192" s="55" t="n">
        <v>0.00639486941911554</v>
      </c>
      <c r="P192" s="56"/>
      <c r="Q192" s="55" t="n">
        <v>0.00155710341295264</v>
      </c>
      <c r="R192" s="56"/>
      <c r="S192" s="55" t="n">
        <v>0.0048377660061629</v>
      </c>
      <c r="T192" s="56"/>
      <c r="U192" s="55" t="n">
        <v>0.0142654119235451</v>
      </c>
      <c r="V192" s="56"/>
      <c r="W192" s="55" t="n">
        <v>-0.0179016147809675</v>
      </c>
      <c r="X192" s="56"/>
      <c r="Y192" s="55" t="n">
        <v>0.0072286612325556</v>
      </c>
      <c r="Z192" s="56"/>
      <c r="AA192" s="55" t="n">
        <v>0.0982452163724485</v>
      </c>
      <c r="AB192" s="56"/>
      <c r="AC192" s="55" t="n">
        <v>0.0936568797689389</v>
      </c>
      <c r="AD192" s="56"/>
      <c r="AE192" s="55" t="n">
        <v>0.0195497552321958</v>
      </c>
      <c r="AF192" s="56"/>
      <c r="AG192" s="55" t="n">
        <v>0.0109332265252565</v>
      </c>
      <c r="AH192" s="56"/>
      <c r="AI192" s="55" t="n">
        <v>0.00458833660350962</v>
      </c>
      <c r="AJ192" s="56"/>
      <c r="AK192" s="55" t="n">
        <v>-0.0910165551398929</v>
      </c>
      <c r="AL192" s="56"/>
      <c r="AM192" s="55" t="n">
        <v>-0.0830051103902319</v>
      </c>
      <c r="AN192" s="56"/>
      <c r="AO192" s="55" t="n">
        <v>-0.0264076932042161</v>
      </c>
      <c r="AP192" s="56"/>
      <c r="AQ192" s="55" t="n">
        <v>-0.0255390430492214</v>
      </c>
      <c r="AR192" s="56"/>
      <c r="AS192" s="55" t="n">
        <v>-0.00801144474966095</v>
      </c>
      <c r="AT192" s="56"/>
      <c r="AU192" s="55" t="n">
        <v>0.0293347515389271</v>
      </c>
      <c r="AV192" s="56"/>
      <c r="AW192" s="55" t="n">
        <v>0.00645721728845667</v>
      </c>
      <c r="AX192" s="56"/>
      <c r="AY192" s="55" t="n">
        <v>0.0228775342504705</v>
      </c>
      <c r="AZ192" s="56"/>
      <c r="BA192" s="55" t="n">
        <v>0.0182891976469608</v>
      </c>
      <c r="BB192" s="56"/>
      <c r="BC192" s="55" t="n">
        <v>-0.0335504877988823</v>
      </c>
      <c r="BD192" s="56"/>
      <c r="BE192" s="55"/>
      <c r="BF192" s="56"/>
    </row>
    <row r="193">
      <c r="A193" s="48" t="n">
        <v>2025</v>
      </c>
      <c r="B193" s="48" t="n">
        <v>2</v>
      </c>
      <c r="C193" s="55"/>
      <c r="D193" s="56"/>
      <c r="E193" s="55" t="n">
        <v>0.0652545078830004</v>
      </c>
      <c r="F193" s="56"/>
      <c r="G193" s="55" t="n">
        <v>0.00219072308315625</v>
      </c>
      <c r="H193" s="56"/>
      <c r="I193" s="55" t="n">
        <v>0.00191247940018341</v>
      </c>
      <c r="J193" s="56"/>
      <c r="K193" s="55" t="n">
        <v>0.000278243682972844</v>
      </c>
      <c r="L193" s="56"/>
      <c r="M193" s="55" t="n">
        <v>0.0630637847998442</v>
      </c>
      <c r="N193" s="56"/>
      <c r="O193" s="55" t="n">
        <v>-0.000519692962765866</v>
      </c>
      <c r="P193" s="56"/>
      <c r="Q193" s="55" t="n">
        <v>0.000126658812367122</v>
      </c>
      <c r="R193" s="56"/>
      <c r="S193" s="55" t="n">
        <v>-0.000646351775132988</v>
      </c>
      <c r="T193" s="56"/>
      <c r="U193" s="55" t="n">
        <v>0.00154134459057259</v>
      </c>
      <c r="V193" s="56"/>
      <c r="W193" s="55" t="n">
        <v>0.0620421331720374</v>
      </c>
      <c r="X193" s="56"/>
      <c r="Y193" s="55" t="n">
        <v>-0.0653718172651059</v>
      </c>
      <c r="Z193" s="56"/>
      <c r="AA193" s="55" t="n">
        <v>-0.105076151878303</v>
      </c>
      <c r="AB193" s="56"/>
      <c r="AC193" s="55" t="n">
        <v>-0.10419842046433</v>
      </c>
      <c r="AD193" s="56"/>
      <c r="AE193" s="55" t="n">
        <v>-0.0217733170486117</v>
      </c>
      <c r="AF193" s="56"/>
      <c r="AG193" s="55" t="n">
        <v>-0.016287810154835</v>
      </c>
      <c r="AH193" s="56"/>
      <c r="AI193" s="55" t="n">
        <v>-0.000877731413973316</v>
      </c>
      <c r="AJ193" s="56"/>
      <c r="AK193" s="55" t="n">
        <v>0.0397043346131975</v>
      </c>
      <c r="AL193" s="56"/>
      <c r="AM193" s="55" t="n">
        <v>0.0325949526261462</v>
      </c>
      <c r="AN193" s="56"/>
      <c r="AO193" s="55" t="n">
        <v>0.0121223320763312</v>
      </c>
      <c r="AP193" s="56"/>
      <c r="AQ193" s="55" t="n">
        <v>0.0142762518260977</v>
      </c>
      <c r="AR193" s="56"/>
      <c r="AS193" s="55" t="n">
        <v>0.00710938198705134</v>
      </c>
      <c r="AT193" s="56"/>
      <c r="AU193" s="55" t="n">
        <v>-0.0230442877858272</v>
      </c>
      <c r="AV193" s="56"/>
      <c r="AW193" s="55" t="n">
        <v>0.00167103012039038</v>
      </c>
      <c r="AX193" s="56"/>
      <c r="AY193" s="55" t="n">
        <v>-0.0247153179062176</v>
      </c>
      <c r="AZ193" s="56"/>
      <c r="BA193" s="55" t="n">
        <v>-0.0238375864922442</v>
      </c>
      <c r="BB193" s="56"/>
      <c r="BC193" s="55" t="n">
        <v>0.0213856338131491</v>
      </c>
      <c r="BD193" s="56"/>
      <c r="BE193" s="55"/>
      <c r="BF193" s="56"/>
    </row>
    <row r="194">
      <c r="A194" s="48" t="n">
        <v>2025</v>
      </c>
      <c r="B194" s="48" t="n">
        <v>3</v>
      </c>
      <c r="C194" s="55"/>
      <c r="D194" s="56"/>
      <c r="E194" s="55" t="n">
        <v>-0.0195117636691668</v>
      </c>
      <c r="F194" s="56"/>
      <c r="G194" s="55" t="n">
        <v>0.00189026868896029</v>
      </c>
      <c r="H194" s="56"/>
      <c r="I194" s="55" t="n">
        <v>0.00249792616644302</v>
      </c>
      <c r="J194" s="56"/>
      <c r="K194" s="55" t="n">
        <v>-0.000607657477482726</v>
      </c>
      <c r="L194" s="56"/>
      <c r="M194" s="55" t="n">
        <v>-0.0214020323581271</v>
      </c>
      <c r="N194" s="56"/>
      <c r="O194" s="55" t="n">
        <v>0.00186452681918908</v>
      </c>
      <c r="P194" s="56"/>
      <c r="Q194" s="55" t="n">
        <v>0.000470502856918814</v>
      </c>
      <c r="R194" s="56"/>
      <c r="S194" s="55" t="n">
        <v>0.00139402396227026</v>
      </c>
      <c r="T194" s="56"/>
      <c r="U194" s="55" t="n">
        <v>-0.00179211055184765</v>
      </c>
      <c r="V194" s="56"/>
      <c r="W194" s="55" t="n">
        <v>-0.0214744486254685</v>
      </c>
      <c r="X194" s="56"/>
      <c r="Y194" s="55" t="n">
        <v>0.0154401030937019</v>
      </c>
      <c r="Z194" s="56"/>
      <c r="AA194" s="55" t="n">
        <v>0.0177271004448039</v>
      </c>
      <c r="AB194" s="56"/>
      <c r="AC194" s="55" t="n">
        <v>0.0163423315613597</v>
      </c>
      <c r="AD194" s="56"/>
      <c r="AE194" s="55" t="n">
        <v>0.00430584222419791</v>
      </c>
      <c r="AF194" s="56"/>
      <c r="AG194" s="55" t="n">
        <v>-0.0138846297294715</v>
      </c>
      <c r="AH194" s="56"/>
      <c r="AI194" s="55" t="n">
        <v>0.00138476888344424</v>
      </c>
      <c r="AJ194" s="56"/>
      <c r="AK194" s="55" t="n">
        <v>-0.00228699735110196</v>
      </c>
      <c r="AL194" s="56"/>
      <c r="AM194" s="55" t="n">
        <v>0.00144294992384538</v>
      </c>
      <c r="AN194" s="56"/>
      <c r="AO194" s="55" t="n">
        <v>-0.0074733588173019</v>
      </c>
      <c r="AP194" s="56"/>
      <c r="AQ194" s="55" t="n">
        <v>-0.00647514722410614</v>
      </c>
      <c r="AR194" s="56"/>
      <c r="AS194" s="55" t="n">
        <v>-0.00372994727494734</v>
      </c>
      <c r="AT194" s="56"/>
      <c r="AU194" s="55" t="n">
        <v>0.0079255444754363</v>
      </c>
      <c r="AV194" s="56"/>
      <c r="AW194" s="55" t="n">
        <v>0.00375479550814937</v>
      </c>
      <c r="AX194" s="56"/>
      <c r="AY194" s="55" t="n">
        <v>0.00417074896728693</v>
      </c>
      <c r="AZ194" s="56"/>
      <c r="BA194" s="55" t="n">
        <v>0.00278598008384269</v>
      </c>
      <c r="BB194" s="56"/>
      <c r="BC194" s="55" t="n">
        <v>-0.0102050944990535</v>
      </c>
      <c r="BD194" s="56"/>
      <c r="BE194" s="55"/>
      <c r="BF194" s="56"/>
    </row>
    <row r="195">
      <c r="A195" s="48" t="n">
        <v>2025</v>
      </c>
      <c r="B195" s="48" t="n">
        <v>4</v>
      </c>
      <c r="C195" s="55"/>
      <c r="D195" s="56"/>
      <c r="E195" s="55" t="n">
        <v>0.0188611929921232</v>
      </c>
      <c r="F195" s="56"/>
      <c r="G195" s="55" t="n">
        <v>0.00268897717835247</v>
      </c>
      <c r="H195" s="56"/>
      <c r="I195" s="55" t="n">
        <v>0.00212347971540582</v>
      </c>
      <c r="J195" s="56"/>
      <c r="K195" s="55" t="n">
        <v>0.000565497462946649</v>
      </c>
      <c r="L195" s="56"/>
      <c r="M195" s="55" t="n">
        <v>0.0161722158137707</v>
      </c>
      <c r="N195" s="56"/>
      <c r="O195" s="55" t="n">
        <v>0.00230184511642683</v>
      </c>
      <c r="P195" s="56"/>
      <c r="Q195" s="55" t="n">
        <v>0.00107832976282926</v>
      </c>
      <c r="R195" s="56"/>
      <c r="S195" s="55" t="n">
        <v>0.00122351535359757</v>
      </c>
      <c r="T195" s="56"/>
      <c r="U195" s="55" t="n">
        <v>0.00665733164882579</v>
      </c>
      <c r="V195" s="56"/>
      <c r="W195" s="55" t="n">
        <v>0.00721303904851808</v>
      </c>
      <c r="X195" s="56"/>
      <c r="Y195" s="55" t="n">
        <v>-0.0136068695219567</v>
      </c>
      <c r="Z195" s="56"/>
      <c r="AA195" s="55" t="n">
        <v>0.0146749976902305</v>
      </c>
      <c r="AB195" s="56"/>
      <c r="AC195" s="55" t="n">
        <v>0.0116744327519703</v>
      </c>
      <c r="AD195" s="56"/>
      <c r="AE195" s="55" t="n">
        <v>0.00797545024868153</v>
      </c>
      <c r="AF195" s="56"/>
      <c r="AG195" s="55" t="n">
        <v>-0.0000990904527927546</v>
      </c>
      <c r="AH195" s="56"/>
      <c r="AI195" s="55" t="n">
        <v>0.00300056493826018</v>
      </c>
      <c r="AJ195" s="56"/>
      <c r="AK195" s="55" t="n">
        <v>-0.0282818672121872</v>
      </c>
      <c r="AL195" s="56"/>
      <c r="AM195" s="55" t="n">
        <v>-0.023144647149713</v>
      </c>
      <c r="AN195" s="56"/>
      <c r="AO195" s="55" t="n">
        <v>-0.00389073937809661</v>
      </c>
      <c r="AP195" s="56"/>
      <c r="AQ195" s="55" t="n">
        <v>-0.00646504028429463</v>
      </c>
      <c r="AR195" s="56"/>
      <c r="AS195" s="55" t="n">
        <v>-0.00513722006247413</v>
      </c>
      <c r="AT195" s="56"/>
      <c r="AU195" s="55" t="n">
        <v>0.0101992521681095</v>
      </c>
      <c r="AV195" s="56"/>
      <c r="AW195" s="55" t="n">
        <v>0.0049908222947793</v>
      </c>
      <c r="AX195" s="56"/>
      <c r="AY195" s="55" t="n">
        <v>0.00520842987333019</v>
      </c>
      <c r="AZ195" s="56"/>
      <c r="BA195" s="55" t="n">
        <v>0.00220786493507001</v>
      </c>
      <c r="BB195" s="56"/>
      <c r="BC195" s="55" t="n">
        <v>-0.0116022603467688</v>
      </c>
      <c r="BD195" s="56"/>
      <c r="BE195" s="55"/>
      <c r="BF195" s="56"/>
    </row>
    <row r="196">
      <c r="A196" s="48" t="n">
        <v>2026</v>
      </c>
      <c r="B196" s="48" t="n">
        <v>1</v>
      </c>
      <c r="C196" s="55"/>
      <c r="D196" s="56"/>
      <c r="E196" s="55" t="n">
        <v>-0.0418374874231632</v>
      </c>
      <c r="F196" s="56"/>
      <c r="G196" s="55" t="n">
        <v>0.00180763368647874</v>
      </c>
      <c r="H196" s="56"/>
      <c r="I196" s="55" t="n">
        <v>0.000258112404471031</v>
      </c>
      <c r="J196" s="56"/>
      <c r="K196" s="55" t="n">
        <v>0.00154952128200771</v>
      </c>
      <c r="L196" s="56"/>
      <c r="M196" s="55" t="n">
        <v>-0.043645121109642</v>
      </c>
      <c r="N196" s="56"/>
      <c r="O196" s="55" t="n">
        <v>-0.00205702306210965</v>
      </c>
      <c r="P196" s="56"/>
      <c r="Q196" s="55" t="n">
        <v>0.000147810998438156</v>
      </c>
      <c r="R196" s="56"/>
      <c r="S196" s="55" t="n">
        <v>-0.00220483406054781</v>
      </c>
      <c r="T196" s="56"/>
      <c r="U196" s="55" t="n">
        <v>-0.0132367905208445</v>
      </c>
      <c r="V196" s="56"/>
      <c r="W196" s="55" t="n">
        <v>-0.0283513075266878</v>
      </c>
      <c r="X196" s="56"/>
      <c r="Y196" s="55" t="n">
        <v>0.0466402829766501</v>
      </c>
      <c r="Z196" s="56"/>
      <c r="AA196" s="55" t="n">
        <v>0.00617584071299246</v>
      </c>
      <c r="AB196" s="56"/>
      <c r="AC196" s="55" t="n">
        <v>0.00645377620611822</v>
      </c>
      <c r="AD196" s="56"/>
      <c r="AE196" s="55" t="n">
        <v>0.00785092831320359</v>
      </c>
      <c r="AF196" s="56"/>
      <c r="AG196" s="55" t="n">
        <v>-0.00375844294019374</v>
      </c>
      <c r="AH196" s="56"/>
      <c r="AI196" s="55" t="n">
        <v>-0.000277935493125756</v>
      </c>
      <c r="AJ196" s="56"/>
      <c r="AK196" s="55" t="n">
        <v>0.0404644422636576</v>
      </c>
      <c r="AL196" s="56"/>
      <c r="AM196" s="55" t="n">
        <v>0.0376165734988247</v>
      </c>
      <c r="AN196" s="56"/>
      <c r="AO196" s="55" t="n">
        <v>0.0102815333090127</v>
      </c>
      <c r="AP196" s="56"/>
      <c r="AQ196" s="55" t="n">
        <v>0.00884016450675307</v>
      </c>
      <c r="AR196" s="56"/>
      <c r="AS196" s="55" t="n">
        <v>0.00284786876483296</v>
      </c>
      <c r="AT196" s="56"/>
      <c r="AU196" s="55" t="n">
        <v>0.00635155280274529</v>
      </c>
      <c r="AV196" s="56"/>
      <c r="AW196" s="55" t="n">
        <v>-0.000249389375630908</v>
      </c>
      <c r="AX196" s="56"/>
      <c r="AY196" s="55" t="n">
        <v>0.0066009421783762</v>
      </c>
      <c r="AZ196" s="56"/>
      <c r="BA196" s="55" t="n">
        <v>0.00687887767150196</v>
      </c>
      <c r="BB196" s="56"/>
      <c r="BC196" s="55" t="n">
        <v>0.011688033271586</v>
      </c>
      <c r="BD196" s="56"/>
      <c r="BE196" s="55"/>
      <c r="BF196" s="56"/>
    </row>
    <row r="197">
      <c r="A197" s="48" t="n">
        <v>2026</v>
      </c>
      <c r="B197" s="48" t="n">
        <v>2</v>
      </c>
      <c r="C197" s="55"/>
      <c r="D197" s="56"/>
      <c r="E197" s="55" t="n">
        <v>0.0192809030190836</v>
      </c>
      <c r="F197" s="56"/>
      <c r="G197" s="55" t="n">
        <v>0.00196298023386493</v>
      </c>
      <c r="H197" s="56"/>
      <c r="I197" s="55" t="n">
        <v>0.00146400855656755</v>
      </c>
      <c r="J197" s="56"/>
      <c r="K197" s="55" t="n">
        <v>0.000498971677297384</v>
      </c>
      <c r="L197" s="56"/>
      <c r="M197" s="55" t="n">
        <v>0.0173179227852186</v>
      </c>
      <c r="N197" s="56"/>
      <c r="O197" s="55" t="n">
        <v>0.0020751653371405</v>
      </c>
      <c r="P197" s="56"/>
      <c r="Q197" s="55" t="n">
        <v>0.000585716264780868</v>
      </c>
      <c r="R197" s="56"/>
      <c r="S197" s="55" t="n">
        <v>0.00148944907235964</v>
      </c>
      <c r="T197" s="56"/>
      <c r="U197" s="55" t="n">
        <v>-0.00287111511200079</v>
      </c>
      <c r="V197" s="56"/>
      <c r="W197" s="55" t="n">
        <v>0.0181138725600789</v>
      </c>
      <c r="X197" s="56"/>
      <c r="Y197" s="55" t="n">
        <v>-0.00387157316709517</v>
      </c>
      <c r="Z197" s="56"/>
      <c r="AA197" s="55" t="n">
        <v>-0.0112744620129659</v>
      </c>
      <c r="AB197" s="56"/>
      <c r="AC197" s="55" t="n">
        <v>-0.0142815488271565</v>
      </c>
      <c r="AD197" s="56"/>
      <c r="AE197" s="55" t="n">
        <v>0.0111409829846077</v>
      </c>
      <c r="AF197" s="56"/>
      <c r="AG197" s="55" t="n">
        <v>0.0290294494602772</v>
      </c>
      <c r="AH197" s="56"/>
      <c r="AI197" s="55" t="n">
        <v>0.00300708681419061</v>
      </c>
      <c r="AJ197" s="56"/>
      <c r="AK197" s="55" t="n">
        <v>0.00740288884587068</v>
      </c>
      <c r="AL197" s="56"/>
      <c r="AM197" s="55" t="n">
        <v>0.00919687649438982</v>
      </c>
      <c r="AN197" s="56"/>
      <c r="AO197" s="55" t="n">
        <v>-0.00662363785004198</v>
      </c>
      <c r="AP197" s="56"/>
      <c r="AQ197" s="55" t="n">
        <v>-0.00863231278866325</v>
      </c>
      <c r="AR197" s="56"/>
      <c r="AS197" s="55" t="n">
        <v>-0.00179398764851914</v>
      </c>
      <c r="AT197" s="56"/>
      <c r="AU197" s="55" t="n">
        <v>0.0287067454011716</v>
      </c>
      <c r="AV197" s="56"/>
      <c r="AW197" s="55" t="n">
        <v>0.00403814557100544</v>
      </c>
      <c r="AX197" s="56"/>
      <c r="AY197" s="55" t="n">
        <v>0.0246685998301661</v>
      </c>
      <c r="AZ197" s="56"/>
      <c r="BA197" s="55" t="n">
        <v>0.0216615130159755</v>
      </c>
      <c r="BB197" s="56"/>
      <c r="BC197" s="55" t="n">
        <v>-0.0104263004371824</v>
      </c>
      <c r="BD197" s="56"/>
      <c r="BE197" s="55"/>
      <c r="BF197" s="56"/>
    </row>
    <row r="198">
      <c r="A198" s="48"/>
      <c r="B198" s="48"/>
      <c r="C198" s="55"/>
      <c r="D198" s="56"/>
      <c r="E198" s="55"/>
      <c r="F198" s="56"/>
      <c r="G198" s="55"/>
      <c r="H198" s="56"/>
      <c r="I198" s="55"/>
      <c r="J198" s="56"/>
      <c r="K198" s="55"/>
      <c r="L198" s="56"/>
      <c r="M198" s="55"/>
      <c r="N198" s="56"/>
      <c r="O198" s="55"/>
      <c r="P198" s="56"/>
      <c r="Q198" s="55"/>
      <c r="R198" s="56"/>
      <c r="S198" s="55"/>
      <c r="T198" s="56"/>
      <c r="U198" s="55"/>
      <c r="V198" s="56"/>
      <c r="W198" s="55"/>
      <c r="X198" s="56"/>
      <c r="Y198" s="55"/>
      <c r="Z198" s="56"/>
      <c r="AA198" s="55"/>
      <c r="AB198" s="56"/>
      <c r="AC198" s="55"/>
      <c r="AD198" s="56"/>
      <c r="AE198" s="55"/>
      <c r="AF198" s="56"/>
      <c r="AG198" s="55"/>
      <c r="AH198" s="56"/>
      <c r="AI198" s="55"/>
      <c r="AJ198" s="56"/>
      <c r="AK198" s="55"/>
      <c r="AL198" s="56"/>
      <c r="AM198" s="55"/>
      <c r="AN198" s="56"/>
      <c r="AO198" s="55"/>
      <c r="AP198" s="56"/>
      <c r="AQ198" s="55"/>
      <c r="AR198" s="56"/>
      <c r="AS198" s="55"/>
      <c r="AT198" s="56"/>
      <c r="AU198" s="55"/>
      <c r="AV198" s="56"/>
      <c r="AW198" s="55"/>
      <c r="AX198" s="56"/>
      <c r="AY198" s="55"/>
      <c r="AZ198" s="56"/>
      <c r="BA198" s="55"/>
      <c r="BB198" s="56"/>
      <c r="BC198" s="55"/>
      <c r="BD198" s="56"/>
      <c r="BE198" s="55"/>
      <c r="BF198" s="56"/>
    </row>
  </sheetData>
  <sheetProtection password="DD0B" sheet="1"/>
  <mergeCells count="65">
    <mergeCell ref="Q8:R10"/>
    <mergeCell ref="S8:T10"/>
    <mergeCell ref="AC8:AD10"/>
    <mergeCell ref="AG8:AH10"/>
    <mergeCell ref="O7:T7"/>
    <mergeCell ref="AE8:AF10"/>
    <mergeCell ref="W7:X10"/>
    <mergeCell ref="AA7:AB10"/>
    <mergeCell ref="C4:AT4"/>
    <mergeCell ref="C5:D10"/>
    <mergeCell ref="E5:X5"/>
    <mergeCell ref="Y5:AT5"/>
    <mergeCell ref="E6:F10"/>
    <mergeCell ref="G6:L6"/>
    <mergeCell ref="AC7:AH7"/>
    <mergeCell ref="AI7:AJ10"/>
    <mergeCell ref="AK7:AL10"/>
    <mergeCell ref="AM7:AR7"/>
    <mergeCell ref="M6:X6"/>
    <mergeCell ref="Y6:Z10"/>
    <mergeCell ref="AA6:AJ6"/>
    <mergeCell ref="AK6:AT6"/>
    <mergeCell ref="U7:V10"/>
    <mergeCell ref="O8:P10"/>
    <mergeCell ref="M11:N11"/>
    <mergeCell ref="G7:H10"/>
    <mergeCell ref="I7:J10"/>
    <mergeCell ref="K7:L10"/>
    <mergeCell ref="M7:N10"/>
    <mergeCell ref="C11:D11"/>
    <mergeCell ref="E11:F11"/>
    <mergeCell ref="G11:H11"/>
    <mergeCell ref="I11:J11"/>
    <mergeCell ref="K11:L11"/>
    <mergeCell ref="O11:P11"/>
    <mergeCell ref="Q11:R11"/>
    <mergeCell ref="S11:T11"/>
    <mergeCell ref="AU5:BB5"/>
    <mergeCell ref="AW6:AX10"/>
    <mergeCell ref="AY6:AZ10"/>
    <mergeCell ref="AQ11:AR11"/>
    <mergeCell ref="U11:V11"/>
    <mergeCell ref="W11:X11"/>
    <mergeCell ref="Y11:Z11"/>
    <mergeCell ref="AA11:AB11"/>
    <mergeCell ref="AC11:AD11"/>
    <mergeCell ref="AE11:AF11"/>
    <mergeCell ref="AG11:AH11"/>
    <mergeCell ref="AI11:AJ11"/>
    <mergeCell ref="AK11:AL11"/>
    <mergeCell ref="AM11:AN11"/>
    <mergeCell ref="AO11:AP11"/>
    <mergeCell ref="AM8:AN10"/>
    <mergeCell ref="AO8:AP10"/>
    <mergeCell ref="AQ8:AR10"/>
    <mergeCell ref="BC6:BD10"/>
    <mergeCell ref="BA7:BB10"/>
    <mergeCell ref="AU6:AV10"/>
    <mergeCell ref="AS11:AT11"/>
    <mergeCell ref="AS7:AT10"/>
    <mergeCell ref="AU11:AV11"/>
    <mergeCell ref="AW11:AX11"/>
    <mergeCell ref="AY11:AZ11"/>
    <mergeCell ref="BA11:BB11"/>
    <mergeCell ref="BC11:BD11"/>
  </mergeCells>
  <pageMargins left="0.7" right="0.7" top="0.75" bottom="0.75" header="0.3" footer="0.3"/>
  <pageSetup paperSize="9" orientation="portrait" horizontalDpi="300" verticalDpi="30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7"/>
  <dimension ref="A1"/>
  <sheetViews>
    <sheetView showGridLines="0" workbookViewId="0">
      <pane xSplit="2" ySplit="11" topLeftCell="C12" activePane="bottomRight" state="frozen"/>
      <selection pane="topRight"/>
      <selection pane="bottomLeft"/>
      <selection pane="bottomRight"/>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10.33203125" hidden="0" customWidth="1"/>
    <col min="60" max="60" width="10.33203125" hidden="0" customWidth="1"/>
    <col min="61" max="61" width="10.33203125" hidden="0" customWidth="1"/>
    <col min="62" max="62" width="10.33203125" hidden="0" customWidth="1"/>
    <col min="63" max="63" width="10.33203125" hidden="0" customWidth="1"/>
    <col min="64" max="64" width="10.33203125" hidden="0" customWidth="1"/>
    <col min="65" max="65" width="10.33203125" hidden="0" customWidth="1"/>
    <col min="66" max="66" width="10.33203125" hidden="0" customWidth="1"/>
    <col min="67" max="67" width="10.33203125" hidden="0" customWidth="1"/>
    <col min="68" max="68" width="10.33203125" hidden="0" customWidth="1"/>
    <col min="69" max="69" width="10.33203125" hidden="0" customWidth="1"/>
    <col min="70" max="70" width="10.33203125" hidden="0" customWidth="1"/>
    <col min="71" max="71" width="10.33203125" hidden="0" customWidth="1"/>
    <col min="72" max="72" width="10.33203125" hidden="0" customWidth="1"/>
    <col min="73" max="73" width="10.33203125" hidden="0" customWidth="1"/>
    <col min="74" max="74" width="10.33203125" hidden="0" customWidth="1"/>
    <col min="75" max="75" width="10.33203125" hidden="0" customWidth="1"/>
    <col min="76" max="76" width="10.33203125" hidden="0" customWidth="1"/>
    <col min="77" max="77" width="10.33203125" hidden="0" customWidth="1"/>
    <col min="78" max="78" width="10.33203125" hidden="0" customWidth="1"/>
    <col min="79" max="79" width="10.33203125" hidden="0" customWidth="1"/>
    <col min="80" max="80" width="10.33203125" hidden="0" customWidth="1"/>
    <col min="81" max="81" width="10.33203125" hidden="0" customWidth="1"/>
    <col min="82" max="82" width="10.33203125" hidden="0" customWidth="1"/>
    <col min="83" max="83" width="10.33203125" hidden="0" customWidth="1"/>
    <col min="84" max="84" width="10.33203125" hidden="0" customWidth="1"/>
    <col min="85" max="85" width="10.33203125" hidden="0" customWidth="1"/>
    <col min="86" max="86" width="10.33203125" hidden="0" customWidth="1"/>
    <col min="87" max="87" width="10.33203125" hidden="0" customWidth="1"/>
    <col min="88" max="88" width="10.33203125" hidden="0" customWidth="1"/>
    <col min="89" max="89" width="10.33203125" hidden="0" customWidth="1"/>
    <col min="90" max="90" width="10.33203125" hidden="0" customWidth="1"/>
    <col min="91" max="91" width="10.33203125" hidden="0" customWidth="1"/>
    <col min="92" max="92" width="10.33203125" hidden="0" customWidth="1"/>
    <col min="93" max="93" width="10.33203125" hidden="0" customWidth="1"/>
    <col min="94" max="94" width="10.33203125" hidden="0" customWidth="1"/>
    <col min="95" max="95" width="10.33203125" hidden="0" customWidth="1"/>
    <col min="96" max="96" width="10.33203125" hidden="0" customWidth="1"/>
    <col min="97" max="97" width="10.33203125" hidden="0" customWidth="1"/>
    <col min="98" max="98" width="10.33203125" hidden="0" customWidth="1"/>
    <col min="99" max="99" width="10.33203125" hidden="0" customWidth="1"/>
    <col min="100" max="100" width="10.33203125" hidden="0" customWidth="1"/>
    <col min="101" max="101" width="10.33203125" hidden="0" customWidth="1"/>
    <col min="102" max="102" width="10.33203125" hidden="0" customWidth="1"/>
    <col min="103" max="103" width="10.33203125" hidden="0" customWidth="1"/>
    <col min="104" max="104" width="10.33203125" hidden="0" customWidth="1"/>
    <col min="105" max="105" width="10.33203125" hidden="0" customWidth="1"/>
    <col min="106" max="106" width="10.33203125" hidden="0" customWidth="1"/>
    <col min="107" max="107" width="10.33203125" hidden="0" customWidth="1"/>
    <col min="108" max="108" width="10.33203125" hidden="0" customWidth="1"/>
    <col min="109" max="109" width="10.33203125" hidden="0" customWidth="1"/>
    <col min="110" max="110" width="10.33203125" hidden="0" customWidth="1"/>
    <col min="111" max="111" width="10.33203125" hidden="0" customWidth="1"/>
    <col min="112" max="112" width="10.33203125" hidden="0" customWidth="1"/>
    <col min="113" max="113" width="10.33203125" hidden="0" customWidth="1"/>
    <col min="114" max="114" width="10.33203125" hidden="0" customWidth="1"/>
    <col min="115" max="115" width="10.33203125" hidden="0" customWidth="1"/>
    <col min="116" max="116" width="10.33203125" hidden="0" customWidth="1"/>
    <col min="117" max="117" width="10.33203125" hidden="0" customWidth="1"/>
    <col min="118" max="118" width="10.33203125" hidden="0" customWidth="1"/>
    <col min="119" max="119" width="10.33203125" hidden="0" customWidth="1"/>
    <col min="120" max="120" width="10.33203125" hidden="0" customWidth="1"/>
    <col min="121" max="121" width="10.33203125" hidden="0" customWidth="1"/>
    <col min="122" max="122" width="10.33203125" hidden="0" customWidth="1"/>
    <col min="123" max="123" width="10.33203125" hidden="0" customWidth="1"/>
    <col min="124" max="124" width="10.33203125" hidden="0" customWidth="1"/>
    <col min="125" max="125" width="10.33203125" hidden="0" customWidth="1"/>
    <col min="126" max="126" width="10.33203125" hidden="0" customWidth="1"/>
    <col min="127" max="127" width="10.33203125" hidden="0" customWidth="1"/>
    <col min="128" max="128" width="10.33203125" hidden="0" customWidth="1"/>
    <col min="129" max="129" width="10.33203125" hidden="0" customWidth="1"/>
    <col min="130" max="130" width="10.33203125" hidden="0" customWidth="1"/>
    <col min="131" max="131" width="10.33203125" hidden="0" customWidth="1"/>
    <col min="132" max="132" width="10.33203125" hidden="0" customWidth="1"/>
    <col min="133" max="133" width="10.33203125" hidden="0" customWidth="1"/>
    <col min="134" max="134" width="10.33203125" hidden="0" customWidth="1"/>
    <col min="135" max="135" width="10.33203125" hidden="0" customWidth="1"/>
    <col min="136" max="136" width="10.33203125" hidden="0" customWidth="1"/>
    <col min="137" max="137" width="10.33203125" hidden="0" customWidth="1"/>
    <col min="138" max="138" width="10.33203125" hidden="0" customWidth="1"/>
    <col min="139" max="139" width="10.33203125" hidden="0" customWidth="1"/>
    <col min="140" max="140" width="10.33203125" hidden="0" customWidth="1"/>
    <col min="141" max="141" width="10.33203125" hidden="0" customWidth="1"/>
    <col min="142" max="142" width="10.33203125" hidden="0" customWidth="1"/>
    <col min="143" max="143" width="10.33203125" hidden="0" customWidth="1"/>
    <col min="144" max="144" width="10.33203125" hidden="0" customWidth="1"/>
    <col min="145" max="145" width="10.33203125" hidden="0" customWidth="1"/>
    <col min="146" max="146" width="10.33203125" hidden="0" customWidth="1"/>
    <col min="147" max="147" width="10.33203125" hidden="0" customWidth="1"/>
    <col min="148" max="148" width="10.33203125" hidden="0" customWidth="1"/>
    <col min="149" max="149" width="10.33203125" hidden="0" customWidth="1"/>
    <col min="150" max="150" width="10.33203125" hidden="0" customWidth="1"/>
    <col min="151" max="151" width="10.33203125" hidden="0" customWidth="1"/>
    <col min="152" max="152" width="10.33203125" hidden="0" customWidth="1"/>
    <col min="153" max="153" width="10.33203125" hidden="0" customWidth="1"/>
    <col min="154" max="154" width="10.33203125" hidden="0" customWidth="1"/>
    <col min="155" max="155" width="10.33203125" hidden="0" customWidth="1"/>
    <col min="156" max="156" width="10.33203125" hidden="0" customWidth="1"/>
    <col min="157" max="157" width="10.33203125" hidden="0" customWidth="1"/>
    <col min="158" max="158" width="10.33203125" hidden="0" customWidth="1"/>
    <col min="159" max="159" width="10.33203125" hidden="0" customWidth="1"/>
    <col min="160" max="160" width="10.33203125" hidden="0" customWidth="1"/>
    <col min="161" max="161" width="10.33203125" hidden="0" customWidth="1"/>
    <col min="162" max="162" width="10.33203125" hidden="0" customWidth="1"/>
    <col min="163" max="163" width="10.33203125" hidden="0" customWidth="1"/>
    <col min="164" max="164" width="10.33203125" hidden="0" customWidth="1"/>
    <col min="165" max="165" width="10.33203125" hidden="0" customWidth="1"/>
    <col min="166" max="166" width="10.33203125" hidden="0" customWidth="1"/>
    <col min="167" max="167" width="10.33203125" hidden="0" customWidth="1"/>
    <col min="168" max="168" width="10.33203125" hidden="0" customWidth="1"/>
    <col min="169" max="169" width="10.33203125" hidden="0" customWidth="1"/>
    <col min="170" max="170" width="10.33203125" hidden="0" customWidth="1"/>
    <col min="171" max="171" width="10.33203125" hidden="0" customWidth="1"/>
    <col min="172" max="172" width="10.33203125" hidden="0" customWidth="1"/>
    <col min="173" max="173" width="10.33203125" hidden="0" customWidth="1"/>
    <col min="174" max="174" width="10.33203125" hidden="0" customWidth="1"/>
    <col min="175" max="175" width="10.33203125" hidden="0" customWidth="1"/>
    <col min="176" max="176" width="10.33203125" hidden="0" customWidth="1"/>
    <col min="177" max="177" width="10.33203125" hidden="0" customWidth="1"/>
    <col min="178" max="178" width="10.33203125" hidden="0" customWidth="1"/>
    <col min="179" max="179" width="10.33203125" hidden="0" customWidth="1"/>
    <col min="180" max="180" width="10.33203125" hidden="0" customWidth="1"/>
    <col min="181" max="181" width="10.33203125" hidden="0" customWidth="1"/>
    <col min="182" max="182" width="10.33203125" hidden="0" customWidth="1"/>
    <col min="183" max="183" width="10.33203125" hidden="0" customWidth="1"/>
    <col min="184" max="184" width="10.33203125" hidden="0" customWidth="1"/>
    <col min="185" max="185" width="10.33203125" hidden="0" customWidth="1"/>
    <col min="186" max="186" width="10.33203125" hidden="0" customWidth="1"/>
    <col min="187" max="187" width="10.33203125" hidden="0" customWidth="1"/>
    <col min="188" max="188" width="10.33203125" hidden="0" customWidth="1"/>
    <col min="189" max="189" width="10.33203125" hidden="0" customWidth="1"/>
    <col min="190" max="190" width="10.33203125" hidden="0" customWidth="1"/>
    <col min="191" max="191" width="10.33203125" hidden="0" customWidth="1"/>
    <col min="192" max="192" width="10.33203125" hidden="0" customWidth="1"/>
    <col min="193" max="193" width="10.33203125" hidden="0" customWidth="1"/>
    <col min="194" max="194" width="10.33203125" hidden="0" customWidth="1"/>
    <col min="195" max="195" width="10.33203125" hidden="0" customWidth="1"/>
    <col min="196" max="196" width="10.33203125" hidden="0" customWidth="1"/>
    <col min="197" max="197" width="10.33203125" hidden="0" customWidth="1"/>
    <col min="198" max="198" width="10.33203125" hidden="0" customWidth="1"/>
    <col min="199" max="199" width="10.33203125" hidden="0" customWidth="1"/>
    <col min="200" max="200" width="10.33203125" hidden="0" customWidth="1"/>
    <col min="201" max="201" width="10.33203125" hidden="0" customWidth="1"/>
    <col min="202" max="202" width="10.33203125" hidden="0" customWidth="1"/>
    <col min="203" max="203" width="10.33203125" hidden="0" customWidth="1"/>
    <col min="204" max="204" width="10.33203125" hidden="0" customWidth="1"/>
    <col min="205" max="205" width="10.33203125" hidden="0" customWidth="1"/>
    <col min="206" max="206" width="10.33203125" hidden="0" customWidth="1"/>
    <col min="207" max="207" width="10.33203125" hidden="0" customWidth="1"/>
    <col min="208" max="208" width="10.33203125" hidden="0" customWidth="1"/>
    <col min="209" max="209" width="10.33203125" hidden="0" customWidth="1"/>
    <col min="210" max="210" width="10.33203125" hidden="0" customWidth="1"/>
    <col min="211" max="211" width="10.33203125" hidden="0" customWidth="1"/>
    <col min="212" max="212" width="10.33203125" hidden="0" customWidth="1"/>
    <col min="213" max="213" width="10.33203125" hidden="0" customWidth="1"/>
    <col min="214" max="214" width="10.33203125" hidden="0" customWidth="1"/>
    <col min="215" max="215" width="10.33203125" hidden="0" customWidth="1"/>
    <col min="216" max="216" width="10.33203125" hidden="0" customWidth="1"/>
    <col min="217" max="217" width="10.33203125" hidden="0" customWidth="1"/>
    <col min="218" max="218" width="10.33203125" hidden="0" customWidth="1"/>
    <col min="219" max="219" width="10.33203125" hidden="0" customWidth="1"/>
    <col min="220" max="220" width="10.33203125" hidden="0" customWidth="1"/>
    <col min="221" max="221" width="10.33203125" hidden="0" customWidth="1"/>
    <col min="222" max="222" width="10.33203125" hidden="0" customWidth="1"/>
    <col min="223" max="223" width="10.33203125" hidden="0" customWidth="1"/>
    <col min="224" max="224" width="10.33203125" hidden="0" customWidth="1"/>
    <col min="225" max="225" width="10.33203125" hidden="0" customWidth="1"/>
    <col min="226" max="226" width="10.33203125" hidden="0" customWidth="1"/>
    <col min="227" max="227" width="10.33203125" hidden="0" customWidth="1"/>
    <col min="228" max="228" width="10.33203125" hidden="0" customWidth="1"/>
    <col min="229" max="229" width="10.33203125" hidden="0" customWidth="1"/>
    <col min="230" max="230" width="10.33203125" hidden="0" customWidth="1"/>
    <col min="231" max="231" width="10.33203125" hidden="0" customWidth="1"/>
    <col min="232" max="232" width="10.33203125" hidden="0" customWidth="1"/>
    <col min="233" max="233" width="10.33203125" hidden="0" customWidth="1"/>
    <col min="234" max="234" width="10.33203125" hidden="0" customWidth="1"/>
    <col min="235" max="235" width="10.33203125" hidden="0" customWidth="1"/>
    <col min="236" max="236" width="10.33203125" hidden="0" customWidth="1"/>
    <col min="237" max="237" width="10.33203125" hidden="0" customWidth="1"/>
    <col min="238" max="238" width="10.33203125" hidden="0" customWidth="1"/>
    <col min="239" max="239" width="10.33203125" hidden="0" customWidth="1"/>
    <col min="240" max="240" width="10.33203125" hidden="0" customWidth="1"/>
    <col min="241" max="241" width="10.33203125" hidden="0" customWidth="1"/>
    <col min="242" max="242" width="10.33203125" hidden="0" customWidth="1"/>
    <col min="243" max="243" width="10.33203125" hidden="0" customWidth="1"/>
    <col min="244" max="244" width="10.33203125" hidden="0" customWidth="1"/>
    <col min="245" max="245" width="10.33203125" hidden="0" customWidth="1"/>
    <col min="246" max="246" width="10.33203125" hidden="0" customWidth="1"/>
    <col min="247" max="247" width="10.33203125" hidden="0" customWidth="1"/>
    <col min="248" max="248" width="10.33203125" hidden="0" customWidth="1"/>
    <col min="249" max="249" width="10.33203125" hidden="0" customWidth="1"/>
    <col min="250" max="250" width="10.33203125" hidden="0" customWidth="1"/>
    <col min="251" max="251" width="10.33203125" hidden="0" customWidth="1"/>
    <col min="252" max="252" width="10.33203125" hidden="0" customWidth="1"/>
    <col min="253" max="253" width="10.33203125" hidden="0" customWidth="1"/>
    <col min="254" max="254" width="10.33203125" hidden="0" customWidth="1"/>
    <col min="255" max="255" width="10.33203125" hidden="0" customWidth="1"/>
    <col min="256" max="256" width="10.33203125" hidden="0" customWidth="1"/>
  </cols>
  <sheetData>
    <row r="1" ht="11.25" customHeight="1">
      <c r="A1" s="6" t="str">
        <f ca="1">IF(INDIRECT("beschriftung!"&amp;ADDRESS(beschriftung!$C$1*12+ROW(beschriftung!$A1)-1,COLUMN(beschriftung!B$1)))="","",INDIRECT("beschriftung!"&amp;ADDRESS(beschriftung!$C$1*12+ROW(beschriftung!$A1)-1,COLUMN(beschriftung!B$1))))</f>
        <v>ESA 2010, Annual aggregates of Gross Domestic Product, expenditure approach (SFSO, SECO), seasonally, calendar and sport event adjusted data</v>
      </c>
      <c r="C1" s="7"/>
      <c r="D1" s="19"/>
      <c r="E1" s="7"/>
      <c r="F1" s="19"/>
      <c r="G1" s="7"/>
      <c r="H1" s="19"/>
      <c r="I1" s="7"/>
      <c r="J1" s="19"/>
      <c r="K1" s="7"/>
      <c r="L1" s="19"/>
      <c r="M1" s="7"/>
      <c r="N1" s="19"/>
      <c r="O1" s="7"/>
      <c r="P1" s="19"/>
      <c r="Q1" s="7"/>
      <c r="R1" s="19"/>
      <c r="S1" s="7"/>
      <c r="T1" s="19"/>
      <c r="U1" s="7"/>
      <c r="V1" s="19"/>
      <c r="W1" s="7"/>
      <c r="X1" s="19"/>
      <c r="Y1" s="7"/>
      <c r="Z1" s="19"/>
      <c r="AA1" s="7"/>
      <c r="AB1" s="19"/>
      <c r="AC1" s="7"/>
      <c r="AD1" s="19"/>
      <c r="AE1" s="7"/>
      <c r="AF1" s="19"/>
      <c r="AG1" s="7"/>
      <c r="AH1" s="19"/>
      <c r="AI1" s="7"/>
      <c r="AJ1" s="19"/>
      <c r="AK1" s="7"/>
      <c r="AL1" s="19"/>
      <c r="AM1" s="7"/>
      <c r="AN1" s="19"/>
      <c r="AO1" s="7"/>
      <c r="AP1" s="19"/>
      <c r="AQ1" s="7"/>
      <c r="AR1" s="19"/>
      <c r="AS1" s="7"/>
      <c r="AT1" s="19"/>
      <c r="AU1" s="7"/>
      <c r="AW1" s="7"/>
      <c r="AY1" s="7"/>
      <c r="BA1" s="7"/>
      <c r="BC1" s="7"/>
    </row>
    <row r="2" ht="11.25" customHeight="1">
      <c r="A2" s="4" t="str">
        <f ca="1">IF(INDIRECT("beschriftung!"&amp;ADDRESS(beschriftung!$C$1*12+ROW(beschriftung!$A2)-1,COLUMN(beschriftung!B$1)))="","",INDIRECT("beschriftung!"&amp;ADDRESS(beschriftung!$C$1*12+ROW(beschriftung!$A2)-1,COLUMN(beschriftung!B$1))))</f>
        <v>In Mio. Swiss Francs, at current prices, percentage change to previous year</v>
      </c>
      <c r="C2" s="7"/>
      <c r="D2" s="19"/>
      <c r="E2" s="7"/>
      <c r="F2" s="19"/>
      <c r="G2" s="7"/>
      <c r="H2" s="19"/>
      <c r="I2" s="7"/>
      <c r="J2" s="19"/>
      <c r="K2" s="7"/>
      <c r="L2" s="19"/>
      <c r="M2" s="7"/>
      <c r="N2" s="19"/>
      <c r="O2" s="7"/>
      <c r="P2" s="19"/>
      <c r="Q2" s="7"/>
      <c r="R2" s="19"/>
      <c r="S2" s="7"/>
      <c r="T2" s="19"/>
      <c r="U2" s="7"/>
      <c r="V2" s="19"/>
      <c r="W2" s="7"/>
      <c r="X2" s="19"/>
      <c r="Y2" s="7"/>
      <c r="Z2" s="19"/>
      <c r="AA2" s="7"/>
      <c r="AB2" s="19"/>
      <c r="AC2" s="7"/>
      <c r="AD2" s="19"/>
      <c r="AE2" s="7"/>
      <c r="AF2" s="19"/>
      <c r="AG2" s="7"/>
      <c r="AH2" s="19"/>
      <c r="AI2" s="7"/>
      <c r="AJ2" s="19"/>
      <c r="AK2" s="7"/>
      <c r="AL2" s="19"/>
      <c r="AM2" s="7"/>
      <c r="AN2" s="19"/>
      <c r="AO2" s="7"/>
      <c r="AP2" s="19"/>
      <c r="AQ2" s="7"/>
      <c r="AR2" s="19"/>
      <c r="AS2" s="7"/>
      <c r="AT2" s="19"/>
      <c r="AU2" s="7"/>
      <c r="AW2" s="7"/>
      <c r="AY2" s="7"/>
      <c r="BA2" s="7"/>
      <c r="BC2" s="7"/>
    </row>
    <row r="3" ht="11.25" customHeight="1">
      <c r="A3" s="4" t="str">
        <f ca="1">IF(INDIRECT("beschriftung!"&amp;ADDRESS(beschriftung!$C$1*12+ROW(beschriftung!$A5)-1,COLUMN(beschriftung!B$1)))="","",INDIRECT("beschriftung!"&amp;ADDRESS(beschriftung!$C$1*12+ROW(beschriftung!$A5)-1,COLUMN(beschriftung!B$1))))</f>
      </c>
      <c r="C3" s="7"/>
      <c r="D3" s="19"/>
      <c r="E3" s="7"/>
      <c r="F3" s="19"/>
      <c r="G3" s="7"/>
      <c r="H3" s="19"/>
      <c r="I3" s="7"/>
      <c r="J3" s="19"/>
      <c r="K3" s="7"/>
      <c r="L3" s="19"/>
      <c r="M3" s="7"/>
      <c r="N3" s="19"/>
      <c r="O3" s="7"/>
      <c r="P3" s="19"/>
      <c r="Q3" s="7"/>
      <c r="R3" s="19"/>
      <c r="S3" s="7"/>
      <c r="T3" s="19"/>
      <c r="U3" s="7"/>
      <c r="V3" s="19"/>
      <c r="W3" s="7"/>
      <c r="X3" s="19"/>
      <c r="Y3" s="7"/>
      <c r="Z3" s="19"/>
      <c r="AA3" s="7"/>
      <c r="AB3" s="19"/>
      <c r="AC3" s="7"/>
      <c r="AD3" s="19"/>
      <c r="AE3" s="7"/>
      <c r="AF3" s="19"/>
      <c r="AG3" s="7"/>
      <c r="AH3" s="19"/>
      <c r="AI3" s="7"/>
      <c r="AJ3" s="19"/>
      <c r="AK3" s="7"/>
      <c r="AL3" s="19"/>
      <c r="AM3" s="7"/>
      <c r="AN3" s="19"/>
      <c r="AO3" s="7"/>
      <c r="AP3" s="19"/>
      <c r="AQ3" s="7"/>
      <c r="AR3" s="19"/>
      <c r="AS3" s="7"/>
      <c r="AT3" s="19"/>
      <c r="AU3" s="7"/>
      <c r="AW3" s="7"/>
      <c r="AY3" s="7"/>
      <c r="BA3" s="7"/>
      <c r="BC3" s="7"/>
    </row>
    <row r="4" ht="11.25" customHeight="1">
      <c r="A4" s="9"/>
      <c r="C4" s="28" t="str">
        <f ca="1">IF(INDIRECT("beschriftung!"&amp;ADDRESS(beschriftung!$C$1*12+ROW(beschriftung!$A5)-1,COLUMN(beschriftung!C$1)))="","",INDIRECT("beschriftung!"&amp;ADDRESS(beschriftung!$C$1*12+ROW(beschriftung!$A5)-1,COLUMN(beschriftung!C$1))))</f>
        <v>Gross domestic product</v>
      </c>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35"/>
      <c r="AU4" s="16"/>
      <c r="AV4" s="12"/>
      <c r="AW4" s="16"/>
      <c r="AX4" s="12"/>
      <c r="AY4" s="16"/>
      <c r="AZ4" s="12"/>
      <c r="BA4" s="16"/>
      <c r="BB4" s="12"/>
      <c r="BC4" s="40"/>
      <c r="BD4" s="5"/>
      <c r="BE4" s="5"/>
      <c r="BF4" s="5"/>
      <c r="BG4" s="5"/>
      <c r="BH4" s="5"/>
      <c r="BI4" s="5"/>
      <c r="BJ4" s="5"/>
    </row>
    <row r="5" ht="11.25" customHeight="1">
      <c r="A5" s="9"/>
      <c r="C5" s="30"/>
      <c r="D5" s="34"/>
      <c r="E5" s="28" t="str">
        <f ca="1">IF(INDIRECT("beschriftung!"&amp;ADDRESS(beschriftung!$C$1*12+ROW(beschriftung!$A6)-1,COLUMN(beschriftung!E$1)))="","",INDIRECT("beschriftung!"&amp;ADDRESS(beschriftung!$C$1*12+ROW(beschriftung!$A6)-1,COLUMN(beschriftung!E$1))))</f>
        <v>Internal demand</v>
      </c>
      <c r="F5" s="29"/>
      <c r="G5" s="29"/>
      <c r="H5" s="29"/>
      <c r="I5" s="29"/>
      <c r="J5" s="29"/>
      <c r="K5" s="29"/>
      <c r="L5" s="29"/>
      <c r="M5" s="29"/>
      <c r="N5" s="29"/>
      <c r="O5" s="29"/>
      <c r="P5" s="29"/>
      <c r="Q5" s="29"/>
      <c r="R5" s="29"/>
      <c r="S5" s="29"/>
      <c r="T5" s="29"/>
      <c r="U5" s="29"/>
      <c r="V5" s="29"/>
      <c r="W5" s="29"/>
      <c r="X5" s="35"/>
      <c r="Y5" s="28" t="str">
        <f ca="1">IF(INDIRECT("beschriftung!"&amp;ADDRESS(beschriftung!$C$1*12+ROW(beschriftung!$A6)-1,COLUMN(beschriftung!Y$1)))="","",INDIRECT("beschriftung!"&amp;ADDRESS(beschriftung!$C$1*12+ROW(beschriftung!$A6)-1,COLUMN(beschriftung!Y$1))))</f>
        <v>Trade balance (goods and services)</v>
      </c>
      <c r="Z5" s="29"/>
      <c r="AA5" s="29"/>
      <c r="AB5" s="29"/>
      <c r="AC5" s="29"/>
      <c r="AD5" s="29"/>
      <c r="AE5" s="29"/>
      <c r="AF5" s="29"/>
      <c r="AG5" s="29"/>
      <c r="AH5" s="29"/>
      <c r="AI5" s="29"/>
      <c r="AJ5" s="29"/>
      <c r="AK5" s="29"/>
      <c r="AL5" s="29"/>
      <c r="AM5" s="29"/>
      <c r="AN5" s="29"/>
      <c r="AO5" s="29"/>
      <c r="AP5" s="29"/>
      <c r="AQ5" s="29"/>
      <c r="AR5" s="29"/>
      <c r="AS5" s="29"/>
      <c r="AT5" s="29"/>
      <c r="AU5" s="36" t="str">
        <f ca="1">IF(INDIRECT("beschriftung!"&amp;ADDRESS(beschriftung!$C$1*12+ROW(beschriftung!$A6)-1,COLUMN(beschriftung!AU$1)))="","",INDIRECT("beschriftung!"&amp;ADDRESS(beschriftung!$C$1*12+ROW(beschriftung!$A6)-1,COLUMN(beschriftung!AU$1))))</f>
        <v>Global demand excluding inventories change, stat. discrepancies and valuables</v>
      </c>
      <c r="AV5" s="37"/>
      <c r="AW5" s="37"/>
      <c r="AX5" s="37"/>
      <c r="AY5" s="37"/>
      <c r="AZ5" s="37"/>
      <c r="BA5" s="37"/>
      <c r="BB5" s="37"/>
      <c r="BC5" s="17"/>
      <c r="BD5" s="13"/>
      <c r="BE5" s="14"/>
      <c r="BF5" s="14"/>
      <c r="BG5" s="14"/>
      <c r="BH5" s="14"/>
      <c r="BI5" s="14"/>
      <c r="BJ5" s="14"/>
    </row>
    <row r="6" ht="11.25" customHeight="1">
      <c r="A6" s="9"/>
      <c r="C6" s="30"/>
      <c r="D6" s="34"/>
      <c r="E6" s="30"/>
      <c r="F6" s="34"/>
      <c r="G6" s="28" t="str">
        <f ca="1">IF(INDIRECT("beschriftung!"&amp;ADDRESS(beschriftung!$C$1*12+ROW(beschriftung!$A7)-1,COLUMN(beschriftung!G$1)))="","",INDIRECT("beschriftung!"&amp;ADDRESS(beschriftung!$C$1*12+ROW(beschriftung!$A7)-1,COLUMN(beschriftung!G$1))))</f>
        <v>Final consumption expenditure</v>
      </c>
      <c r="H6" s="29"/>
      <c r="I6" s="29"/>
      <c r="J6" s="29"/>
      <c r="K6" s="29"/>
      <c r="L6" s="35"/>
      <c r="M6" s="28" t="str">
        <f ca="1">IF(INDIRECT("beschriftung!"&amp;ADDRESS(beschriftung!$C$1*12+ROW(beschriftung!$A7)-1,COLUMN(beschriftung!M$1)))="","",INDIRECT("beschriftung!"&amp;ADDRESS(beschriftung!$C$1*12+ROW(beschriftung!$A7)-1,COLUMN(beschriftung!M$1))))</f>
        <v>Gross capital formation </v>
      </c>
      <c r="N6" s="29"/>
      <c r="O6" s="29"/>
      <c r="P6" s="29"/>
      <c r="Q6" s="29"/>
      <c r="R6" s="29"/>
      <c r="S6" s="29"/>
      <c r="T6" s="29"/>
      <c r="U6" s="29"/>
      <c r="V6" s="29"/>
      <c r="W6" s="29"/>
      <c r="X6" s="35"/>
      <c r="Y6" s="30"/>
      <c r="Z6" s="34"/>
      <c r="AA6" s="28" t="str">
        <f ca="1">IF(INDIRECT("beschriftung!"&amp;ADDRESS(beschriftung!$C$1*12+ROW(beschriftung!$A7)-1,COLUMN(beschriftung!AA$1)))="","",INDIRECT("beschriftung!"&amp;ADDRESS(beschriftung!$C$1*12+ROW(beschriftung!$A7)-1,COLUMN(beschriftung!AA$1))))</f>
        <v>Exports of goods and services</v>
      </c>
      <c r="AB6" s="29"/>
      <c r="AC6" s="29"/>
      <c r="AD6" s="29"/>
      <c r="AE6" s="29"/>
      <c r="AF6" s="29"/>
      <c r="AG6" s="29"/>
      <c r="AH6" s="29"/>
      <c r="AI6" s="29"/>
      <c r="AJ6" s="35"/>
      <c r="AK6" s="28" t="str">
        <f ca="1">IF(INDIRECT("beschriftung!"&amp;ADDRESS(beschriftung!$C$1*12+ROW(beschriftung!$A7)-1,COLUMN(beschriftung!AK$1)))="","",INDIRECT("beschriftung!"&amp;ADDRESS(beschriftung!$C$1*12+ROW(beschriftung!$A7)-1,COLUMN(beschriftung!AK$1))))</f>
        <v>Imports of goods and services</v>
      </c>
      <c r="AL6" s="29"/>
      <c r="AM6" s="29"/>
      <c r="AN6" s="29"/>
      <c r="AO6" s="29"/>
      <c r="AP6" s="29"/>
      <c r="AQ6" s="29"/>
      <c r="AR6" s="29"/>
      <c r="AS6" s="29"/>
      <c r="AT6" s="29"/>
      <c r="AU6" s="24"/>
      <c r="AV6" s="25"/>
      <c r="AW6" s="20" t="str">
        <f ca="1">IF(INDIRECT("beschriftung!"&amp;ADDRESS(beschriftung!$C$1*12+ROW(beschriftung!$A7)-1,COLUMN(beschriftung!AW$1)))="","",INDIRECT("beschriftung!"&amp;ADDRESS(beschriftung!$C$1*12+ROW(beschriftung!$A7)-1,COLUMN(beschriftung!AW$1))))</f>
        <v>Final domestic demand</v>
      </c>
      <c r="AX6" s="21"/>
      <c r="AY6" s="20" t="str">
        <f ca="1">IF(INDIRECT("beschriftung!"&amp;ADDRESS(beschriftung!$C$1*12+ROW(beschriftung!$A7)-1,COLUMN(beschriftung!AY$1)))="","",INDIRECT("beschriftung!"&amp;ADDRESS(beschriftung!$C$1*12+ROW(beschriftung!$A7)-1,COLUMN(beschriftung!AY$1))))</f>
        <v>Exports of goods and services (excluding valuables)</v>
      </c>
      <c r="AZ6" s="38"/>
      <c r="BA6" s="18"/>
      <c r="BB6" s="15"/>
      <c r="BC6" s="20" t="str">
        <f ca="1">IF(INDIRECT("beschriftung!"&amp;ADDRESS(beschriftung!$C$1*12+ROW(beschriftung!$A7)-1,COLUMN(beschriftung!BC$1)))="","",INDIRECT("beschriftung!"&amp;ADDRESS(beschriftung!$C$1*12+ROW(beschriftung!$A7)-1,COLUMN(beschriftung!BC$1))))</f>
        <v>Imports of goods and services (excluding valuables)</v>
      </c>
      <c r="BD6" s="21"/>
    </row>
    <row r="7" ht="11.25" customHeight="1">
      <c r="A7" s="10"/>
      <c r="B7" s="10"/>
      <c r="C7" s="30"/>
      <c r="D7" s="34"/>
      <c r="E7" s="30"/>
      <c r="F7" s="34"/>
      <c r="G7" s="30"/>
      <c r="H7" s="34"/>
      <c r="I7" s="28" t="str">
        <f ca="1">IF(INDIRECT("beschriftung!"&amp;ADDRESS(beschriftung!$C$1*12+ROW(beschriftung!$A8)-1,COLUMN(beschriftung!I$1)))="","",INDIRECT("beschriftung!"&amp;ADDRESS(beschriftung!$C$1*12+ROW(beschriftung!$A8)-1,COLUMN(beschriftung!I$1))))</f>
        <v>Households and NPISH</v>
      </c>
      <c r="J7" s="35"/>
      <c r="K7" s="28" t="str">
        <f ca="1">IF(INDIRECT("beschriftung!"&amp;ADDRESS(beschriftung!$C$1*12+ROW(beschriftung!$A8)-1,COLUMN(beschriftung!K$1)))="","",INDIRECT("beschriftung!"&amp;ADDRESS(beschriftung!$C$1*12+ROW(beschriftung!$A8)-1,COLUMN(beschriftung!K$1))))</f>
        <v>General government</v>
      </c>
      <c r="L7" s="35"/>
      <c r="M7" s="30"/>
      <c r="N7" s="34"/>
      <c r="O7" s="28" t="str">
        <f ca="1">IF(INDIRECT("beschriftung!"&amp;ADDRESS(beschriftung!$C$1*12+ROW(beschriftung!$A8)-1,COLUMN(beschriftung!O$1)))="","",INDIRECT("beschriftung!"&amp;ADDRESS(beschriftung!$C$1*12+ROW(beschriftung!$A8)-1,COLUMN(beschriftung!O$1))))</f>
        <v>Gross fixed capital formation</v>
      </c>
      <c r="P7" s="29"/>
      <c r="Q7" s="29"/>
      <c r="R7" s="29"/>
      <c r="S7" s="29"/>
      <c r="T7" s="35"/>
      <c r="U7" s="28" t="str">
        <f ca="1">IF(INDIRECT("beschriftung!"&amp;ADDRESS(beschriftung!$C$1*12+ROW(beschriftung!$A8)-1,COLUMN(beschriftung!U$1)))="","",INDIRECT("beschriftung!"&amp;ADDRESS(beschriftung!$C$1*12+ROW(beschriftung!$A8)-1,COLUMN(beschriftung!U$1))))</f>
        <v>Changes in inventories and statistical discrepancies</v>
      </c>
      <c r="V7" s="35"/>
      <c r="W7" s="28" t="str">
        <f ca="1">IF(INDIRECT("beschriftung!"&amp;ADDRESS(beschriftung!$C$1*12+ROW(beschriftung!$A8)-1,COLUMN(beschriftung!W$1)))="","",INDIRECT("beschriftung!"&amp;ADDRESS(beschriftung!$C$1*12+ROW(beschriftung!$A8)-1,COLUMN(beschriftung!W$1))))</f>
        <v>Acquisitions less disposals of valuables</v>
      </c>
      <c r="X7" s="35"/>
      <c r="Y7" s="30"/>
      <c r="Z7" s="34"/>
      <c r="AA7" s="30"/>
      <c r="AB7" s="34"/>
      <c r="AC7" s="28" t="str">
        <f ca="1">IF(INDIRECT("beschriftung!"&amp;ADDRESS(beschriftung!$C$1*12+ROW(beschriftung!$A8)-1,COLUMN(beschriftung!AC$1)))="","",INDIRECT("beschriftung!"&amp;ADDRESS(beschriftung!$C$1*12+ROW(beschriftung!$A8)-1,COLUMN(beschriftung!AC$1))))</f>
        <v>Exports (exp.) of goods</v>
      </c>
      <c r="AD7" s="29"/>
      <c r="AE7" s="29"/>
      <c r="AF7" s="29"/>
      <c r="AG7" s="29"/>
      <c r="AH7" s="35"/>
      <c r="AI7" s="28" t="str">
        <f ca="1">IF(INDIRECT("beschriftung!"&amp;ADDRESS(beschriftung!$C$1*12+ROW(beschriftung!$A8)-1,COLUMN(beschriftung!AI$1)))="","",INDIRECT("beschriftung!"&amp;ADDRESS(beschriftung!$C$1*12+ROW(beschriftung!$A8)-1,COLUMN(beschriftung!AI$1))))</f>
        <v>Exports of services</v>
      </c>
      <c r="AJ7" s="35"/>
      <c r="AK7" s="30"/>
      <c r="AL7" s="34"/>
      <c r="AM7" s="28" t="str">
        <f ca="1">IF(INDIRECT("beschriftung!"&amp;ADDRESS(beschriftung!$C$1*12+ROW(beschriftung!$A8)-1,COLUMN(beschriftung!AM$1)))="","",INDIRECT("beschriftung!"&amp;ADDRESS(beschriftung!$C$1*12+ROW(beschriftung!$A8)-1,COLUMN(beschriftung!AM$1))))</f>
        <v>Imports (imp.) of goods</v>
      </c>
      <c r="AN7" s="29"/>
      <c r="AO7" s="29"/>
      <c r="AP7" s="29"/>
      <c r="AQ7" s="29"/>
      <c r="AR7" s="35"/>
      <c r="AS7" s="28" t="str">
        <f ca="1">IF(INDIRECT("beschriftung!"&amp;ADDRESS(beschriftung!$C$1*12+ROW(beschriftung!$A8)-1,COLUMN(beschriftung!AS$1)))="","",INDIRECT("beschriftung!"&amp;ADDRESS(beschriftung!$C$1*12+ROW(beschriftung!$A8)-1,COLUMN(beschriftung!AS$1))))</f>
        <v>Imports of services</v>
      </c>
      <c r="AT7" s="29"/>
      <c r="AU7" s="24"/>
      <c r="AV7" s="25"/>
      <c r="AW7" s="22"/>
      <c r="AX7" s="23"/>
      <c r="AY7" s="22"/>
      <c r="AZ7" s="39"/>
      <c r="BA7" s="20" t="str">
        <f ca="1">IF(INDIRECT("beschriftung!"&amp;ADDRESS(beschriftung!$C$1*12+ROW(beschriftung!$A8)-1,COLUMN(beschriftung!BA$1)))="","",INDIRECT("beschriftung!"&amp;ADDRESS(beschriftung!$C$1*12+ROW(beschriftung!$A8)-1,COLUMN(beschriftung!BA$1))))</f>
        <v>thereof exports of goods excluding valuables</v>
      </c>
      <c r="BB7" s="21"/>
      <c r="BC7" s="22"/>
      <c r="BD7" s="23"/>
    </row>
    <row r="8" ht="11.25" customHeight="1">
      <c r="A8" s="11"/>
      <c r="B8" s="11"/>
      <c r="C8" s="30"/>
      <c r="D8" s="34"/>
      <c r="E8" s="30"/>
      <c r="F8" s="34"/>
      <c r="G8" s="30"/>
      <c r="H8" s="34"/>
      <c r="I8" s="30"/>
      <c r="J8" s="34"/>
      <c r="K8" s="30"/>
      <c r="L8" s="34"/>
      <c r="M8" s="30"/>
      <c r="N8" s="34"/>
      <c r="O8" s="30"/>
      <c r="P8" s="34"/>
      <c r="Q8" s="28" t="str">
        <f ca="1">IF(INDIRECT("beschriftung!"&amp;ADDRESS(beschriftung!$C$1*12+ROW(beschriftung!$A9)-1,COLUMN(beschriftung!Q$1)))="","",INDIRECT("beschriftung!"&amp;ADDRESS(beschriftung!$C$1*12+ROW(beschriftung!$A9)-1,COLUMN(beschriftung!Q$1))))</f>
        <v>Construction</v>
      </c>
      <c r="R8" s="35"/>
      <c r="S8" s="28" t="str">
        <f ca="1">IF(INDIRECT("beschriftung!"&amp;ADDRESS(beschriftung!$C$1*12+ROW(beschriftung!$A9)-1,COLUMN(beschriftung!S$1)))="","",INDIRECT("beschriftung!"&amp;ADDRESS(beschriftung!$C$1*12+ROW(beschriftung!$A9)-1,COLUMN(beschriftung!S$1))))</f>
        <v>Fixed assets and software</v>
      </c>
      <c r="T8" s="35"/>
      <c r="U8" s="30"/>
      <c r="V8" s="34"/>
      <c r="W8" s="30"/>
      <c r="X8" s="34"/>
      <c r="Y8" s="30"/>
      <c r="Z8" s="34"/>
      <c r="AA8" s="30"/>
      <c r="AB8" s="34"/>
      <c r="AC8" s="30"/>
      <c r="AD8" s="34"/>
      <c r="AE8" s="28" t="str">
        <f ca="1">IF(INDIRECT("beschriftung!"&amp;ADDRESS(beschriftung!$C$1*12+ROW(beschriftung!$A9)-1,COLUMN(beschriftung!AE$1)))="","",INDIRECT("beschriftung!"&amp;ADDRESS(beschriftung!$C$1*12+ROW(beschriftung!$A9)-1,COLUMN(beschriftung!AE$1))))</f>
        <v>thereof exp. of goods excluding non-monetary gold </v>
      </c>
      <c r="AF8" s="35"/>
      <c r="AG8" s="28" t="str">
        <f ca="1">IF(INDIRECT("beschriftung!"&amp;ADDRESS(beschriftung!$C$1*12+ROW(beschriftung!$A9)-1,COLUMN(beschriftung!AG$1)))="","",INDIRECT("beschriftung!"&amp;ADDRESS(beschriftung!$C$1*12+ROW(beschriftung!$A9)-1,COLUMN(beschriftung!AG$1))))</f>
        <v>thereof exp. of goods excluding valuables and merchanting</v>
      </c>
      <c r="AH8" s="35"/>
      <c r="AI8" s="30"/>
      <c r="AJ8" s="34"/>
      <c r="AK8" s="30"/>
      <c r="AL8" s="34"/>
      <c r="AM8" s="30"/>
      <c r="AN8" s="34"/>
      <c r="AO8" s="28" t="str">
        <f ca="1">IF(INDIRECT("beschriftung!"&amp;ADDRESS(beschriftung!$C$1*12+ROW(beschriftung!$A9)-1,COLUMN(beschriftung!AO$1)))="","",INDIRECT("beschriftung!"&amp;ADDRESS(beschriftung!$C$1*12+ROW(beschriftung!$A9)-1,COLUMN(beschriftung!AO$1))))</f>
        <v>thereof imp. of goods excluding non-monetary gold</v>
      </c>
      <c r="AP8" s="35"/>
      <c r="AQ8" s="28" t="str">
        <f ca="1">IF(INDIRECT("beschriftung!"&amp;ADDRESS(beschriftung!$C$1*12+ROW(beschriftung!$A9)-1,COLUMN(beschriftung!AQ$1)))="","",INDIRECT("beschriftung!"&amp;ADDRESS(beschriftung!$C$1*12+ROW(beschriftung!$A9)-1,COLUMN(beschriftung!AQ$1))))</f>
        <v>thereof imp. of goods excluding valuables</v>
      </c>
      <c r="AR8" s="35"/>
      <c r="AS8" s="30"/>
      <c r="AT8" s="11"/>
      <c r="AU8" s="24"/>
      <c r="AV8" s="25"/>
      <c r="AW8" s="22"/>
      <c r="AX8" s="23"/>
      <c r="AY8" s="22"/>
      <c r="AZ8" s="39"/>
      <c r="BA8" s="22"/>
      <c r="BB8" s="23"/>
      <c r="BC8" s="22"/>
      <c r="BD8" s="23"/>
    </row>
    <row r="9" ht="11.25" customHeight="1">
      <c r="A9" s="11"/>
      <c r="B9" s="11"/>
      <c r="C9" s="30"/>
      <c r="D9" s="34"/>
      <c r="E9" s="30"/>
      <c r="F9" s="34"/>
      <c r="G9" s="30"/>
      <c r="H9" s="34"/>
      <c r="I9" s="30"/>
      <c r="J9" s="34"/>
      <c r="K9" s="30"/>
      <c r="L9" s="34"/>
      <c r="M9" s="30"/>
      <c r="N9" s="34"/>
      <c r="O9" s="30"/>
      <c r="P9" s="34"/>
      <c r="Q9" s="30"/>
      <c r="R9" s="34"/>
      <c r="S9" s="30"/>
      <c r="T9" s="34"/>
      <c r="U9" s="30"/>
      <c r="V9" s="34"/>
      <c r="W9" s="30"/>
      <c r="X9" s="34"/>
      <c r="Y9" s="30"/>
      <c r="Z9" s="34"/>
      <c r="AA9" s="30"/>
      <c r="AB9" s="34"/>
      <c r="AC9" s="30"/>
      <c r="AD9" s="34"/>
      <c r="AE9" s="30"/>
      <c r="AF9" s="34"/>
      <c r="AG9" s="30"/>
      <c r="AH9" s="34"/>
      <c r="AI9" s="30"/>
      <c r="AJ9" s="34"/>
      <c r="AK9" s="30"/>
      <c r="AL9" s="34"/>
      <c r="AM9" s="30"/>
      <c r="AN9" s="34"/>
      <c r="AO9" s="30"/>
      <c r="AP9" s="34"/>
      <c r="AQ9" s="30"/>
      <c r="AR9" s="34"/>
      <c r="AS9" s="30"/>
      <c r="AT9" s="11"/>
      <c r="AU9" s="24"/>
      <c r="AV9" s="25"/>
      <c r="AW9" s="22"/>
      <c r="AX9" s="23"/>
      <c r="AY9" s="22"/>
      <c r="AZ9" s="39"/>
      <c r="BA9" s="22"/>
      <c r="BB9" s="23"/>
      <c r="BC9" s="22"/>
      <c r="BD9" s="23"/>
    </row>
    <row r="10" ht="11.25" customHeight="1">
      <c r="A10" s="11"/>
      <c r="B10" s="10"/>
      <c r="C10" s="30"/>
      <c r="D10" s="34"/>
      <c r="E10" s="30"/>
      <c r="F10" s="34"/>
      <c r="G10" s="30"/>
      <c r="H10" s="34"/>
      <c r="I10" s="30"/>
      <c r="J10" s="34"/>
      <c r="K10" s="30"/>
      <c r="L10" s="34"/>
      <c r="M10" s="30"/>
      <c r="N10" s="34"/>
      <c r="O10" s="30"/>
      <c r="P10" s="34"/>
      <c r="Q10" s="30"/>
      <c r="R10" s="34"/>
      <c r="S10" s="30"/>
      <c r="T10" s="34"/>
      <c r="U10" s="30"/>
      <c r="V10" s="34"/>
      <c r="W10" s="30"/>
      <c r="X10" s="34"/>
      <c r="Y10" s="30"/>
      <c r="Z10" s="34"/>
      <c r="AA10" s="30"/>
      <c r="AB10" s="34"/>
      <c r="AC10" s="30"/>
      <c r="AD10" s="34"/>
      <c r="AE10" s="30"/>
      <c r="AF10" s="34"/>
      <c r="AG10" s="30"/>
      <c r="AH10" s="34"/>
      <c r="AI10" s="30"/>
      <c r="AJ10" s="34"/>
      <c r="AK10" s="30"/>
      <c r="AL10" s="34"/>
      <c r="AM10" s="30"/>
      <c r="AN10" s="34"/>
      <c r="AO10" s="30"/>
      <c r="AP10" s="34"/>
      <c r="AQ10" s="30"/>
      <c r="AR10" s="34"/>
      <c r="AS10" s="30"/>
      <c r="AT10" s="11"/>
      <c r="AU10" s="24"/>
      <c r="AV10" s="25"/>
      <c r="AW10" s="22"/>
      <c r="AX10" s="23"/>
      <c r="AY10" s="22"/>
      <c r="AZ10" s="39"/>
      <c r="BA10" s="22"/>
      <c r="BB10" s="23"/>
      <c r="BC10" s="22"/>
      <c r="BD10" s="23"/>
    </row>
    <row r="11" ht="11.25" customHeight="1">
      <c r="A11" s="3"/>
      <c r="B11" s="8"/>
      <c r="C11" s="26" t="s">
        <v>174</v>
      </c>
      <c r="D11" s="33"/>
      <c r="E11" s="26" t="s">
        <v>189</v>
      </c>
      <c r="F11" s="33"/>
      <c r="G11" s="26" t="s">
        <v>175</v>
      </c>
      <c r="H11" s="33"/>
      <c r="I11" s="26" t="s">
        <v>191</v>
      </c>
      <c r="J11" s="33"/>
      <c r="K11" s="26" t="s">
        <v>192</v>
      </c>
      <c r="L11" s="33"/>
      <c r="M11" s="26" t="s">
        <v>176</v>
      </c>
      <c r="N11" s="33"/>
      <c r="O11" s="26" t="s">
        <v>177</v>
      </c>
      <c r="P11" s="33"/>
      <c r="Q11" s="26" t="s">
        <v>178</v>
      </c>
      <c r="R11" s="33"/>
      <c r="S11" s="26" t="s">
        <v>179</v>
      </c>
      <c r="T11" s="33"/>
      <c r="U11" s="26" t="s">
        <v>193</v>
      </c>
      <c r="V11" s="33"/>
      <c r="W11" s="26" t="s">
        <v>180</v>
      </c>
      <c r="X11" s="33"/>
      <c r="Y11" s="26" t="s">
        <v>194</v>
      </c>
      <c r="Z11" s="33"/>
      <c r="AA11" s="26" t="s">
        <v>181</v>
      </c>
      <c r="AB11" s="33"/>
      <c r="AC11" s="26" t="s">
        <v>182</v>
      </c>
      <c r="AD11" s="33"/>
      <c r="AE11" s="26" t="s">
        <v>183</v>
      </c>
      <c r="AF11" s="33"/>
      <c r="AG11" s="26"/>
      <c r="AH11" s="33"/>
      <c r="AI11" s="26" t="s">
        <v>184</v>
      </c>
      <c r="AJ11" s="33"/>
      <c r="AK11" s="26" t="s">
        <v>185</v>
      </c>
      <c r="AL11" s="33"/>
      <c r="AM11" s="26" t="s">
        <v>186</v>
      </c>
      <c r="AN11" s="33"/>
      <c r="AO11" s="26" t="s">
        <v>187</v>
      </c>
      <c r="AP11" s="33"/>
      <c r="AQ11" s="26"/>
      <c r="AR11" s="33"/>
      <c r="AS11" s="26" t="s">
        <v>188</v>
      </c>
      <c r="AT11" s="27"/>
      <c r="AU11" s="31" t="s">
        <v>195</v>
      </c>
      <c r="AV11" s="32"/>
      <c r="AW11" s="31" t="s">
        <v>190</v>
      </c>
      <c r="AX11" s="32"/>
      <c r="AY11" s="31"/>
      <c r="AZ11" s="32"/>
      <c r="BA11" s="31"/>
      <c r="BB11" s="32"/>
      <c r="BC11" s="31"/>
      <c r="BD11" s="32"/>
    </row>
    <row r="12">
      <c r="A12" s="48" t="n">
        <v>1980</v>
      </c>
      <c r="B12" s="48"/>
      <c r="C12" s="57" t="n">
        <v>208312.980499664</v>
      </c>
      <c r="D12" s="58"/>
      <c r="E12" s="57" t="n">
        <v>213809.763419224</v>
      </c>
      <c r="F12" s="58"/>
      <c r="G12" s="57" t="n">
        <v>139960.075220148</v>
      </c>
      <c r="H12" s="58"/>
      <c r="I12" s="57" t="n">
        <v>120135.550362742</v>
      </c>
      <c r="J12" s="58"/>
      <c r="K12" s="57" t="n">
        <v>19824.5248574062</v>
      </c>
      <c r="L12" s="58"/>
      <c r="M12" s="57" t="n">
        <v>73849.6881990758</v>
      </c>
      <c r="N12" s="58"/>
      <c r="O12" s="57" t="n">
        <v>63515.0710525339</v>
      </c>
      <c r="P12" s="58"/>
      <c r="Q12" s="57" t="n">
        <v>26091.5863842028</v>
      </c>
      <c r="R12" s="58"/>
      <c r="S12" s="57" t="n">
        <v>37423.4846683311</v>
      </c>
      <c r="T12" s="58"/>
      <c r="U12" s="57" t="n">
        <v>9228.65505532571</v>
      </c>
      <c r="V12" s="58"/>
      <c r="W12" s="57" t="n">
        <v>1105.96209121618</v>
      </c>
      <c r="X12" s="58"/>
      <c r="Y12" s="57" t="n">
        <v>-5496.78291955916</v>
      </c>
      <c r="Z12" s="58"/>
      <c r="AA12" s="57" t="n">
        <v>94689.3118290269</v>
      </c>
      <c r="AB12" s="58"/>
      <c r="AC12" s="57" t="n">
        <v>72036.1422523937</v>
      </c>
      <c r="AD12" s="58"/>
      <c r="AE12" s="57" t="n">
        <v>50108.5422523938</v>
      </c>
      <c r="AF12" s="58"/>
      <c r="AG12" s="57" t="n">
        <v>44744.4889459545</v>
      </c>
      <c r="AH12" s="58"/>
      <c r="AI12" s="57" t="n">
        <v>22653.1695766332</v>
      </c>
      <c r="AJ12" s="58"/>
      <c r="AK12" s="57" t="n">
        <v>100186.094748586</v>
      </c>
      <c r="AL12" s="58"/>
      <c r="AM12" s="57" t="n">
        <v>82978.5039207147</v>
      </c>
      <c r="AN12" s="58"/>
      <c r="AO12" s="57" t="n">
        <v>60751.5055007147</v>
      </c>
      <c r="AP12" s="58"/>
      <c r="AQ12" s="57" t="n">
        <v>55436.0628208399</v>
      </c>
      <c r="AR12" s="58"/>
      <c r="AS12" s="57" t="n">
        <v>17207.5908278714</v>
      </c>
      <c r="AT12" s="58"/>
      <c r="AU12" s="57" t="n">
        <v>271727.97909305</v>
      </c>
      <c r="AV12" s="58"/>
      <c r="AW12" s="57" t="n">
        <v>203475.146272682</v>
      </c>
      <c r="AX12" s="58"/>
      <c r="AY12" s="57" t="n">
        <v>68252.8328203683</v>
      </c>
      <c r="AZ12" s="58"/>
      <c r="BA12" s="57" t="n">
        <v>45599.6632437351</v>
      </c>
      <c r="BB12" s="58"/>
      <c r="BC12" s="57" t="n">
        <v>72643.6536487113</v>
      </c>
      <c r="BD12" s="58"/>
      <c r="BE12" s="57"/>
      <c r="BF12" s="58"/>
    </row>
    <row r="13">
      <c r="A13" s="48" t="n">
        <v>1981</v>
      </c>
      <c r="B13" s="48"/>
      <c r="C13" s="57" t="n">
        <v>223845.538504743</v>
      </c>
      <c r="D13" s="58" t="n">
        <v>0.0745635628073766</v>
      </c>
      <c r="E13" s="57" t="n">
        <v>223705.067429957</v>
      </c>
      <c r="F13" s="58" t="n">
        <v>0.0462808800332055</v>
      </c>
      <c r="G13" s="57" t="n">
        <v>150151.209080263</v>
      </c>
      <c r="H13" s="58" t="n">
        <v>0.0728145783294645</v>
      </c>
      <c r="I13" s="57" t="n">
        <v>128511.252451032</v>
      </c>
      <c r="J13" s="58" t="n">
        <v>0.0697187640377974</v>
      </c>
      <c r="K13" s="57" t="n">
        <v>21639.9566292305</v>
      </c>
      <c r="L13" s="58" t="n">
        <v>0.091575045802224</v>
      </c>
      <c r="M13" s="57" t="n">
        <v>73553.8583496938</v>
      </c>
      <c r="N13" s="58" t="n">
        <v>-0.00400583748687711</v>
      </c>
      <c r="O13" s="57" t="n">
        <v>68852.6975159261</v>
      </c>
      <c r="P13" s="58" t="n">
        <v>0.0840371643287206</v>
      </c>
      <c r="Q13" s="57" t="n">
        <v>29183.9871762346</v>
      </c>
      <c r="R13" s="58" t="n">
        <v>0.118520995484738</v>
      </c>
      <c r="S13" s="57" t="n">
        <v>39668.7103396915</v>
      </c>
      <c r="T13" s="58" t="n">
        <v>0.0599950991004419</v>
      </c>
      <c r="U13" s="57" t="n">
        <v>7527.59842624667</v>
      </c>
      <c r="V13" s="58"/>
      <c r="W13" s="57" t="n">
        <v>-2826.43759247899</v>
      </c>
      <c r="X13" s="58"/>
      <c r="Y13" s="57" t="n">
        <v>140.471074786285</v>
      </c>
      <c r="Z13" s="58"/>
      <c r="AA13" s="57" t="n">
        <v>105880.501049859</v>
      </c>
      <c r="AB13" s="58" t="n">
        <v>0.118188515732795</v>
      </c>
      <c r="AC13" s="57" t="n">
        <v>80450.0807110444</v>
      </c>
      <c r="AD13" s="58" t="n">
        <v>0.116801624789549</v>
      </c>
      <c r="AE13" s="57" t="n">
        <v>54778.5807110443</v>
      </c>
      <c r="AF13" s="58" t="n">
        <v>0.0931984497798368</v>
      </c>
      <c r="AG13" s="57" t="n">
        <v>48553.9410057616</v>
      </c>
      <c r="AH13" s="58" t="n">
        <v>0.0851379052380814</v>
      </c>
      <c r="AI13" s="57" t="n">
        <v>25430.420338815</v>
      </c>
      <c r="AJ13" s="58" t="n">
        <v>0.122598771566454</v>
      </c>
      <c r="AK13" s="57" t="n">
        <v>105740.029975073</v>
      </c>
      <c r="AL13" s="58" t="n">
        <v>0.055436188429387</v>
      </c>
      <c r="AM13" s="57" t="n">
        <v>86624.9483873133</v>
      </c>
      <c r="AN13" s="58" t="n">
        <v>0.0439444469869299</v>
      </c>
      <c r="AO13" s="57" t="n">
        <v>62259.0350413133</v>
      </c>
      <c r="AP13" s="58" t="n">
        <v>0.0248146861246235</v>
      </c>
      <c r="AQ13" s="57" t="n">
        <v>58581.4554318463</v>
      </c>
      <c r="AR13" s="58" t="n">
        <v>0.0567391053937534</v>
      </c>
      <c r="AS13" s="57" t="n">
        <v>19115.0815877598</v>
      </c>
      <c r="AT13" s="58" t="n">
        <v>0.110851703702697</v>
      </c>
      <c r="AU13" s="57" t="n">
        <v>294014.477098102</v>
      </c>
      <c r="AV13" s="58" t="n">
        <v>0.0820176784129421</v>
      </c>
      <c r="AW13" s="57" t="n">
        <v>219003.906596189</v>
      </c>
      <c r="AX13" s="58" t="n">
        <v>0.0763177253240399</v>
      </c>
      <c r="AY13" s="57" t="n">
        <v>75010.5705019134</v>
      </c>
      <c r="AZ13" s="58" t="n">
        <v>0.0990103619483524</v>
      </c>
      <c r="BA13" s="57" t="n">
        <v>49580.1501630984</v>
      </c>
      <c r="BB13" s="58" t="n">
        <v>0.0872920244627053</v>
      </c>
      <c r="BC13" s="57" t="n">
        <v>77696.5370196061</v>
      </c>
      <c r="BD13" s="58" t="n">
        <v>0.0695571205067607</v>
      </c>
      <c r="BE13" s="57"/>
      <c r="BF13" s="58"/>
    </row>
    <row r="14">
      <c r="A14" s="48" t="n">
        <v>1982</v>
      </c>
      <c r="B14" s="48"/>
      <c r="C14" s="57" t="n">
        <v>237053.181315374</v>
      </c>
      <c r="D14" s="58" t="n">
        <v>0.0590033775024332</v>
      </c>
      <c r="E14" s="57" t="n">
        <v>236857.402788569</v>
      </c>
      <c r="F14" s="58" t="n">
        <v>0.0587931936889667</v>
      </c>
      <c r="G14" s="57" t="n">
        <v>159798.838191603</v>
      </c>
      <c r="H14" s="58" t="n">
        <v>0.0642527567405926</v>
      </c>
      <c r="I14" s="57" t="n">
        <v>136293.732636623</v>
      </c>
      <c r="J14" s="58" t="n">
        <v>0.0605587451461194</v>
      </c>
      <c r="K14" s="57" t="n">
        <v>23505.1055549798</v>
      </c>
      <c r="L14" s="58" t="n">
        <v>0.0861900491625711</v>
      </c>
      <c r="M14" s="57" t="n">
        <v>77058.5645969666</v>
      </c>
      <c r="N14" s="58" t="n">
        <v>0.0476481632086596</v>
      </c>
      <c r="O14" s="57" t="n">
        <v>69221.1659193044</v>
      </c>
      <c r="P14" s="58" t="n">
        <v>0.00535154636887025</v>
      </c>
      <c r="Q14" s="57" t="n">
        <v>29577.4144359211</v>
      </c>
      <c r="R14" s="58" t="n">
        <v>0.0134809290214768</v>
      </c>
      <c r="S14" s="57" t="n">
        <v>39643.7514833833</v>
      </c>
      <c r="T14" s="58" t="n">
        <v>-0.000629182448698029</v>
      </c>
      <c r="U14" s="57" t="n">
        <v>5965.46561040584</v>
      </c>
      <c r="V14" s="58"/>
      <c r="W14" s="57" t="n">
        <v>1871.9330672564</v>
      </c>
      <c r="X14" s="58"/>
      <c r="Y14" s="57" t="n">
        <v>195.778526804235</v>
      </c>
      <c r="Z14" s="58"/>
      <c r="AA14" s="57" t="n">
        <v>103102.347404157</v>
      </c>
      <c r="AB14" s="58" t="n">
        <v>-0.0262385766798977</v>
      </c>
      <c r="AC14" s="57" t="n">
        <v>74659.7317449331</v>
      </c>
      <c r="AD14" s="58" t="n">
        <v>-0.0719744332750725</v>
      </c>
      <c r="AE14" s="57" t="n">
        <v>54484.6317449331</v>
      </c>
      <c r="AF14" s="58" t="n">
        <v>-0.00536612964950323</v>
      </c>
      <c r="AG14" s="57" t="n">
        <v>49306.6597354401</v>
      </c>
      <c r="AH14" s="58" t="n">
        <v>0.0155027318913052</v>
      </c>
      <c r="AI14" s="57" t="n">
        <v>28442.6156592235</v>
      </c>
      <c r="AJ14" s="58" t="n">
        <v>0.118448506956487</v>
      </c>
      <c r="AK14" s="57" t="n">
        <v>102906.568877352</v>
      </c>
      <c r="AL14" s="58" t="n">
        <v>-0.0267964847219037</v>
      </c>
      <c r="AM14" s="57" t="n">
        <v>82683.1837437629</v>
      </c>
      <c r="AN14" s="58" t="n">
        <v>-0.045503803660882</v>
      </c>
      <c r="AO14" s="57" t="n">
        <v>59654.3296837628</v>
      </c>
      <c r="AP14" s="58" t="n">
        <v>-0.0418365841330833</v>
      </c>
      <c r="AQ14" s="57" t="n">
        <v>56381.7669086166</v>
      </c>
      <c r="AR14" s="58" t="n">
        <v>-0.0375492296497957</v>
      </c>
      <c r="AS14" s="57" t="n">
        <v>20223.3851335895</v>
      </c>
      <c r="AT14" s="58" t="n">
        <v>0.0579805814974574</v>
      </c>
      <c r="AU14" s="57" t="n">
        <v>307692.867747174</v>
      </c>
      <c r="AV14" s="58" t="n">
        <v>0.046522847391993</v>
      </c>
      <c r="AW14" s="57" t="n">
        <v>229020.004110907</v>
      </c>
      <c r="AX14" s="58" t="n">
        <v>0.0457347892573736</v>
      </c>
      <c r="AY14" s="57" t="n">
        <v>78672.8636362667</v>
      </c>
      <c r="AZ14" s="58" t="n">
        <v>0.0488236939120459</v>
      </c>
      <c r="BA14" s="57" t="n">
        <v>50230.2479770432</v>
      </c>
      <c r="BB14" s="58" t="n">
        <v>0.0131120581887365</v>
      </c>
      <c r="BC14" s="57" t="n">
        <v>76605.1520422061</v>
      </c>
      <c r="BD14" s="58" t="n">
        <v>-0.0140467647499476</v>
      </c>
      <c r="BE14" s="57"/>
      <c r="BF14" s="58"/>
    </row>
    <row r="15">
      <c r="A15" s="48" t="n">
        <v>1983</v>
      </c>
      <c r="B15" s="48"/>
      <c r="C15" s="57" t="n">
        <v>244228.28158654</v>
      </c>
      <c r="D15" s="58" t="n">
        <v>0.0302678927629343</v>
      </c>
      <c r="E15" s="57" t="n">
        <v>247802.844808748</v>
      </c>
      <c r="F15" s="58" t="n">
        <v>0.0462111037751649</v>
      </c>
      <c r="G15" s="57" t="n">
        <v>167418.469838031</v>
      </c>
      <c r="H15" s="58" t="n">
        <v>0.0476826473374732</v>
      </c>
      <c r="I15" s="57" t="n">
        <v>142514.502825471</v>
      </c>
      <c r="J15" s="58" t="n">
        <v>0.0456423789157863</v>
      </c>
      <c r="K15" s="57" t="n">
        <v>24903.9670125603</v>
      </c>
      <c r="L15" s="58" t="n">
        <v>0.0595130897969591</v>
      </c>
      <c r="M15" s="57" t="n">
        <v>80384.3749707171</v>
      </c>
      <c r="N15" s="58" t="n">
        <v>0.0431595162866734</v>
      </c>
      <c r="O15" s="57" t="n">
        <v>72979.6137958645</v>
      </c>
      <c r="P15" s="58" t="n">
        <v>0.0542962232237119</v>
      </c>
      <c r="Q15" s="57" t="n">
        <v>31223.8336121659</v>
      </c>
      <c r="R15" s="58" t="n">
        <v>0.0556647431036175</v>
      </c>
      <c r="S15" s="57" t="n">
        <v>41755.7801836986</v>
      </c>
      <c r="T15" s="58" t="n">
        <v>0.0532751977622665</v>
      </c>
      <c r="U15" s="57" t="n">
        <v>1876.95844548789</v>
      </c>
      <c r="V15" s="58"/>
      <c r="W15" s="57" t="n">
        <v>5527.80272936466</v>
      </c>
      <c r="X15" s="58"/>
      <c r="Y15" s="57" t="n">
        <v>-3574.56322220819</v>
      </c>
      <c r="Z15" s="58"/>
      <c r="AA15" s="57" t="n">
        <v>103116.362927271</v>
      </c>
      <c r="AB15" s="58" t="n">
        <v>0.000135937963269939</v>
      </c>
      <c r="AC15" s="57" t="n">
        <v>73085.7428070995</v>
      </c>
      <c r="AD15" s="58" t="n">
        <v>-0.0210821670671272</v>
      </c>
      <c r="AE15" s="57" t="n">
        <v>55521.3428070996</v>
      </c>
      <c r="AF15" s="58" t="n">
        <v>0.0190275868435668</v>
      </c>
      <c r="AG15" s="57" t="n">
        <v>50449.6645346758</v>
      </c>
      <c r="AH15" s="58" t="n">
        <v>0.0231815500252612</v>
      </c>
      <c r="AI15" s="57" t="n">
        <v>30030.6201201716</v>
      </c>
      <c r="AJ15" s="58" t="n">
        <v>0.0558318714415804</v>
      </c>
      <c r="AK15" s="57" t="n">
        <v>106690.926149479</v>
      </c>
      <c r="AL15" s="58" t="n">
        <v>0.0367746909979791</v>
      </c>
      <c r="AM15" s="57" t="n">
        <v>85823.1630430595</v>
      </c>
      <c r="AN15" s="58" t="n">
        <v>0.037976032817356</v>
      </c>
      <c r="AO15" s="57" t="n">
        <v>62732.5201070594</v>
      </c>
      <c r="AP15" s="58" t="n">
        <v>0.0516004528022458</v>
      </c>
      <c r="AQ15" s="57" t="n">
        <v>58557.2150539407</v>
      </c>
      <c r="AR15" s="58" t="n">
        <v>0.0385842492103892</v>
      </c>
      <c r="AS15" s="57" t="n">
        <v>20867.7631064198</v>
      </c>
      <c r="AT15" s="58" t="n">
        <v>0.0318630124765824</v>
      </c>
      <c r="AU15" s="57" t="n">
        <v>321776.301301413</v>
      </c>
      <c r="AV15" s="58" t="n">
        <v>0.0457710757397556</v>
      </c>
      <c r="AW15" s="57" t="n">
        <v>240398.083633896</v>
      </c>
      <c r="AX15" s="58" t="n">
        <v>0.0496815968856512</v>
      </c>
      <c r="AY15" s="57" t="n">
        <v>81378.217667517</v>
      </c>
      <c r="AZ15" s="58" t="n">
        <v>0.0343873847500717</v>
      </c>
      <c r="BA15" s="57" t="n">
        <v>51347.5975473454</v>
      </c>
      <c r="BB15" s="58" t="n">
        <v>0.0222445561250828</v>
      </c>
      <c r="BC15" s="57" t="n">
        <v>79424.9781603605</v>
      </c>
      <c r="BD15" s="58" t="n">
        <v>0.0368098756151651</v>
      </c>
      <c r="BE15" s="57"/>
      <c r="BF15" s="58"/>
    </row>
    <row r="16">
      <c r="A16" s="48" t="n">
        <v>1984</v>
      </c>
      <c r="B16" s="48"/>
      <c r="C16" s="57" t="n">
        <v>260886.169584191</v>
      </c>
      <c r="D16" s="58" t="n">
        <v>0.0682062203829923</v>
      </c>
      <c r="E16" s="57" t="n">
        <v>254923.37450234</v>
      </c>
      <c r="F16" s="58" t="n">
        <v>0.028734656775582</v>
      </c>
      <c r="G16" s="57" t="n">
        <v>175409.982706225</v>
      </c>
      <c r="H16" s="58" t="n">
        <v>0.0477337588614022</v>
      </c>
      <c r="I16" s="57" t="n">
        <v>149320.117053227</v>
      </c>
      <c r="J16" s="58" t="n">
        <v>0.0477538362259939</v>
      </c>
      <c r="K16" s="57" t="n">
        <v>26089.8656529973</v>
      </c>
      <c r="L16" s="58" t="n">
        <v>0.0476188648916427</v>
      </c>
      <c r="M16" s="57" t="n">
        <v>79513.3917961157</v>
      </c>
      <c r="N16" s="58" t="n">
        <v>-0.0108352297933352</v>
      </c>
      <c r="O16" s="57" t="n">
        <v>77354.2079512112</v>
      </c>
      <c r="P16" s="58" t="n">
        <v>0.0599426871123643</v>
      </c>
      <c r="Q16" s="57" t="n">
        <v>32993.1484762877</v>
      </c>
      <c r="R16" s="58" t="n">
        <v>0.0566655230776167</v>
      </c>
      <c r="S16" s="57" t="n">
        <v>44361.0594749235</v>
      </c>
      <c r="T16" s="58" t="n">
        <v>0.0623932609991544</v>
      </c>
      <c r="U16" s="57" t="n">
        <v>6526.37071722862</v>
      </c>
      <c r="V16" s="58"/>
      <c r="W16" s="57" t="n">
        <v>-4367.18687232412</v>
      </c>
      <c r="X16" s="58"/>
      <c r="Y16" s="57" t="n">
        <v>5962.79508185064</v>
      </c>
      <c r="Z16" s="58"/>
      <c r="AA16" s="57" t="n">
        <v>120974.808379414</v>
      </c>
      <c r="AB16" s="58" t="n">
        <v>0.173187309416045</v>
      </c>
      <c r="AC16" s="57" t="n">
        <v>88066.9051052161</v>
      </c>
      <c r="AD16" s="58" t="n">
        <v>0.204980639488845</v>
      </c>
      <c r="AE16" s="57" t="n">
        <v>62689.9051052161</v>
      </c>
      <c r="AF16" s="58" t="n">
        <v>0.129113633346776</v>
      </c>
      <c r="AG16" s="57" t="n">
        <v>55876.3384273743</v>
      </c>
      <c r="AH16" s="58" t="n">
        <v>0.107566104606476</v>
      </c>
      <c r="AI16" s="57" t="n">
        <v>32907.9032741976</v>
      </c>
      <c r="AJ16" s="58" t="n">
        <v>0.0958116463300502</v>
      </c>
      <c r="AK16" s="57" t="n">
        <v>115012.013297563</v>
      </c>
      <c r="AL16" s="58" t="n">
        <v>0.0779924539826882</v>
      </c>
      <c r="AM16" s="57" t="n">
        <v>92271.3748561113</v>
      </c>
      <c r="AN16" s="58" t="n">
        <v>0.0751337003253598</v>
      </c>
      <c r="AO16" s="57" t="n">
        <v>71093.7875081112</v>
      </c>
      <c r="AP16" s="58" t="n">
        <v>0.13328441750439</v>
      </c>
      <c r="AQ16" s="57" t="n">
        <v>65559.7216377084</v>
      </c>
      <c r="AR16" s="58" t="n">
        <v>0.119584009883619</v>
      </c>
      <c r="AS16" s="57" t="n">
        <v>22740.6384414517</v>
      </c>
      <c r="AT16" s="58" t="n">
        <v>0.0897496931262241</v>
      </c>
      <c r="AU16" s="57" t="n">
        <v>342660.158946122</v>
      </c>
      <c r="AV16" s="58" t="n">
        <v>0.0649017891008314</v>
      </c>
      <c r="AW16" s="57" t="n">
        <v>252764.190657436</v>
      </c>
      <c r="AX16" s="58" t="n">
        <v>0.0514401231349775</v>
      </c>
      <c r="AY16" s="57" t="n">
        <v>89895.9682886866</v>
      </c>
      <c r="AZ16" s="58" t="n">
        <v>0.104668679965076</v>
      </c>
      <c r="BA16" s="57" t="n">
        <v>56988.0650144891</v>
      </c>
      <c r="BB16" s="58" t="n">
        <v>0.109848712239027</v>
      </c>
      <c r="BC16" s="57" t="n">
        <v>88300.3600791601</v>
      </c>
      <c r="BD16" s="58" t="n">
        <v>0.111745475093238</v>
      </c>
      <c r="BE16" s="57"/>
      <c r="BF16" s="58"/>
    </row>
    <row r="17">
      <c r="A17" s="48" t="n">
        <v>1985</v>
      </c>
      <c r="B17" s="48"/>
      <c r="C17" s="57" t="n">
        <v>276957.509663922</v>
      </c>
      <c r="D17" s="58" t="n">
        <v>0.0616028826110093</v>
      </c>
      <c r="E17" s="57" t="n">
        <v>271427.252736814</v>
      </c>
      <c r="F17" s="58" t="n">
        <v>0.064740545141033</v>
      </c>
      <c r="G17" s="57" t="n">
        <v>184540.436759798</v>
      </c>
      <c r="H17" s="58" t="n">
        <v>0.0520520777250457</v>
      </c>
      <c r="I17" s="57" t="n">
        <v>156577.944068782</v>
      </c>
      <c r="J17" s="58" t="n">
        <v>0.048605821899858</v>
      </c>
      <c r="K17" s="57" t="n">
        <v>27962.4926910155</v>
      </c>
      <c r="L17" s="58" t="n">
        <v>0.0717760322312377</v>
      </c>
      <c r="M17" s="57" t="n">
        <v>86886.8159770156</v>
      </c>
      <c r="N17" s="58" t="n">
        <v>0.0927318532682706</v>
      </c>
      <c r="O17" s="57" t="n">
        <v>83069.5643756005</v>
      </c>
      <c r="P17" s="58" t="n">
        <v>0.073885527054897</v>
      </c>
      <c r="Q17" s="57" t="n">
        <v>34041.9522368393</v>
      </c>
      <c r="R17" s="58" t="n">
        <v>0.031788532134343</v>
      </c>
      <c r="S17" s="57" t="n">
        <v>49027.6121387612</v>
      </c>
      <c r="T17" s="58" t="n">
        <v>0.105194797398282</v>
      </c>
      <c r="U17" s="57" t="n">
        <v>6883.09796793148</v>
      </c>
      <c r="V17" s="58"/>
      <c r="W17" s="57" t="n">
        <v>-3065.84636651637</v>
      </c>
      <c r="X17" s="58"/>
      <c r="Y17" s="57" t="n">
        <v>5530.25692710822</v>
      </c>
      <c r="Z17" s="58"/>
      <c r="AA17" s="57" t="n">
        <v>129533.835898932</v>
      </c>
      <c r="AB17" s="58" t="n">
        <v>0.0707504945382866</v>
      </c>
      <c r="AC17" s="57" t="n">
        <v>93153.2796299167</v>
      </c>
      <c r="AD17" s="58" t="n">
        <v>0.057755799623296</v>
      </c>
      <c r="AE17" s="57" t="n">
        <v>68859.1796299167</v>
      </c>
      <c r="AF17" s="58" t="n">
        <v>0.0984093773047892</v>
      </c>
      <c r="AG17" s="57" t="n">
        <v>62051.8749811629</v>
      </c>
      <c r="AH17" s="58" t="n">
        <v>0.11052149671216</v>
      </c>
      <c r="AI17" s="57" t="n">
        <v>36380.5562690149</v>
      </c>
      <c r="AJ17" s="58" t="n">
        <v>0.105526413089348</v>
      </c>
      <c r="AK17" s="57" t="n">
        <v>124003.578971823</v>
      </c>
      <c r="AL17" s="58" t="n">
        <v>0.0781793607159724</v>
      </c>
      <c r="AM17" s="57" t="n">
        <v>98660.549359131</v>
      </c>
      <c r="AN17" s="58" t="n">
        <v>0.0692433001348796</v>
      </c>
      <c r="AO17" s="57" t="n">
        <v>76835.7785251309</v>
      </c>
      <c r="AP17" s="58" t="n">
        <v>0.0807664244413</v>
      </c>
      <c r="AQ17" s="57" t="n">
        <v>72014.649310787</v>
      </c>
      <c r="AR17" s="58" t="n">
        <v>0.0984587413099376</v>
      </c>
      <c r="AS17" s="57" t="n">
        <v>25343.0296126924</v>
      </c>
      <c r="AT17" s="58" t="n">
        <v>0.114437911580225</v>
      </c>
      <c r="AU17" s="57" t="n">
        <v>367432.09061947</v>
      </c>
      <c r="AV17" s="58" t="n">
        <v>0.0722930023424238</v>
      </c>
      <c r="AW17" s="57" t="n">
        <v>267610.001135398</v>
      </c>
      <c r="AX17" s="58" t="n">
        <v>0.0587338358307359</v>
      </c>
      <c r="AY17" s="57" t="n">
        <v>99822.0894840713</v>
      </c>
      <c r="AZ17" s="58" t="n">
        <v>0.110417868391033</v>
      </c>
      <c r="BA17" s="57" t="n">
        <v>63441.5332150564</v>
      </c>
      <c r="BB17" s="58" t="n">
        <v>0.113242451712066</v>
      </c>
      <c r="BC17" s="57" t="n">
        <v>97357.6789234795</v>
      </c>
      <c r="BD17" s="58" t="n">
        <v>0.102573974060803</v>
      </c>
      <c r="BE17" s="57"/>
      <c r="BF17" s="58"/>
    </row>
    <row r="18">
      <c r="A18" s="48" t="n">
        <v>1986</v>
      </c>
      <c r="B18" s="48"/>
      <c r="C18" s="57" t="n">
        <v>290632.922703457</v>
      </c>
      <c r="D18" s="58" t="n">
        <v>0.0493772963806975</v>
      </c>
      <c r="E18" s="57" t="n">
        <v>289669.765742131</v>
      </c>
      <c r="F18" s="58" t="n">
        <v>0.0672095849675263</v>
      </c>
      <c r="G18" s="57" t="n">
        <v>192762.322964722</v>
      </c>
      <c r="H18" s="58" t="n">
        <v>0.0445533041391153</v>
      </c>
      <c r="I18" s="57" t="n">
        <v>163005.313260075</v>
      </c>
      <c r="J18" s="58" t="n">
        <v>0.0410490074417469</v>
      </c>
      <c r="K18" s="57" t="n">
        <v>29757.0097046471</v>
      </c>
      <c r="L18" s="58" t="n">
        <v>0.0641758599085183</v>
      </c>
      <c r="M18" s="57" t="n">
        <v>96907.4427774083</v>
      </c>
      <c r="N18" s="58" t="n">
        <v>0.115329658334395</v>
      </c>
      <c r="O18" s="57" t="n">
        <v>89400.7506302351</v>
      </c>
      <c r="P18" s="58" t="n">
        <v>0.0762154743704688</v>
      </c>
      <c r="Q18" s="57" t="n">
        <v>35581.2913317089</v>
      </c>
      <c r="R18" s="58" t="n">
        <v>0.0452188841626922</v>
      </c>
      <c r="S18" s="57" t="n">
        <v>53819.4592985263</v>
      </c>
      <c r="T18" s="58" t="n">
        <v>0.0977377226980349</v>
      </c>
      <c r="U18" s="57" t="n">
        <v>3630.62635625154</v>
      </c>
      <c r="V18" s="58"/>
      <c r="W18" s="57" t="n">
        <v>3876.06579092157</v>
      </c>
      <c r="X18" s="58"/>
      <c r="Y18" s="57" t="n">
        <v>963.156961326458</v>
      </c>
      <c r="Z18" s="58"/>
      <c r="AA18" s="57" t="n">
        <v>125072.524022041</v>
      </c>
      <c r="AB18" s="58" t="n">
        <v>-0.0344412859075044</v>
      </c>
      <c r="AC18" s="57" t="n">
        <v>89162.9023352821</v>
      </c>
      <c r="AD18" s="58" t="n">
        <v>-0.0428366806889438</v>
      </c>
      <c r="AE18" s="57" t="n">
        <v>68886.4023352822</v>
      </c>
      <c r="AF18" s="58" t="n">
        <v>0.000395338798860889</v>
      </c>
      <c r="AG18" s="57" t="n">
        <v>62851.8943831435</v>
      </c>
      <c r="AH18" s="58" t="n">
        <v>0.0128927514635684</v>
      </c>
      <c r="AI18" s="57" t="n">
        <v>35909.6216867586</v>
      </c>
      <c r="AJ18" s="58" t="n">
        <v>-0.0129446778871087</v>
      </c>
      <c r="AK18" s="57" t="n">
        <v>124109.367060714</v>
      </c>
      <c r="AL18" s="58" t="n">
        <v>0.000853105126223275</v>
      </c>
      <c r="AM18" s="57" t="n">
        <v>99467.9067539525</v>
      </c>
      <c r="AN18" s="58" t="n">
        <v>0.00818318365411352</v>
      </c>
      <c r="AO18" s="57" t="n">
        <v>75357.5473999526</v>
      </c>
      <c r="AP18" s="58" t="n">
        <v>-0.0192388383843185</v>
      </c>
      <c r="AQ18" s="57" t="n">
        <v>70435.3183128961</v>
      </c>
      <c r="AR18" s="58" t="n">
        <v>-0.0219306906720491</v>
      </c>
      <c r="AS18" s="57" t="n">
        <v>24641.4603067618</v>
      </c>
      <c r="AT18" s="58" t="n">
        <v>-0.0276829296517592</v>
      </c>
      <c r="AU18" s="57" t="n">
        <v>382079.074966863</v>
      </c>
      <c r="AV18" s="58" t="n">
        <v>0.0398631059216947</v>
      </c>
      <c r="AW18" s="57" t="n">
        <v>282163.073594957</v>
      </c>
      <c r="AX18" s="58" t="n">
        <v>0.0543816464176012</v>
      </c>
      <c r="AY18" s="57" t="n">
        <v>99916.0013719059</v>
      </c>
      <c r="AZ18" s="58" t="n">
        <v>0.000940792647399213</v>
      </c>
      <c r="BA18" s="57" t="n">
        <v>64006.3796851473</v>
      </c>
      <c r="BB18" s="58" t="n">
        <v>0.00890341770549807</v>
      </c>
      <c r="BC18" s="57" t="n">
        <v>95076.7786196579</v>
      </c>
      <c r="BD18" s="58" t="n">
        <v>-0.0234280472690224</v>
      </c>
      <c r="BE18" s="57"/>
      <c r="BF18" s="58"/>
    </row>
    <row r="19">
      <c r="A19" s="48" t="n">
        <v>1987</v>
      </c>
      <c r="B19" s="48"/>
      <c r="C19" s="57" t="n">
        <v>301632.531989398</v>
      </c>
      <c r="D19" s="58" t="n">
        <v>0.0378470862269256</v>
      </c>
      <c r="E19" s="57" t="n">
        <v>299212.654509158</v>
      </c>
      <c r="F19" s="58" t="n">
        <v>0.0329440276329116</v>
      </c>
      <c r="G19" s="57" t="n">
        <v>199877.434583551</v>
      </c>
      <c r="H19" s="58" t="n">
        <v>0.0369113191281198</v>
      </c>
      <c r="I19" s="57" t="n">
        <v>169140.511290377</v>
      </c>
      <c r="J19" s="58" t="n">
        <v>0.0376380248447035</v>
      </c>
      <c r="K19" s="57" t="n">
        <v>30736.9232931743</v>
      </c>
      <c r="L19" s="58" t="n">
        <v>0.0329305127851658</v>
      </c>
      <c r="M19" s="57" t="n">
        <v>99335.2199256075</v>
      </c>
      <c r="N19" s="58" t="n">
        <v>0.025052535477339</v>
      </c>
      <c r="O19" s="57" t="n">
        <v>93760.8456850732</v>
      </c>
      <c r="P19" s="58" t="n">
        <v>0.0487702287072689</v>
      </c>
      <c r="Q19" s="57" t="n">
        <v>37680.1372236411</v>
      </c>
      <c r="R19" s="58" t="n">
        <v>0.0589873445672784</v>
      </c>
      <c r="S19" s="57" t="n">
        <v>56080.7084614321</v>
      </c>
      <c r="T19" s="58" t="n">
        <v>0.0420154567210185</v>
      </c>
      <c r="U19" s="57" t="n">
        <v>3644.99199685187</v>
      </c>
      <c r="V19" s="58"/>
      <c r="W19" s="57" t="n">
        <v>1929.38224368237</v>
      </c>
      <c r="X19" s="58"/>
      <c r="Y19" s="57" t="n">
        <v>2419.87748023985</v>
      </c>
      <c r="Z19" s="58"/>
      <c r="AA19" s="57" t="n">
        <v>121668.581091657</v>
      </c>
      <c r="AB19" s="58" t="n">
        <v>-0.0272157530760615</v>
      </c>
      <c r="AC19" s="57" t="n">
        <v>84526.5431435618</v>
      </c>
      <c r="AD19" s="58" t="n">
        <v>-0.0519987469035733</v>
      </c>
      <c r="AE19" s="57" t="n">
        <v>69509.1431435618</v>
      </c>
      <c r="AF19" s="58" t="n">
        <v>0.00904011223069268</v>
      </c>
      <c r="AG19" s="57" t="n">
        <v>62771.7736454132</v>
      </c>
      <c r="AH19" s="58" t="n">
        <v>-0.00127475454028259</v>
      </c>
      <c r="AI19" s="57" t="n">
        <v>37142.0379480954</v>
      </c>
      <c r="AJ19" s="58" t="n">
        <v>0.0343199455590804</v>
      </c>
      <c r="AK19" s="57" t="n">
        <v>119248.703611417</v>
      </c>
      <c r="AL19" s="58" t="n">
        <v>-0.0391643561192219</v>
      </c>
      <c r="AM19" s="57" t="n">
        <v>93595.1222886005</v>
      </c>
      <c r="AN19" s="58" t="n">
        <v>-0.0590420031646898</v>
      </c>
      <c r="AO19" s="57" t="n">
        <v>76799.3460726006</v>
      </c>
      <c r="AP19" s="58" t="n">
        <v>0.0191327706698812</v>
      </c>
      <c r="AQ19" s="57" t="n">
        <v>71525.1120338306</v>
      </c>
      <c r="AR19" s="58" t="n">
        <v>0.015472262311548</v>
      </c>
      <c r="AS19" s="57" t="n">
        <v>25653.5813228167</v>
      </c>
      <c r="AT19" s="58" t="n">
        <v>0.0410739056636653</v>
      </c>
      <c r="AU19" s="57" t="n">
        <v>395166.233349194</v>
      </c>
      <c r="AV19" s="58" t="n">
        <v>0.0342524865656808</v>
      </c>
      <c r="AW19" s="57" t="n">
        <v>293638.280268624</v>
      </c>
      <c r="AX19" s="58" t="n">
        <v>0.0406687045454401</v>
      </c>
      <c r="AY19" s="57" t="n">
        <v>101527.95308057</v>
      </c>
      <c r="AZ19" s="58" t="n">
        <v>0.0161330686429655</v>
      </c>
      <c r="BA19" s="57" t="n">
        <v>64385.9151324742</v>
      </c>
      <c r="BB19" s="58" t="n">
        <v>0.00592965028164127</v>
      </c>
      <c r="BC19" s="57" t="n">
        <v>97178.6933566473</v>
      </c>
      <c r="BD19" s="58" t="n">
        <v>0.0221075510498503</v>
      </c>
      <c r="BE19" s="57"/>
      <c r="BF19" s="58"/>
    </row>
    <row r="20">
      <c r="A20" s="48" t="n">
        <v>1988</v>
      </c>
      <c r="B20" s="48"/>
      <c r="C20" s="57" t="n">
        <v>319871.082301345</v>
      </c>
      <c r="D20" s="58" t="n">
        <v>0.0604661247633203</v>
      </c>
      <c r="E20" s="57" t="n">
        <v>317397.876760122</v>
      </c>
      <c r="F20" s="58" t="n">
        <v>0.0607769156047062</v>
      </c>
      <c r="G20" s="57" t="n">
        <v>209026.376126039</v>
      </c>
      <c r="H20" s="58" t="n">
        <v>0.0457727584984773</v>
      </c>
      <c r="I20" s="57" t="n">
        <v>175786.586149075</v>
      </c>
      <c r="J20" s="58" t="n">
        <v>0.0392932172664915</v>
      </c>
      <c r="K20" s="57" t="n">
        <v>33239.7899769641</v>
      </c>
      <c r="L20" s="58" t="n">
        <v>0.0814286667509634</v>
      </c>
      <c r="M20" s="57" t="n">
        <v>108371.500634083</v>
      </c>
      <c r="N20" s="58" t="n">
        <v>0.0909675411726314</v>
      </c>
      <c r="O20" s="57" t="n">
        <v>105125.612487625</v>
      </c>
      <c r="P20" s="58" t="n">
        <v>0.121210156750545</v>
      </c>
      <c r="Q20" s="57" t="n">
        <v>42096.9251567114</v>
      </c>
      <c r="R20" s="58" t="n">
        <v>0.117217936517999</v>
      </c>
      <c r="S20" s="57" t="n">
        <v>63028.6873309132</v>
      </c>
      <c r="T20" s="58" t="n">
        <v>0.123892494586786</v>
      </c>
      <c r="U20" s="57" t="n">
        <v>3818.81503547728</v>
      </c>
      <c r="V20" s="58"/>
      <c r="W20" s="57" t="n">
        <v>-572.926889019291</v>
      </c>
      <c r="X20" s="58"/>
      <c r="Y20" s="57" t="n">
        <v>2473.20554122378</v>
      </c>
      <c r="Z20" s="58"/>
      <c r="AA20" s="57" t="n">
        <v>132883.442899549</v>
      </c>
      <c r="AB20" s="58" t="n">
        <v>0.0921754959848138</v>
      </c>
      <c r="AC20" s="57" t="n">
        <v>94095.0661496684</v>
      </c>
      <c r="AD20" s="58" t="n">
        <v>0.113201399823666</v>
      </c>
      <c r="AE20" s="57" t="n">
        <v>76305.6661496685</v>
      </c>
      <c r="AF20" s="58" t="n">
        <v>0.0977788345350399</v>
      </c>
      <c r="AG20" s="57" t="n">
        <v>68231.7624118146</v>
      </c>
      <c r="AH20" s="58" t="n">
        <v>0.0869815913955836</v>
      </c>
      <c r="AI20" s="57" t="n">
        <v>38788.3767498807</v>
      </c>
      <c r="AJ20" s="58" t="n">
        <v>0.0443254838112568</v>
      </c>
      <c r="AK20" s="57" t="n">
        <v>130410.237358325</v>
      </c>
      <c r="AL20" s="58" t="n">
        <v>0.0935987847991957</v>
      </c>
      <c r="AM20" s="57" t="n">
        <v>101990.067805183</v>
      </c>
      <c r="AN20" s="58" t="n">
        <v>0.0896942630268296</v>
      </c>
      <c r="AO20" s="57" t="n">
        <v>83902.8240951826</v>
      </c>
      <c r="AP20" s="58" t="n">
        <v>0.0924939909757418</v>
      </c>
      <c r="AQ20" s="57" t="n">
        <v>78335.2118008535</v>
      </c>
      <c r="AR20" s="58" t="n">
        <v>0.0952127102408713</v>
      </c>
      <c r="AS20" s="57" t="n">
        <v>28420.1695531428</v>
      </c>
      <c r="AT20" s="58" t="n">
        <v>0.107844132774766</v>
      </c>
      <c r="AU20" s="57" t="n">
        <v>422807.648619864</v>
      </c>
      <c r="AV20" s="58" t="n">
        <v>0.0699488289685042</v>
      </c>
      <c r="AW20" s="57" t="n">
        <v>314151.988613663</v>
      </c>
      <c r="AX20" s="58" t="n">
        <v>0.0698604702570564</v>
      </c>
      <c r="AY20" s="57" t="n">
        <v>108655.660006201</v>
      </c>
      <c r="AZ20" s="58" t="n">
        <v>0.0702043792804037</v>
      </c>
      <c r="BA20" s="57" t="n">
        <v>69867.2832563201</v>
      </c>
      <c r="BB20" s="58" t="n">
        <v>0.0851330312315668</v>
      </c>
      <c r="BC20" s="57" t="n">
        <v>106755.381353996</v>
      </c>
      <c r="BD20" s="58" t="n">
        <v>0.09854719863543</v>
      </c>
      <c r="BE20" s="57"/>
      <c r="BF20" s="58"/>
    </row>
    <row r="21">
      <c r="A21" s="48" t="n">
        <v>1989</v>
      </c>
      <c r="B21" s="48"/>
      <c r="C21" s="57" t="n">
        <v>345667.727892789</v>
      </c>
      <c r="D21" s="58" t="n">
        <v>0.0806470075564429</v>
      </c>
      <c r="E21" s="57" t="n">
        <v>343194.332501562</v>
      </c>
      <c r="F21" s="58" t="n">
        <v>0.0812748213843182</v>
      </c>
      <c r="G21" s="57" t="n">
        <v>223265.161904161</v>
      </c>
      <c r="H21" s="58" t="n">
        <v>0.0681195648224644</v>
      </c>
      <c r="I21" s="57" t="n">
        <v>185908.859660561</v>
      </c>
      <c r="J21" s="58" t="n">
        <v>0.0575827412843752</v>
      </c>
      <c r="K21" s="57" t="n">
        <v>37356.3022436009</v>
      </c>
      <c r="L21" s="58" t="n">
        <v>0.123842908438641</v>
      </c>
      <c r="M21" s="57" t="n">
        <v>119929.170597401</v>
      </c>
      <c r="N21" s="58" t="n">
        <v>0.106648610526699</v>
      </c>
      <c r="O21" s="57" t="n">
        <v>115304.901741292</v>
      </c>
      <c r="P21" s="58" t="n">
        <v>0.0968297735707904</v>
      </c>
      <c r="Q21" s="57" t="n">
        <v>47227.3694933113</v>
      </c>
      <c r="R21" s="58" t="n">
        <v>0.121872187042192</v>
      </c>
      <c r="S21" s="57" t="n">
        <v>68077.5322479806</v>
      </c>
      <c r="T21" s="58" t="n">
        <v>0.0801039198319329</v>
      </c>
      <c r="U21" s="57" t="n">
        <v>7568.91715875553</v>
      </c>
      <c r="V21" s="58"/>
      <c r="W21" s="57" t="n">
        <v>-2944.64830264659</v>
      </c>
      <c r="X21" s="58"/>
      <c r="Y21" s="57" t="n">
        <v>2473.39539122721</v>
      </c>
      <c r="Z21" s="58"/>
      <c r="AA21" s="57" t="n">
        <v>151761.652455044</v>
      </c>
      <c r="AB21" s="58" t="n">
        <v>0.142065927429092</v>
      </c>
      <c r="AC21" s="57" t="n">
        <v>109702.557241705</v>
      </c>
      <c r="AD21" s="58" t="n">
        <v>0.165869388594839</v>
      </c>
      <c r="AE21" s="57" t="n">
        <v>86889.4572417048</v>
      </c>
      <c r="AF21" s="58" t="n">
        <v>0.138702558094139</v>
      </c>
      <c r="AG21" s="57" t="n">
        <v>76125.3572750507</v>
      </c>
      <c r="AH21" s="58" t="n">
        <v>0.115687981435891</v>
      </c>
      <c r="AI21" s="57" t="n">
        <v>42059.0952133395</v>
      </c>
      <c r="AJ21" s="58" t="n">
        <v>0.0843221278515809</v>
      </c>
      <c r="AK21" s="57" t="n">
        <v>149288.257063817</v>
      </c>
      <c r="AL21" s="58" t="n">
        <v>0.144758725142268</v>
      </c>
      <c r="AM21" s="57" t="n">
        <v>117988.777041393</v>
      </c>
      <c r="AN21" s="58" t="n">
        <v>0.156865365231159</v>
      </c>
      <c r="AO21" s="57" t="n">
        <v>96912.5714413933</v>
      </c>
      <c r="AP21" s="58" t="n">
        <v>0.155057323594399</v>
      </c>
      <c r="AQ21" s="57" t="n">
        <v>89408.6436920592</v>
      </c>
      <c r="AR21" s="58" t="n">
        <v>0.141359570449071</v>
      </c>
      <c r="AS21" s="57" t="n">
        <v>31299.4800224239</v>
      </c>
      <c r="AT21" s="58" t="n">
        <v>0.101312219967481</v>
      </c>
      <c r="AU21" s="57" t="n">
        <v>458806.934448517</v>
      </c>
      <c r="AV21" s="58" t="n">
        <v>0.0851434120129144</v>
      </c>
      <c r="AW21" s="57" t="n">
        <v>338570.063645453</v>
      </c>
      <c r="AX21" s="58" t="n">
        <v>0.0777269472001294</v>
      </c>
      <c r="AY21" s="57" t="n">
        <v>120236.870803064</v>
      </c>
      <c r="AZ21" s="58" t="n">
        <v>0.106586355429638</v>
      </c>
      <c r="BA21" s="57" t="n">
        <v>78177.7755897242</v>
      </c>
      <c r="BB21" s="58" t="n">
        <v>0.118946836717776</v>
      </c>
      <c r="BC21" s="57" t="n">
        <v>120708.123714483</v>
      </c>
      <c r="BD21" s="58" t="n">
        <v>0.13069825786318</v>
      </c>
      <c r="BE21" s="57"/>
      <c r="BF21" s="58"/>
    </row>
    <row r="22">
      <c r="A22" s="48" t="n">
        <v>1990</v>
      </c>
      <c r="B22" s="48"/>
      <c r="C22" s="57" t="n">
        <v>374898.909176859</v>
      </c>
      <c r="D22" s="58" t="n">
        <v>0.0845643921180153</v>
      </c>
      <c r="E22" s="57" t="n">
        <v>375796.269758095</v>
      </c>
      <c r="F22" s="58" t="n">
        <v>0.0949955584024234</v>
      </c>
      <c r="G22" s="57" t="n">
        <v>239901.010222105</v>
      </c>
      <c r="H22" s="58" t="n">
        <v>0.0745116173793605</v>
      </c>
      <c r="I22" s="57" t="n">
        <v>198826.221059315</v>
      </c>
      <c r="J22" s="58" t="n">
        <v>0.0694822259807293</v>
      </c>
      <c r="K22" s="57" t="n">
        <v>41074.78916279</v>
      </c>
      <c r="L22" s="58" t="n">
        <v>0.099541086667005</v>
      </c>
      <c r="M22" s="57" t="n">
        <v>135895.25953599</v>
      </c>
      <c r="N22" s="58" t="n">
        <v>0.133129320073318</v>
      </c>
      <c r="O22" s="57" t="n">
        <v>122962.783879135</v>
      </c>
      <c r="P22" s="58" t="n">
        <v>0.0664141942120147</v>
      </c>
      <c r="Q22" s="57" t="n">
        <v>50420.1608366785</v>
      </c>
      <c r="R22" s="58" t="n">
        <v>0.0676046829967827</v>
      </c>
      <c r="S22" s="57" t="n">
        <v>72542.6230424568</v>
      </c>
      <c r="T22" s="58" t="n">
        <v>0.0655883174233103</v>
      </c>
      <c r="U22" s="57" t="n">
        <v>11810.577756765</v>
      </c>
      <c r="V22" s="58"/>
      <c r="W22" s="57" t="n">
        <v>1121.89790008945</v>
      </c>
      <c r="X22" s="58"/>
      <c r="Y22" s="57" t="n">
        <v>-897.360581236397</v>
      </c>
      <c r="Z22" s="58"/>
      <c r="AA22" s="57" t="n">
        <v>151908.191878748</v>
      </c>
      <c r="AB22" s="58" t="n">
        <v>0.000965589273264733</v>
      </c>
      <c r="AC22" s="57" t="n">
        <v>110474.249194558</v>
      </c>
      <c r="AD22" s="58" t="n">
        <v>0.00703440259056998</v>
      </c>
      <c r="AE22" s="57" t="n">
        <v>91003.1491945581</v>
      </c>
      <c r="AF22" s="58" t="n">
        <v>0.0473439711035368</v>
      </c>
      <c r="AG22" s="57" t="n">
        <v>80399.6313189234</v>
      </c>
      <c r="AH22" s="58" t="n">
        <v>0.0561478355816338</v>
      </c>
      <c r="AI22" s="57" t="n">
        <v>41433.9426841898</v>
      </c>
      <c r="AJ22" s="58" t="n">
        <v>-0.0148636704137046</v>
      </c>
      <c r="AK22" s="57" t="n">
        <v>152805.552459984</v>
      </c>
      <c r="AL22" s="58" t="n">
        <v>0.0235604291010214</v>
      </c>
      <c r="AM22" s="57" t="n">
        <v>120710.036624157</v>
      </c>
      <c r="AN22" s="58" t="n">
        <v>0.0230637154736282</v>
      </c>
      <c r="AO22" s="57" t="n">
        <v>98872.8680221573</v>
      </c>
      <c r="AP22" s="58" t="n">
        <v>0.0202274746362441</v>
      </c>
      <c r="AQ22" s="57" t="n">
        <v>91664.0704137771</v>
      </c>
      <c r="AR22" s="58" t="n">
        <v>0.0252260478247051</v>
      </c>
      <c r="AS22" s="57" t="n">
        <v>32095.515835827</v>
      </c>
      <c r="AT22" s="58" t="n">
        <v>0.0254328766111374</v>
      </c>
      <c r="AU22" s="57" t="n">
        <v>486847.917669698</v>
      </c>
      <c r="AV22" s="58" t="n">
        <v>0.0611171739478737</v>
      </c>
      <c r="AW22" s="57" t="n">
        <v>362863.794101241</v>
      </c>
      <c r="AX22" s="58" t="n">
        <v>0.0717539235282993</v>
      </c>
      <c r="AY22" s="57" t="n">
        <v>123984.123568457</v>
      </c>
      <c r="AZ22" s="58" t="n">
        <v>0.0311655878963368</v>
      </c>
      <c r="BA22" s="57" t="n">
        <v>82550.1808842673</v>
      </c>
      <c r="BB22" s="58" t="n">
        <v>0.0559290061857145</v>
      </c>
      <c r="BC22" s="57" t="n">
        <v>123759.586249604</v>
      </c>
      <c r="BD22" s="58" t="n">
        <v>0.0252796782952136</v>
      </c>
      <c r="BE22" s="57"/>
      <c r="BF22" s="58"/>
    </row>
    <row r="23">
      <c r="A23" s="48" t="n">
        <v>1991</v>
      </c>
      <c r="B23" s="48"/>
      <c r="C23" s="57" t="n">
        <v>391582.871902236</v>
      </c>
      <c r="D23" s="58" t="n">
        <v>0.0445025640698964</v>
      </c>
      <c r="E23" s="57" t="n">
        <v>387912.125246322</v>
      </c>
      <c r="F23" s="58" t="n">
        <v>0.0322404889650076</v>
      </c>
      <c r="G23" s="57" t="n">
        <v>258225.432298824</v>
      </c>
      <c r="H23" s="58" t="n">
        <v>0.0763832634958641</v>
      </c>
      <c r="I23" s="57" t="n">
        <v>213124.072721004</v>
      </c>
      <c r="J23" s="58" t="n">
        <v>0.0719112981452463</v>
      </c>
      <c r="K23" s="57" t="n">
        <v>45101.35957782</v>
      </c>
      <c r="L23" s="58" t="n">
        <v>0.0980302150565315</v>
      </c>
      <c r="M23" s="57" t="n">
        <v>129686.692947498</v>
      </c>
      <c r="N23" s="58" t="n">
        <v>-0.0456864103257987</v>
      </c>
      <c r="O23" s="57" t="n">
        <v>123099.728050406</v>
      </c>
      <c r="P23" s="58" t="n">
        <v>0.00111370421969048</v>
      </c>
      <c r="Q23" s="57" t="n">
        <v>49444.449549341</v>
      </c>
      <c r="R23" s="58" t="n">
        <v>-0.0193516099739943</v>
      </c>
      <c r="S23" s="57" t="n">
        <v>73655.2785010654</v>
      </c>
      <c r="T23" s="58" t="n">
        <v>0.015337954597497</v>
      </c>
      <c r="U23" s="57" t="n">
        <v>6254.80707397201</v>
      </c>
      <c r="V23" s="58"/>
      <c r="W23" s="57" t="n">
        <v>332.157823119196</v>
      </c>
      <c r="X23" s="58"/>
      <c r="Y23" s="57" t="n">
        <v>3670.74665591415</v>
      </c>
      <c r="Z23" s="58"/>
      <c r="AA23" s="57" t="n">
        <v>152677.096255384</v>
      </c>
      <c r="AB23" s="58" t="n">
        <v>0.00506163865902587</v>
      </c>
      <c r="AC23" s="57" t="n">
        <v>108516.487617946</v>
      </c>
      <c r="AD23" s="58" t="n">
        <v>-0.0177214291193211</v>
      </c>
      <c r="AE23" s="57" t="n">
        <v>90769.1876179465</v>
      </c>
      <c r="AF23" s="58" t="n">
        <v>-0.00257091736585269</v>
      </c>
      <c r="AG23" s="57" t="n">
        <v>81834.1606137469</v>
      </c>
      <c r="AH23" s="58" t="n">
        <v>0.0178424859827166</v>
      </c>
      <c r="AI23" s="57" t="n">
        <v>44160.6086374376</v>
      </c>
      <c r="AJ23" s="58" t="n">
        <v>0.0658075427199982</v>
      </c>
      <c r="AK23" s="57" t="n">
        <v>149006.34959947</v>
      </c>
      <c r="AL23" s="58" t="n">
        <v>-0.0248629895926672</v>
      </c>
      <c r="AM23" s="57" t="n">
        <v>115378.791001378</v>
      </c>
      <c r="AN23" s="58" t="n">
        <v>-0.0441657195364671</v>
      </c>
      <c r="AO23" s="57" t="n">
        <v>97268.151503378</v>
      </c>
      <c r="AP23" s="58" t="n">
        <v>-0.0162300998330465</v>
      </c>
      <c r="AQ23" s="57" t="n">
        <v>90502.2419185108</v>
      </c>
      <c r="AR23" s="58" t="n">
        <v>-0.0126748516623983</v>
      </c>
      <c r="AS23" s="57" t="n">
        <v>33627.5585980918</v>
      </c>
      <c r="AT23" s="58" t="n">
        <v>0.0477338569693497</v>
      </c>
      <c r="AU23" s="57" t="n">
        <v>509457.865344867</v>
      </c>
      <c r="AV23" s="58" t="n">
        <v>0.0464415002191891</v>
      </c>
      <c r="AW23" s="57" t="n">
        <v>381325.160349231</v>
      </c>
      <c r="AX23" s="58" t="n">
        <v>0.0508768484155775</v>
      </c>
      <c r="AY23" s="57" t="n">
        <v>128132.704995636</v>
      </c>
      <c r="AZ23" s="58" t="n">
        <v>0.0334605859829169</v>
      </c>
      <c r="BA23" s="57" t="n">
        <v>83972.0963581985</v>
      </c>
      <c r="BB23" s="58" t="n">
        <v>0.0172248620015096</v>
      </c>
      <c r="BC23" s="57" t="n">
        <v>124129.800516603</v>
      </c>
      <c r="BD23" s="58" t="n">
        <v>0.00299139871275855</v>
      </c>
      <c r="BE23" s="57"/>
      <c r="BF23" s="58"/>
    </row>
    <row r="24">
      <c r="A24" s="48" t="n">
        <v>1992</v>
      </c>
      <c r="B24" s="48"/>
      <c r="C24" s="57" t="n">
        <v>399282.831143521</v>
      </c>
      <c r="D24" s="58" t="n">
        <v>0.0196636773306249</v>
      </c>
      <c r="E24" s="57" t="n">
        <v>390956.178019382</v>
      </c>
      <c r="F24" s="58" t="n">
        <v>0.00784727409881003</v>
      </c>
      <c r="G24" s="57" t="n">
        <v>269858.405199415</v>
      </c>
      <c r="H24" s="58" t="n">
        <v>0.0450496792551729</v>
      </c>
      <c r="I24" s="57" t="n">
        <v>222266.614907285</v>
      </c>
      <c r="J24" s="58" t="n">
        <v>0.0428977452877821</v>
      </c>
      <c r="K24" s="57" t="n">
        <v>47591.79029213</v>
      </c>
      <c r="L24" s="58" t="n">
        <v>0.0552185286124887</v>
      </c>
      <c r="M24" s="57" t="n">
        <v>121097.772819967</v>
      </c>
      <c r="N24" s="58" t="n">
        <v>-0.0662282299927851</v>
      </c>
      <c r="O24" s="57" t="n">
        <v>112701.838216828</v>
      </c>
      <c r="P24" s="58" t="n">
        <v>-0.0844672039350153</v>
      </c>
      <c r="Q24" s="57" t="n">
        <v>47727.6661183697</v>
      </c>
      <c r="R24" s="58" t="n">
        <v>-0.034721459064038</v>
      </c>
      <c r="S24" s="57" t="n">
        <v>64974.1720984581</v>
      </c>
      <c r="T24" s="58" t="n">
        <v>-0.117861293572893</v>
      </c>
      <c r="U24" s="57" t="n">
        <v>7993.95502036344</v>
      </c>
      <c r="V24" s="58"/>
      <c r="W24" s="57" t="n">
        <v>401.979582775792</v>
      </c>
      <c r="X24" s="58"/>
      <c r="Y24" s="57" t="n">
        <v>8326.65312413932</v>
      </c>
      <c r="Z24" s="58"/>
      <c r="AA24" s="57" t="n">
        <v>159431.680856244</v>
      </c>
      <c r="AB24" s="58" t="n">
        <v>0.0442409815651836</v>
      </c>
      <c r="AC24" s="57" t="n">
        <v>114053.922543415</v>
      </c>
      <c r="AD24" s="58" t="n">
        <v>0.0510285123212249</v>
      </c>
      <c r="AE24" s="57" t="n">
        <v>94961.822543415</v>
      </c>
      <c r="AF24" s="58" t="n">
        <v>0.0461900677476099</v>
      </c>
      <c r="AG24" s="57" t="n">
        <v>86416.9063943874</v>
      </c>
      <c r="AH24" s="58" t="n">
        <v>0.0560004006428418</v>
      </c>
      <c r="AI24" s="57" t="n">
        <v>45377.7583128293</v>
      </c>
      <c r="AJ24" s="58" t="n">
        <v>0.0275618863269005</v>
      </c>
      <c r="AK24" s="57" t="n">
        <v>151105.027732105</v>
      </c>
      <c r="AL24" s="58" t="n">
        <v>0.0140844879313955</v>
      </c>
      <c r="AM24" s="57" t="n">
        <v>115095.987958602</v>
      </c>
      <c r="AN24" s="58" t="n">
        <v>-0.00245108342982192</v>
      </c>
      <c r="AO24" s="57" t="n">
        <v>94699.7599406016</v>
      </c>
      <c r="AP24" s="58" t="n">
        <v>-0.0264052675318627</v>
      </c>
      <c r="AQ24" s="57" t="n">
        <v>88735.271786193</v>
      </c>
      <c r="AR24" s="58" t="n">
        <v>-0.0195240481877663</v>
      </c>
      <c r="AS24" s="57" t="n">
        <v>36009.0397735032</v>
      </c>
      <c r="AT24" s="58" t="n">
        <v>0.0708193301772002</v>
      </c>
      <c r="AU24" s="57" t="n">
        <v>516033.187682854</v>
      </c>
      <c r="AV24" s="58" t="n">
        <v>0.0129065086344993</v>
      </c>
      <c r="AW24" s="57" t="n">
        <v>382560.243416243</v>
      </c>
      <c r="AX24" s="58" t="n">
        <v>0.00323892361542755</v>
      </c>
      <c r="AY24" s="57" t="n">
        <v>133472.944266611</v>
      </c>
      <c r="AZ24" s="58" t="n">
        <v>0.0416774099255701</v>
      </c>
      <c r="BA24" s="57" t="n">
        <v>88095.185953782</v>
      </c>
      <c r="BB24" s="58" t="n">
        <v>0.0491007105264547</v>
      </c>
      <c r="BC24" s="57" t="n">
        <v>124744.311559696</v>
      </c>
      <c r="BD24" s="58" t="n">
        <v>0.00495055208770223</v>
      </c>
      <c r="BE24" s="57"/>
      <c r="BF24" s="58"/>
    </row>
    <row r="25">
      <c r="A25" s="48" t="n">
        <v>1993</v>
      </c>
      <c r="B25" s="48"/>
      <c r="C25" s="57" t="n">
        <v>408280.418750132</v>
      </c>
      <c r="D25" s="58" t="n">
        <v>0.0225343713899306</v>
      </c>
      <c r="E25" s="57" t="n">
        <v>394373.039659568</v>
      </c>
      <c r="F25" s="58" t="n">
        <v>0.00873975609618483</v>
      </c>
      <c r="G25" s="57" t="n">
        <v>275819.076065316</v>
      </c>
      <c r="H25" s="58" t="n">
        <v>0.0220881423407833</v>
      </c>
      <c r="I25" s="57" t="n">
        <v>227111.838181436</v>
      </c>
      <c r="J25" s="58" t="n">
        <v>0.0217991499810826</v>
      </c>
      <c r="K25" s="57" t="n">
        <v>48707.23788388</v>
      </c>
      <c r="L25" s="58" t="n">
        <v>0.0234378153228345</v>
      </c>
      <c r="M25" s="57" t="n">
        <v>118553.963594252</v>
      </c>
      <c r="N25" s="58" t="n">
        <v>-0.0210062428604465</v>
      </c>
      <c r="O25" s="57" t="n">
        <v>107899.719328263</v>
      </c>
      <c r="P25" s="58" t="n">
        <v>-0.0426090555801378</v>
      </c>
      <c r="Q25" s="57" t="n">
        <v>45822.0364709404</v>
      </c>
      <c r="R25" s="58" t="n">
        <v>-0.0399271492283566</v>
      </c>
      <c r="S25" s="57" t="n">
        <v>62077.6828573229</v>
      </c>
      <c r="T25" s="58" t="n">
        <v>-0.0445790865445125</v>
      </c>
      <c r="U25" s="57" t="n">
        <v>9471.25704545394</v>
      </c>
      <c r="V25" s="58"/>
      <c r="W25" s="57" t="n">
        <v>1182.98722053441</v>
      </c>
      <c r="X25" s="58"/>
      <c r="Y25" s="57" t="n">
        <v>13907.3790905643</v>
      </c>
      <c r="Z25" s="58"/>
      <c r="AA25" s="57" t="n">
        <v>163185.142100412</v>
      </c>
      <c r="AB25" s="58" t="n">
        <v>0.0235427565212232</v>
      </c>
      <c r="AC25" s="57" t="n">
        <v>113161.977476366</v>
      </c>
      <c r="AD25" s="58" t="n">
        <v>-0.00782038045828259</v>
      </c>
      <c r="AE25" s="57" t="n">
        <v>96267.8774763659</v>
      </c>
      <c r="AF25" s="58" t="n">
        <v>0.0137534737431324</v>
      </c>
      <c r="AG25" s="57" t="n">
        <v>87102.1385823826</v>
      </c>
      <c r="AH25" s="58" t="n">
        <v>0.00792937651422077</v>
      </c>
      <c r="AI25" s="57" t="n">
        <v>50023.1646240462</v>
      </c>
      <c r="AJ25" s="58" t="n">
        <v>0.10237187741166</v>
      </c>
      <c r="AK25" s="57" t="n">
        <v>149277.763009848</v>
      </c>
      <c r="AL25" s="58" t="n">
        <v>-0.0120926798378717</v>
      </c>
      <c r="AM25" s="57" t="n">
        <v>111443.972828342</v>
      </c>
      <c r="AN25" s="58" t="n">
        <v>-0.0317301688358919</v>
      </c>
      <c r="AO25" s="57" t="n">
        <v>92238.7303943414</v>
      </c>
      <c r="AP25" s="58" t="n">
        <v>-0.0259877062814499</v>
      </c>
      <c r="AQ25" s="57" t="n">
        <v>85771.0329309746</v>
      </c>
      <c r="AR25" s="58" t="n">
        <v>-0.0334054181110834</v>
      </c>
      <c r="AS25" s="57" t="n">
        <v>37833.7901815064</v>
      </c>
      <c r="AT25" s="58" t="n">
        <v>0.0506747866502633</v>
      </c>
      <c r="AU25" s="57" t="n">
        <v>522413.984817159</v>
      </c>
      <c r="AV25" s="58" t="n">
        <v>0.0123650906310058</v>
      </c>
      <c r="AW25" s="57" t="n">
        <v>383718.79539358</v>
      </c>
      <c r="AX25" s="58" t="n">
        <v>0.00302841708534851</v>
      </c>
      <c r="AY25" s="57" t="n">
        <v>138695.18942358</v>
      </c>
      <c r="AZ25" s="58" t="n">
        <v>0.0391258706823532</v>
      </c>
      <c r="BA25" s="57" t="n">
        <v>88672.0247995334</v>
      </c>
      <c r="BB25" s="58" t="n">
        <v>0.00654790428677998</v>
      </c>
      <c r="BC25" s="57" t="n">
        <v>123604.823112481</v>
      </c>
      <c r="BD25" s="58" t="n">
        <v>-0.00913459245530379</v>
      </c>
      <c r="BE25" s="57"/>
      <c r="BF25" s="58"/>
    </row>
    <row r="26">
      <c r="A26" s="48" t="n">
        <v>1994</v>
      </c>
      <c r="B26" s="48"/>
      <c r="C26" s="57" t="n">
        <v>418392.817911911</v>
      </c>
      <c r="D26" s="58" t="n">
        <v>0.0247682688107733</v>
      </c>
      <c r="E26" s="57" t="n">
        <v>403985.020765424</v>
      </c>
      <c r="F26" s="58" t="n">
        <v>0.0243728149220173</v>
      </c>
      <c r="G26" s="57" t="n">
        <v>279486.35167645</v>
      </c>
      <c r="H26" s="58" t="n">
        <v>0.0132959462537892</v>
      </c>
      <c r="I26" s="57" t="n">
        <v>229573.79412931</v>
      </c>
      <c r="J26" s="58" t="n">
        <v>0.010840280135056</v>
      </c>
      <c r="K26" s="57" t="n">
        <v>49912.55754714</v>
      </c>
      <c r="L26" s="58" t="n">
        <v>0.0247462125882303</v>
      </c>
      <c r="M26" s="57" t="n">
        <v>124498.669088973</v>
      </c>
      <c r="N26" s="58" t="n">
        <v>0.0501434563172209</v>
      </c>
      <c r="O26" s="57" t="n">
        <v>111563.122722053</v>
      </c>
      <c r="P26" s="58" t="n">
        <v>0.0339519269984845</v>
      </c>
      <c r="Q26" s="57" t="n">
        <v>49036.0897852886</v>
      </c>
      <c r="R26" s="58" t="n">
        <v>0.0701420879970394</v>
      </c>
      <c r="S26" s="57" t="n">
        <v>62527.0329367648</v>
      </c>
      <c r="T26" s="58" t="n">
        <v>0.00723851243730667</v>
      </c>
      <c r="U26" s="57" t="n">
        <v>13851.9952528217</v>
      </c>
      <c r="V26" s="58"/>
      <c r="W26" s="57" t="n">
        <v>-916.448885901773</v>
      </c>
      <c r="X26" s="58"/>
      <c r="Y26" s="57" t="n">
        <v>14407.7971464868</v>
      </c>
      <c r="Z26" s="58"/>
      <c r="AA26" s="57" t="n">
        <v>164190.279089437</v>
      </c>
      <c r="AB26" s="58" t="n">
        <v>0.00615948839512814</v>
      </c>
      <c r="AC26" s="57" t="n">
        <v>114962.620871548</v>
      </c>
      <c r="AD26" s="58" t="n">
        <v>0.0159120884535486</v>
      </c>
      <c r="AE26" s="57" t="n">
        <v>98992.6208715483</v>
      </c>
      <c r="AF26" s="58" t="n">
        <v>0.0283037651458697</v>
      </c>
      <c r="AG26" s="57" t="n">
        <v>90650.5546715295</v>
      </c>
      <c r="AH26" s="58" t="n">
        <v>0.040738564481867</v>
      </c>
      <c r="AI26" s="57" t="n">
        <v>49227.6582178887</v>
      </c>
      <c r="AJ26" s="58" t="n">
        <v>-0.0159027604937889</v>
      </c>
      <c r="AK26" s="57" t="n">
        <v>149782.48194295</v>
      </c>
      <c r="AL26" s="58" t="n">
        <v>0.00338107245798591</v>
      </c>
      <c r="AM26" s="57" t="n">
        <v>110635.218630048</v>
      </c>
      <c r="AN26" s="58" t="n">
        <v>-0.00725704744516931</v>
      </c>
      <c r="AO26" s="57" t="n">
        <v>94823.9651680481</v>
      </c>
      <c r="AP26" s="58" t="n">
        <v>0.0280276491518716</v>
      </c>
      <c r="AQ26" s="57" t="n">
        <v>89134.239972664</v>
      </c>
      <c r="AR26" s="58" t="n">
        <v>0.0392114555084813</v>
      </c>
      <c r="AS26" s="57" t="n">
        <v>39147.2633129022</v>
      </c>
      <c r="AT26" s="58" t="n">
        <v>0.0347169322738869</v>
      </c>
      <c r="AU26" s="57" t="n">
        <v>532822.325944655</v>
      </c>
      <c r="AV26" s="58" t="n">
        <v>0.019923549962275</v>
      </c>
      <c r="AW26" s="57" t="n">
        <v>391049.474398504</v>
      </c>
      <c r="AX26" s="58" t="n">
        <v>0.0191043000575601</v>
      </c>
      <c r="AY26" s="57" t="n">
        <v>141772.851546151</v>
      </c>
      <c r="AZ26" s="58" t="n">
        <v>0.0221901144182597</v>
      </c>
      <c r="BA26" s="57" t="n">
        <v>92545.1933282624</v>
      </c>
      <c r="BB26" s="58" t="n">
        <v>0.0436797122597046</v>
      </c>
      <c r="BC26" s="57" t="n">
        <v>128281.503285566</v>
      </c>
      <c r="BD26" s="58" t="n">
        <v>0.0378357418045847</v>
      </c>
      <c r="BE26" s="57"/>
      <c r="BF26" s="58"/>
    </row>
    <row r="27">
      <c r="A27" s="48" t="n">
        <v>1995</v>
      </c>
      <c r="B27" s="48"/>
      <c r="C27" s="57" t="n">
        <v>423723.364132804</v>
      </c>
      <c r="D27" s="58" t="n">
        <v>0.0127405299342775</v>
      </c>
      <c r="E27" s="57" t="n">
        <v>409881.69106232</v>
      </c>
      <c r="F27" s="58" t="n">
        <v>0.0145962597467704</v>
      </c>
      <c r="G27" s="57" t="n">
        <v>284803.95888057</v>
      </c>
      <c r="H27" s="58" t="n">
        <v>0.0190263573595717</v>
      </c>
      <c r="I27" s="57" t="n">
        <v>234428.47566854</v>
      </c>
      <c r="J27" s="58" t="n">
        <v>0.0211464969581614</v>
      </c>
      <c r="K27" s="57" t="n">
        <v>50375.48321203</v>
      </c>
      <c r="L27" s="58" t="n">
        <v>0.00927473340657414</v>
      </c>
      <c r="M27" s="57" t="n">
        <v>125077.732181751</v>
      </c>
      <c r="N27" s="58" t="n">
        <v>0.00465115890004908</v>
      </c>
      <c r="O27" s="57" t="n">
        <v>112704.954894279</v>
      </c>
      <c r="P27" s="58" t="n">
        <v>0.0102348530980985</v>
      </c>
      <c r="Q27" s="57" t="n">
        <v>47357.9391118395</v>
      </c>
      <c r="R27" s="58" t="n">
        <v>-0.0342227669619892</v>
      </c>
      <c r="S27" s="57" t="n">
        <v>65347.0157824393</v>
      </c>
      <c r="T27" s="58" t="n">
        <v>0.045100218469128</v>
      </c>
      <c r="U27" s="57" t="n">
        <v>13834.6804780224</v>
      </c>
      <c r="V27" s="58"/>
      <c r="W27" s="57" t="n">
        <v>-1461.90319055037</v>
      </c>
      <c r="X27" s="58"/>
      <c r="Y27" s="57" t="n">
        <v>13841.6730704837</v>
      </c>
      <c r="Z27" s="58"/>
      <c r="AA27" s="57" t="n">
        <v>166123.749007983</v>
      </c>
      <c r="AB27" s="58" t="n">
        <v>0.0117757880019957</v>
      </c>
      <c r="AC27" s="57" t="n">
        <v>117055.890281258</v>
      </c>
      <c r="AD27" s="58" t="n">
        <v>0.0182082610316303</v>
      </c>
      <c r="AE27" s="57" t="n">
        <v>99675.7771872578</v>
      </c>
      <c r="AF27" s="58" t="n">
        <v>0.00690108322918315</v>
      </c>
      <c r="AG27" s="57" t="n">
        <v>92596.6842717279</v>
      </c>
      <c r="AH27" s="58" t="n">
        <v>0.021468479782061</v>
      </c>
      <c r="AI27" s="57" t="n">
        <v>49067.8587267249</v>
      </c>
      <c r="AJ27" s="58" t="n">
        <v>-0.00324613229531334</v>
      </c>
      <c r="AK27" s="57" t="n">
        <v>152282.075937499</v>
      </c>
      <c r="AL27" s="58" t="n">
        <v>0.0166881598043014</v>
      </c>
      <c r="AM27" s="57" t="n">
        <v>113281.994623097</v>
      </c>
      <c r="AN27" s="58" t="n">
        <v>0.0239234488422646</v>
      </c>
      <c r="AO27" s="57" t="n">
        <v>96464.8082516186</v>
      </c>
      <c r="AP27" s="58" t="n">
        <v>0.0173040969196192</v>
      </c>
      <c r="AQ27" s="57" t="n">
        <v>92501.3035839647</v>
      </c>
      <c r="AR27" s="58" t="n">
        <v>0.0377751985357517</v>
      </c>
      <c r="AS27" s="57" t="n">
        <v>39000.0813144023</v>
      </c>
      <c r="AT27" s="58" t="n">
        <v>-0.00375970083332433</v>
      </c>
      <c r="AU27" s="57" t="n">
        <v>541390.068553149</v>
      </c>
      <c r="AV27" s="58" t="n">
        <v>0.0160799241910585</v>
      </c>
      <c r="AW27" s="57" t="n">
        <v>397508.913774848</v>
      </c>
      <c r="AX27" s="58" t="n">
        <v>0.0165182152112082</v>
      </c>
      <c r="AY27" s="57" t="n">
        <v>143881.1547783</v>
      </c>
      <c r="AZ27" s="58" t="n">
        <v>0.0148709940525027</v>
      </c>
      <c r="BA27" s="57" t="n">
        <v>94813.2960515753</v>
      </c>
      <c r="BB27" s="58" t="n">
        <v>0.0245080553807675</v>
      </c>
      <c r="BC27" s="57" t="n">
        <v>131501.384898367</v>
      </c>
      <c r="BD27" s="58" t="n">
        <v>0.0251001237928519</v>
      </c>
      <c r="BE27" s="57"/>
      <c r="BF27" s="58"/>
    </row>
    <row r="28">
      <c r="A28" s="48" t="n">
        <v>1996</v>
      </c>
      <c r="B28" s="48"/>
      <c r="C28" s="57" t="n">
        <v>426747.889795857</v>
      </c>
      <c r="D28" s="58" t="n">
        <v>0.00713797236374547</v>
      </c>
      <c r="E28" s="57" t="n">
        <v>414868.306668437</v>
      </c>
      <c r="F28" s="58" t="n">
        <v>0.0121659876858433</v>
      </c>
      <c r="G28" s="57" t="n">
        <v>290986.61257186</v>
      </c>
      <c r="H28" s="58" t="n">
        <v>0.0217084541787687</v>
      </c>
      <c r="I28" s="57" t="n">
        <v>239617.69294232</v>
      </c>
      <c r="J28" s="58" t="n">
        <v>0.0221356098442489</v>
      </c>
      <c r="K28" s="57" t="n">
        <v>51368.91962954</v>
      </c>
      <c r="L28" s="58" t="n">
        <v>0.0197206330176252</v>
      </c>
      <c r="M28" s="57" t="n">
        <v>123881.694096577</v>
      </c>
      <c r="N28" s="58" t="n">
        <v>-0.00956235825763063</v>
      </c>
      <c r="O28" s="57" t="n">
        <v>108766.813521563</v>
      </c>
      <c r="P28" s="58" t="n">
        <v>-0.0349420429333366</v>
      </c>
      <c r="Q28" s="57" t="n">
        <v>43129.2158424248</v>
      </c>
      <c r="R28" s="58" t="n">
        <v>-0.0892928059945398</v>
      </c>
      <c r="S28" s="57" t="n">
        <v>65637.5976791384</v>
      </c>
      <c r="T28" s="58" t="n">
        <v>0.00444675083046664</v>
      </c>
      <c r="U28" s="57" t="n">
        <v>14056.9713384722</v>
      </c>
      <c r="V28" s="58"/>
      <c r="W28" s="57" t="n">
        <v>1057.90923654163</v>
      </c>
      <c r="X28" s="58"/>
      <c r="Y28" s="57" t="n">
        <v>11879.58312742</v>
      </c>
      <c r="Z28" s="58"/>
      <c r="AA28" s="57" t="n">
        <v>171967.699744682</v>
      </c>
      <c r="AB28" s="58" t="n">
        <v>0.035178297935107</v>
      </c>
      <c r="AC28" s="57" t="n">
        <v>120148.384947153</v>
      </c>
      <c r="AD28" s="58" t="n">
        <v>0.0264189581443925</v>
      </c>
      <c r="AE28" s="57" t="n">
        <v>101785.494517153</v>
      </c>
      <c r="AF28" s="58" t="n">
        <v>0.0211657976434101</v>
      </c>
      <c r="AG28" s="57" t="n">
        <v>94458.6364109345</v>
      </c>
      <c r="AH28" s="58" t="n">
        <v>0.0201081945196075</v>
      </c>
      <c r="AI28" s="57" t="n">
        <v>51819.3147975295</v>
      </c>
      <c r="AJ28" s="58" t="n">
        <v>0.0560745086947512</v>
      </c>
      <c r="AK28" s="57" t="n">
        <v>160088.116617262</v>
      </c>
      <c r="AL28" s="58" t="n">
        <v>0.0512604036404603</v>
      </c>
      <c r="AM28" s="57" t="n">
        <v>117972.851116794</v>
      </c>
      <c r="AN28" s="58" t="n">
        <v>0.0414086678938177</v>
      </c>
      <c r="AO28" s="57" t="n">
        <v>98486.6926047912</v>
      </c>
      <c r="AP28" s="58" t="n">
        <v>0.0209598131154605</v>
      </c>
      <c r="AQ28" s="57" t="n">
        <v>93472.8051921756</v>
      </c>
      <c r="AR28" s="58" t="n">
        <v>0.0105025720781229</v>
      </c>
      <c r="AS28" s="57" t="n">
        <v>42115.2655004686</v>
      </c>
      <c r="AT28" s="58" t="n">
        <v>0.0798763510504774</v>
      </c>
      <c r="AU28" s="57" t="n">
        <v>548278.989150029</v>
      </c>
      <c r="AV28" s="58" t="n">
        <v>0.0127245049309663</v>
      </c>
      <c r="AW28" s="57" t="n">
        <v>399753.426093423</v>
      </c>
      <c r="AX28" s="58" t="n">
        <v>0.0056464452514049</v>
      </c>
      <c r="AY28" s="57" t="n">
        <v>148525.563056606</v>
      </c>
      <c r="AZ28" s="58" t="n">
        <v>0.0322794759707197</v>
      </c>
      <c r="BA28" s="57" t="n">
        <v>96706.2482590763</v>
      </c>
      <c r="BB28" s="58" t="n">
        <v>0.0199650501177735</v>
      </c>
      <c r="BC28" s="57" t="n">
        <v>135588.070692644</v>
      </c>
      <c r="BD28" s="58" t="n">
        <v>0.0310771312213611</v>
      </c>
      <c r="BE28" s="57"/>
      <c r="BF28" s="58"/>
    </row>
    <row r="29">
      <c r="A29" s="48" t="n">
        <v>1997</v>
      </c>
      <c r="B29" s="48"/>
      <c r="C29" s="57" t="n">
        <v>434142.758400856</v>
      </c>
      <c r="D29" s="58" t="n">
        <v>0.0173284245378127</v>
      </c>
      <c r="E29" s="57" t="n">
        <v>416985.866565926</v>
      </c>
      <c r="F29" s="58" t="n">
        <v>0.00510417369428295</v>
      </c>
      <c r="G29" s="57" t="n">
        <v>297390.616193146</v>
      </c>
      <c r="H29" s="58" t="n">
        <v>0.0220078977678209</v>
      </c>
      <c r="I29" s="57" t="n">
        <v>246290.492502026</v>
      </c>
      <c r="J29" s="58" t="n">
        <v>0.0278476913694028</v>
      </c>
      <c r="K29" s="57" t="n">
        <v>51100.12369112</v>
      </c>
      <c r="L29" s="58" t="n">
        <v>-0.00523265702994113</v>
      </c>
      <c r="M29" s="57" t="n">
        <v>119595.25037278</v>
      </c>
      <c r="N29" s="58" t="n">
        <v>-0.0346011067660704</v>
      </c>
      <c r="O29" s="57" t="n">
        <v>111252.923860576</v>
      </c>
      <c r="P29" s="58" t="n">
        <v>0.0228572508334091</v>
      </c>
      <c r="Q29" s="57" t="n">
        <v>41193.2437533898</v>
      </c>
      <c r="R29" s="58" t="n">
        <v>-0.0448877182489985</v>
      </c>
      <c r="S29" s="57" t="n">
        <v>70059.6801071864</v>
      </c>
      <c r="T29" s="58" t="n">
        <v>0.0673711803053005</v>
      </c>
      <c r="U29" s="57" t="n">
        <v>8722.18982539477</v>
      </c>
      <c r="V29" s="58"/>
      <c r="W29" s="57" t="n">
        <v>-379.86331319125</v>
      </c>
      <c r="X29" s="58"/>
      <c r="Y29" s="57" t="n">
        <v>17156.8918349295</v>
      </c>
      <c r="Z29" s="58"/>
      <c r="AA29" s="57" t="n">
        <v>198804.752670889</v>
      </c>
      <c r="AB29" s="58" t="n">
        <v>0.156058684078762</v>
      </c>
      <c r="AC29" s="57" t="n">
        <v>140710.21645318</v>
      </c>
      <c r="AD29" s="58" t="n">
        <v>0.171136977954976</v>
      </c>
      <c r="AE29" s="57" t="n">
        <v>114241.45859218</v>
      </c>
      <c r="AF29" s="58" t="n">
        <v>0.122374648117742</v>
      </c>
      <c r="AG29" s="57" t="n">
        <v>105127.365135473</v>
      </c>
      <c r="AH29" s="58" t="n">
        <v>0.11294603786281</v>
      </c>
      <c r="AI29" s="57" t="n">
        <v>58094.5362177094</v>
      </c>
      <c r="AJ29" s="58" t="n">
        <v>0.121098116497655</v>
      </c>
      <c r="AK29" s="57" t="n">
        <v>181647.86083596</v>
      </c>
      <c r="AL29" s="58" t="n">
        <v>0.134674232380672</v>
      </c>
      <c r="AM29" s="57" t="n">
        <v>136418.929099619</v>
      </c>
      <c r="AN29" s="58" t="n">
        <v>0.156358669034484</v>
      </c>
      <c r="AO29" s="57" t="n">
        <v>111714.724141072</v>
      </c>
      <c r="AP29" s="58" t="n">
        <v>0.134312882140965</v>
      </c>
      <c r="AQ29" s="57" t="n">
        <v>104246.892600013</v>
      </c>
      <c r="AR29" s="58" t="n">
        <v>0.115264406430152</v>
      </c>
      <c r="AS29" s="57" t="n">
        <v>45228.9317363406</v>
      </c>
      <c r="AT29" s="58" t="n">
        <v>0.0739320101362606</v>
      </c>
      <c r="AU29" s="57" t="n">
        <v>574896.392911814</v>
      </c>
      <c r="AV29" s="58" t="n">
        <v>0.0485471890926346</v>
      </c>
      <c r="AW29" s="57" t="n">
        <v>408643.540053723</v>
      </c>
      <c r="AX29" s="58" t="n">
        <v>0.0222389937896903</v>
      </c>
      <c r="AY29" s="57" t="n">
        <v>166252.852858092</v>
      </c>
      <c r="AZ29" s="58" t="n">
        <v>0.119355142890317</v>
      </c>
      <c r="BA29" s="57" t="n">
        <v>108158.316640382</v>
      </c>
      <c r="BB29" s="58" t="n">
        <v>0.118421183609832</v>
      </c>
      <c r="BC29" s="57" t="n">
        <v>149475.824336353</v>
      </c>
      <c r="BD29" s="58" t="n">
        <v>0.102426073125493</v>
      </c>
      <c r="BE29" s="57"/>
      <c r="BF29" s="58"/>
    </row>
    <row r="30">
      <c r="A30" s="48" t="n">
        <v>1998</v>
      </c>
      <c r="B30" s="48"/>
      <c r="C30" s="57" t="n">
        <v>444567.525364131</v>
      </c>
      <c r="D30" s="58" t="n">
        <v>0.0240123018559018</v>
      </c>
      <c r="E30" s="57" t="n">
        <v>430373.304040133</v>
      </c>
      <c r="F30" s="58" t="n">
        <v>0.0321052547522982</v>
      </c>
      <c r="G30" s="57" t="n">
        <v>303294.152035454</v>
      </c>
      <c r="H30" s="58" t="n">
        <v>0.0198511167496742</v>
      </c>
      <c r="I30" s="57" t="n">
        <v>251643.467644694</v>
      </c>
      <c r="J30" s="58" t="n">
        <v>0.0217343961932417</v>
      </c>
      <c r="K30" s="57" t="n">
        <v>51650.68439076</v>
      </c>
      <c r="L30" s="58" t="n">
        <v>0.0107741559094441</v>
      </c>
      <c r="M30" s="57" t="n">
        <v>127079.152004679</v>
      </c>
      <c r="N30" s="58" t="n">
        <v>0.062576913452431</v>
      </c>
      <c r="O30" s="57" t="n">
        <v>119649.110977376</v>
      </c>
      <c r="P30" s="58" t="n">
        <v>0.0754693613924449</v>
      </c>
      <c r="Q30" s="57" t="n">
        <v>41460.9346179352</v>
      </c>
      <c r="R30" s="58" t="n">
        <v>0.00649841673425833</v>
      </c>
      <c r="S30" s="57" t="n">
        <v>78188.1763594409</v>
      </c>
      <c r="T30" s="58" t="n">
        <v>0.11602245742228</v>
      </c>
      <c r="U30" s="57" t="n">
        <v>5619.89580193872</v>
      </c>
      <c r="V30" s="58"/>
      <c r="W30" s="57" t="n">
        <v>1810.14522536402</v>
      </c>
      <c r="X30" s="58"/>
      <c r="Y30" s="57" t="n">
        <v>14194.2213239978</v>
      </c>
      <c r="Z30" s="58"/>
      <c r="AA30" s="57" t="n">
        <v>201896.217638647</v>
      </c>
      <c r="AB30" s="58" t="n">
        <v>0.0155502568536445</v>
      </c>
      <c r="AC30" s="57" t="n">
        <v>139221.479134243</v>
      </c>
      <c r="AD30" s="58" t="n">
        <v>-0.0105801650829803</v>
      </c>
      <c r="AE30" s="57" t="n">
        <v>117265.317444243</v>
      </c>
      <c r="AF30" s="58" t="n">
        <v>0.0264690147458468</v>
      </c>
      <c r="AG30" s="57" t="n">
        <v>109320.360575997</v>
      </c>
      <c r="AH30" s="58" t="n">
        <v>0.0398849094631144</v>
      </c>
      <c r="AI30" s="57" t="n">
        <v>62674.7385044035</v>
      </c>
      <c r="AJ30" s="58" t="n">
        <v>0.0788405000692285</v>
      </c>
      <c r="AK30" s="57" t="n">
        <v>187701.996314649</v>
      </c>
      <c r="AL30" s="58" t="n">
        <v>0.0333289665555521</v>
      </c>
      <c r="AM30" s="57" t="n">
        <v>137260.335729008</v>
      </c>
      <c r="AN30" s="58" t="n">
        <v>0.00616781435642699</v>
      </c>
      <c r="AO30" s="57" t="n">
        <v>117356.303634792</v>
      </c>
      <c r="AP30" s="58" t="n">
        <v>0.0504998740058265</v>
      </c>
      <c r="AQ30" s="57" t="n">
        <v>107787.06308269</v>
      </c>
      <c r="AR30" s="58" t="n">
        <v>0.0339594820946907</v>
      </c>
      <c r="AS30" s="57" t="n">
        <v>50441.6605856408</v>
      </c>
      <c r="AT30" s="58" t="n">
        <v>0.115252088634053</v>
      </c>
      <c r="AU30" s="57" t="n">
        <v>597176.353230523</v>
      </c>
      <c r="AV30" s="58" t="n">
        <v>0.038754740146937</v>
      </c>
      <c r="AW30" s="57" t="n">
        <v>422943.26301283</v>
      </c>
      <c r="AX30" s="58" t="n">
        <v>0.0349931457554125</v>
      </c>
      <c r="AY30" s="57" t="n">
        <v>174233.090217693</v>
      </c>
      <c r="AZ30" s="58" t="n">
        <v>0.0480006040342225</v>
      </c>
      <c r="BA30" s="57" t="n">
        <v>111558.351713289</v>
      </c>
      <c r="BB30" s="58" t="n">
        <v>0.0314357247645765</v>
      </c>
      <c r="BC30" s="57" t="n">
        <v>158228.723668331</v>
      </c>
      <c r="BD30" s="58" t="n">
        <v>0.058557290925398</v>
      </c>
      <c r="BE30" s="57"/>
      <c r="BF30" s="58"/>
    </row>
    <row r="31">
      <c r="A31" s="48" t="n">
        <v>1999</v>
      </c>
      <c r="B31" s="48"/>
      <c r="C31" s="57" t="n">
        <v>453551.428942988</v>
      </c>
      <c r="D31" s="58" t="n">
        <v>0.0202081867574524</v>
      </c>
      <c r="E31" s="57" t="n">
        <v>438753.643953857</v>
      </c>
      <c r="F31" s="58" t="n">
        <v>0.0194722577702968</v>
      </c>
      <c r="G31" s="57" t="n">
        <v>311662.941804922</v>
      </c>
      <c r="H31" s="58" t="n">
        <v>0.0275929809833237</v>
      </c>
      <c r="I31" s="57" t="n">
        <v>258962.506382682</v>
      </c>
      <c r="J31" s="58" t="n">
        <v>0.0290849542270719</v>
      </c>
      <c r="K31" s="57" t="n">
        <v>52700.43542224</v>
      </c>
      <c r="L31" s="58" t="n">
        <v>0.0203240488265013</v>
      </c>
      <c r="M31" s="57" t="n">
        <v>127090.702148935</v>
      </c>
      <c r="N31" s="58" t="n">
        <v>0.0000908893714974823</v>
      </c>
      <c r="O31" s="57" t="n">
        <v>123364.036829054</v>
      </c>
      <c r="P31" s="58" t="n">
        <v>0.0310485035896348</v>
      </c>
      <c r="Q31" s="57" t="n">
        <v>40865.1338480095</v>
      </c>
      <c r="R31" s="58" t="n">
        <v>-0.01437017219742</v>
      </c>
      <c r="S31" s="57" t="n">
        <v>82498.9029810443</v>
      </c>
      <c r="T31" s="58" t="n">
        <v>0.0551327172766689</v>
      </c>
      <c r="U31" s="57" t="n">
        <v>2918.41906446253</v>
      </c>
      <c r="V31" s="58"/>
      <c r="W31" s="57" t="n">
        <v>808.246255418722</v>
      </c>
      <c r="X31" s="58"/>
      <c r="Y31" s="57" t="n">
        <v>14797.7849891308</v>
      </c>
      <c r="Z31" s="58"/>
      <c r="AA31" s="57" t="n">
        <v>209335.232678678</v>
      </c>
      <c r="AB31" s="58" t="n">
        <v>0.0368457375132476</v>
      </c>
      <c r="AC31" s="57" t="n">
        <v>140885.331336541</v>
      </c>
      <c r="AD31" s="58" t="n">
        <v>0.0119511171167268</v>
      </c>
      <c r="AE31" s="57" t="n">
        <v>124163.865770541</v>
      </c>
      <c r="AF31" s="58" t="n">
        <v>0.0588285477466719</v>
      </c>
      <c r="AG31" s="57" t="n">
        <v>114011.042563154</v>
      </c>
      <c r="AH31" s="58" t="n">
        <v>0.0429076702861337</v>
      </c>
      <c r="AI31" s="57" t="n">
        <v>68449.9013421373</v>
      </c>
      <c r="AJ31" s="58" t="n">
        <v>0.0921449849739393</v>
      </c>
      <c r="AK31" s="57" t="n">
        <v>194537.447689547</v>
      </c>
      <c r="AL31" s="58" t="n">
        <v>0.0364165086632309</v>
      </c>
      <c r="AM31" s="57" t="n">
        <v>139369.791916965</v>
      </c>
      <c r="AN31" s="58" t="n">
        <v>0.0153682866703859</v>
      </c>
      <c r="AO31" s="57" t="n">
        <v>121702.22145918</v>
      </c>
      <c r="AP31" s="58" t="n">
        <v>0.0370318226612876</v>
      </c>
      <c r="AQ31" s="57" t="n">
        <v>114598.270197805</v>
      </c>
      <c r="AR31" s="58" t="n">
        <v>0.0631913229687791</v>
      </c>
      <c r="AS31" s="57" t="n">
        <v>55167.6557725822</v>
      </c>
      <c r="AT31" s="58" t="n">
        <v>0.0936922998186673</v>
      </c>
      <c r="AU31" s="57" t="n">
        <v>620398.935848912</v>
      </c>
      <c r="AV31" s="58" t="n">
        <v>0.0388873110811612</v>
      </c>
      <c r="AW31" s="57" t="n">
        <v>435026.978633975</v>
      </c>
      <c r="AX31" s="58" t="n">
        <v>0.0285705357618589</v>
      </c>
      <c r="AY31" s="57" t="n">
        <v>185371.957214936</v>
      </c>
      <c r="AZ31" s="58" t="n">
        <v>0.063930835315646</v>
      </c>
      <c r="BA31" s="57" t="n">
        <v>116922.055872799</v>
      </c>
      <c r="BB31" s="58" t="n">
        <v>0.048079808254021</v>
      </c>
      <c r="BC31" s="57" t="n">
        <v>169765.925970387</v>
      </c>
      <c r="BD31" s="58" t="n">
        <v>0.0729147150693026</v>
      </c>
      <c r="BE31" s="57"/>
      <c r="BF31" s="58"/>
    </row>
    <row r="32">
      <c r="A32" s="48" t="n">
        <v>2000</v>
      </c>
      <c r="B32" s="48"/>
      <c r="C32" s="57" t="n">
        <v>476485.390115325</v>
      </c>
      <c r="D32" s="58" t="n">
        <v>0.0505652936113243</v>
      </c>
      <c r="E32" s="57" t="n">
        <v>455363.825834434</v>
      </c>
      <c r="F32" s="58" t="n">
        <v>0.0378576499807348</v>
      </c>
      <c r="G32" s="57" t="n">
        <v>322925.616111318</v>
      </c>
      <c r="H32" s="58" t="n">
        <v>0.0361373548012196</v>
      </c>
      <c r="I32" s="57" t="n">
        <v>268109.588456668</v>
      </c>
      <c r="J32" s="58" t="n">
        <v>0.0353220325280188</v>
      </c>
      <c r="K32" s="57" t="n">
        <v>54816.02765465</v>
      </c>
      <c r="L32" s="58" t="n">
        <v>0.0401437334522892</v>
      </c>
      <c r="M32" s="57" t="n">
        <v>132438.209723116</v>
      </c>
      <c r="N32" s="58" t="n">
        <v>0.0420763083668707</v>
      </c>
      <c r="O32" s="57" t="n">
        <v>131271.630525997</v>
      </c>
      <c r="P32" s="58" t="n">
        <v>0.064099667133144</v>
      </c>
      <c r="Q32" s="57" t="n">
        <v>43830.7984768658</v>
      </c>
      <c r="R32" s="58" t="n">
        <v>0.0725720033093873</v>
      </c>
      <c r="S32" s="57" t="n">
        <v>87440.8320491313</v>
      </c>
      <c r="T32" s="58" t="n">
        <v>0.0599029670639677</v>
      </c>
      <c r="U32" s="57" t="n">
        <v>5224.04640392982</v>
      </c>
      <c r="V32" s="58"/>
      <c r="W32" s="57" t="n">
        <v>-4057.46720681124</v>
      </c>
      <c r="X32" s="58"/>
      <c r="Y32" s="57" t="n">
        <v>21121.5642808917</v>
      </c>
      <c r="Z32" s="58"/>
      <c r="AA32" s="57" t="n">
        <v>242762.907863618</v>
      </c>
      <c r="AB32" s="58" t="n">
        <v>0.159684897554966</v>
      </c>
      <c r="AC32" s="57" t="n">
        <v>161376.960942498</v>
      </c>
      <c r="AD32" s="58" t="n">
        <v>0.145448993245495</v>
      </c>
      <c r="AE32" s="57" t="n">
        <v>138956.100991498</v>
      </c>
      <c r="AF32" s="58" t="n">
        <v>0.119134783128405</v>
      </c>
      <c r="AG32" s="57" t="n">
        <v>124748.23853998</v>
      </c>
      <c r="AH32" s="58" t="n">
        <v>0.094176807223558</v>
      </c>
      <c r="AI32" s="57" t="n">
        <v>81385.9469211191</v>
      </c>
      <c r="AJ32" s="58" t="n">
        <v>0.188985598596012</v>
      </c>
      <c r="AK32" s="57" t="n">
        <v>221641.343582726</v>
      </c>
      <c r="AL32" s="58" t="n">
        <v>0.139324825194748</v>
      </c>
      <c r="AM32" s="57" t="n">
        <v>158219.821438451</v>
      </c>
      <c r="AN32" s="58" t="n">
        <v>0.13525190259821</v>
      </c>
      <c r="AO32" s="57" t="n">
        <v>140432.98831881</v>
      </c>
      <c r="AP32" s="58" t="n">
        <v>0.15390653214915</v>
      </c>
      <c r="AQ32" s="57" t="n">
        <v>128725.055779011</v>
      </c>
      <c r="AR32" s="58" t="n">
        <v>0.123272240993011</v>
      </c>
      <c r="AS32" s="57" t="n">
        <v>63421.5221442746</v>
      </c>
      <c r="AT32" s="58" t="n">
        <v>0.149614230586803</v>
      </c>
      <c r="AU32" s="57" t="n">
        <v>663407.921634681</v>
      </c>
      <c r="AV32" s="58" t="n">
        <v>0.0693247252703915</v>
      </c>
      <c r="AW32" s="57" t="n">
        <v>454197.246637315</v>
      </c>
      <c r="AX32" s="58" t="n">
        <v>0.044066848597611</v>
      </c>
      <c r="AY32" s="57" t="n">
        <v>209210.674997366</v>
      </c>
      <c r="AZ32" s="58" t="n">
        <v>0.128599374687449</v>
      </c>
      <c r="BA32" s="57" t="n">
        <v>127824.728076247</v>
      </c>
      <c r="BB32" s="58" t="n">
        <v>0.0932473528801852</v>
      </c>
      <c r="BC32" s="57" t="n">
        <v>192146.577923285</v>
      </c>
      <c r="BD32" s="58" t="n">
        <v>0.131832414690817</v>
      </c>
      <c r="BE32" s="57"/>
      <c r="BF32" s="58"/>
    </row>
    <row r="33">
      <c r="A33" s="48" t="n">
        <v>2001</v>
      </c>
      <c r="B33" s="48"/>
      <c r="C33" s="57" t="n">
        <v>490334.563305824</v>
      </c>
      <c r="D33" s="58" t="n">
        <v>0.0290652630233768</v>
      </c>
      <c r="E33" s="57" t="n">
        <v>472594.045703131</v>
      </c>
      <c r="F33" s="58" t="n">
        <v>0.0378383588927451</v>
      </c>
      <c r="G33" s="57" t="n">
        <v>332162.469514641</v>
      </c>
      <c r="H33" s="58" t="n">
        <v>0.0286036565155563</v>
      </c>
      <c r="I33" s="57" t="n">
        <v>275551.294270511</v>
      </c>
      <c r="J33" s="58" t="n">
        <v>0.0277562091556649</v>
      </c>
      <c r="K33" s="57" t="n">
        <v>56611.17524413</v>
      </c>
      <c r="L33" s="58" t="n">
        <v>0.0327485895327864</v>
      </c>
      <c r="M33" s="57" t="n">
        <v>140431.57618849</v>
      </c>
      <c r="N33" s="58" t="n">
        <v>0.060355440337692</v>
      </c>
      <c r="O33" s="57" t="n">
        <v>131790.814535471</v>
      </c>
      <c r="P33" s="58" t="n">
        <v>0.00395503588546409</v>
      </c>
      <c r="Q33" s="57" t="n">
        <v>43778.9463507944</v>
      </c>
      <c r="R33" s="58" t="n">
        <v>-0.00118300664996474</v>
      </c>
      <c r="S33" s="57" t="n">
        <v>88011.8681846764</v>
      </c>
      <c r="T33" s="58" t="n">
        <v>0.00653054325036906</v>
      </c>
      <c r="U33" s="57" t="n">
        <v>7847.70868983387</v>
      </c>
      <c r="V33" s="58"/>
      <c r="W33" s="57" t="n">
        <v>793.052963185357</v>
      </c>
      <c r="X33" s="58"/>
      <c r="Y33" s="57" t="n">
        <v>17740.5176026931</v>
      </c>
      <c r="Z33" s="58"/>
      <c r="AA33" s="57" t="n">
        <v>242019.608405157</v>
      </c>
      <c r="AB33" s="58" t="n">
        <v>-0.00306183290108941</v>
      </c>
      <c r="AC33" s="57" t="n">
        <v>163436.204948978</v>
      </c>
      <c r="AD33" s="58" t="n">
        <v>0.0127604584598231</v>
      </c>
      <c r="AE33" s="57" t="n">
        <v>141780.295510978</v>
      </c>
      <c r="AF33" s="58" t="n">
        <v>0.0203243650284346</v>
      </c>
      <c r="AG33" s="57" t="n">
        <v>131092.141120595</v>
      </c>
      <c r="AH33" s="58" t="n">
        <v>0.0508536445473038</v>
      </c>
      <c r="AI33" s="57" t="n">
        <v>78583.4034561789</v>
      </c>
      <c r="AJ33" s="58" t="n">
        <v>-0.0344352258708311</v>
      </c>
      <c r="AK33" s="57" t="n">
        <v>224279.090802463</v>
      </c>
      <c r="AL33" s="58" t="n">
        <v>0.0119009710783182</v>
      </c>
      <c r="AM33" s="57" t="n">
        <v>161113.85989126</v>
      </c>
      <c r="AN33" s="58" t="n">
        <v>0.0182912509096367</v>
      </c>
      <c r="AO33" s="57" t="n">
        <v>143559.15041984</v>
      </c>
      <c r="AP33" s="58" t="n">
        <v>0.0222608814243328</v>
      </c>
      <c r="AQ33" s="57" t="n">
        <v>130739.757807428</v>
      </c>
      <c r="AR33" s="58" t="n">
        <v>0.0156512033824696</v>
      </c>
      <c r="AS33" s="57" t="n">
        <v>63165.2309112036</v>
      </c>
      <c r="AT33" s="58" t="n">
        <v>-0.00404107666302955</v>
      </c>
      <c r="AU33" s="57" t="n">
        <v>676391.843334621</v>
      </c>
      <c r="AV33" s="58" t="n">
        <v>0.0195715505897895</v>
      </c>
      <c r="AW33" s="57" t="n">
        <v>463953.284050111</v>
      </c>
      <c r="AX33" s="58" t="n">
        <v>0.0214797370196007</v>
      </c>
      <c r="AY33" s="57" t="n">
        <v>212438.55928451</v>
      </c>
      <c r="AZ33" s="58" t="n">
        <v>0.0154288699043901</v>
      </c>
      <c r="BA33" s="57" t="n">
        <v>133855.155828331</v>
      </c>
      <c r="BB33" s="58" t="n">
        <v>0.0471773172753172</v>
      </c>
      <c r="BC33" s="57" t="n">
        <v>193904.988718631</v>
      </c>
      <c r="BD33" s="58" t="n">
        <v>0.00915140313374718</v>
      </c>
      <c r="BE33" s="57"/>
      <c r="BF33" s="58"/>
    </row>
    <row r="34">
      <c r="A34" s="48" t="n">
        <v>2002</v>
      </c>
      <c r="B34" s="48"/>
      <c r="C34" s="57" t="n">
        <v>488955.689293552</v>
      </c>
      <c r="D34" s="58" t="n">
        <v>-0.00281210853865921</v>
      </c>
      <c r="E34" s="57" t="n">
        <v>466109.428667052</v>
      </c>
      <c r="F34" s="58" t="n">
        <v>-0.0137213261466937</v>
      </c>
      <c r="G34" s="57" t="n">
        <v>332959.607952025</v>
      </c>
      <c r="H34" s="58" t="n">
        <v>0.00239984498715273</v>
      </c>
      <c r="I34" s="57" t="n">
        <v>274514.239909636</v>
      </c>
      <c r="J34" s="58" t="n">
        <v>-0.00376356192998661</v>
      </c>
      <c r="K34" s="57" t="n">
        <v>58445.36804239</v>
      </c>
      <c r="L34" s="58" t="n">
        <v>0.0323998360809548</v>
      </c>
      <c r="M34" s="57" t="n">
        <v>133149.820715027</v>
      </c>
      <c r="N34" s="58" t="n">
        <v>-0.0518526934689487</v>
      </c>
      <c r="O34" s="57" t="n">
        <v>132600.466269097</v>
      </c>
      <c r="P34" s="58" t="n">
        <v>0.00614346103315122</v>
      </c>
      <c r="Q34" s="57" t="n">
        <v>44214.7030297196</v>
      </c>
      <c r="R34" s="58" t="n">
        <v>0.0099535670738522</v>
      </c>
      <c r="S34" s="57" t="n">
        <v>88385.7632393771</v>
      </c>
      <c r="T34" s="58" t="n">
        <v>0.00424823449851264</v>
      </c>
      <c r="U34" s="57" t="n">
        <v>1968.00688706746</v>
      </c>
      <c r="V34" s="58"/>
      <c r="W34" s="57" t="n">
        <v>-1418.6524411373</v>
      </c>
      <c r="X34" s="58"/>
      <c r="Y34" s="57" t="n">
        <v>22846.2606264993</v>
      </c>
      <c r="Z34" s="58"/>
      <c r="AA34" s="57" t="n">
        <v>233847.931143061</v>
      </c>
      <c r="AB34" s="58" t="n">
        <v>-0.0337645255933777</v>
      </c>
      <c r="AC34" s="57" t="n">
        <v>159286.789326939</v>
      </c>
      <c r="AD34" s="58" t="n">
        <v>-0.0253885950382536</v>
      </c>
      <c r="AE34" s="57" t="n">
        <v>140714.803908939</v>
      </c>
      <c r="AF34" s="58" t="n">
        <v>-0.00751508944313106</v>
      </c>
      <c r="AG34" s="57" t="n">
        <v>130836.894274018</v>
      </c>
      <c r="AH34" s="58" t="n">
        <v>-0.00194707969825425</v>
      </c>
      <c r="AI34" s="57" t="n">
        <v>74561.1418161224</v>
      </c>
      <c r="AJ34" s="58" t="n">
        <v>-0.0511846199471304</v>
      </c>
      <c r="AK34" s="57" t="n">
        <v>211001.670516562</v>
      </c>
      <c r="AL34" s="58" t="n">
        <v>-0.0592004374478028</v>
      </c>
      <c r="AM34" s="57" t="n">
        <v>148659.665575082</v>
      </c>
      <c r="AN34" s="58" t="n">
        <v>-0.0773005768999863</v>
      </c>
      <c r="AO34" s="57" t="n">
        <v>132014.452398856</v>
      </c>
      <c r="AP34" s="58" t="n">
        <v>-0.0804177092663306</v>
      </c>
      <c r="AQ34" s="57" t="n">
        <v>125964.250722219</v>
      </c>
      <c r="AR34" s="58" t="n">
        <v>-0.0365268160603642</v>
      </c>
      <c r="AS34" s="57" t="n">
        <v>62342.0049414802</v>
      </c>
      <c r="AT34" s="58" t="n">
        <v>-0.0130328973368377</v>
      </c>
      <c r="AU34" s="57" t="n">
        <v>675293.938070184</v>
      </c>
      <c r="AV34" s="58" t="n">
        <v>-0.00162317933791856</v>
      </c>
      <c r="AW34" s="57" t="n">
        <v>465560.074221122</v>
      </c>
      <c r="AX34" s="58" t="n">
        <v>0.00346325853539442</v>
      </c>
      <c r="AY34" s="57" t="n">
        <v>209733.863849061</v>
      </c>
      <c r="AZ34" s="58" t="n">
        <v>-0.0127316596598928</v>
      </c>
      <c r="BA34" s="57" t="n">
        <v>135172.722032939</v>
      </c>
      <c r="BB34" s="58" t="n">
        <v>0.00984322341903665</v>
      </c>
      <c r="BC34" s="57" t="n">
        <v>188306.255663699</v>
      </c>
      <c r="BD34" s="58" t="n">
        <v>-0.028873589544702</v>
      </c>
      <c r="BE34" s="57"/>
      <c r="BF34" s="58"/>
    </row>
    <row r="35">
      <c r="A35" s="48" t="n">
        <v>2003</v>
      </c>
      <c r="B35" s="48"/>
      <c r="C35" s="57" t="n">
        <v>494251.540137258</v>
      </c>
      <c r="D35" s="58" t="n">
        <v>0.0108309422707775</v>
      </c>
      <c r="E35" s="57" t="n">
        <v>471868.883945977</v>
      </c>
      <c r="F35" s="58" t="n">
        <v>0.0123564444842812</v>
      </c>
      <c r="G35" s="57" t="n">
        <v>338989.925197424</v>
      </c>
      <c r="H35" s="58" t="n">
        <v>0.0181112576462057</v>
      </c>
      <c r="I35" s="57" t="n">
        <v>278951.510876194</v>
      </c>
      <c r="J35" s="58" t="n">
        <v>0.0161640830290606</v>
      </c>
      <c r="K35" s="57" t="n">
        <v>60038.41432123</v>
      </c>
      <c r="L35" s="58" t="n">
        <v>0.0272570150928741</v>
      </c>
      <c r="M35" s="57" t="n">
        <v>132878.958748553</v>
      </c>
      <c r="N35" s="58" t="n">
        <v>-0.00203426459772738</v>
      </c>
      <c r="O35" s="57" t="n">
        <v>131158.354385935</v>
      </c>
      <c r="P35" s="58" t="n">
        <v>-0.0108756169848985</v>
      </c>
      <c r="Q35" s="57" t="n">
        <v>44366.0699671694</v>
      </c>
      <c r="R35" s="58" t="n">
        <v>0.00342345254129706</v>
      </c>
      <c r="S35" s="57" t="n">
        <v>86792.2844187656</v>
      </c>
      <c r="T35" s="58" t="n">
        <v>-0.0180286820208342</v>
      </c>
      <c r="U35" s="57" t="n">
        <v>3130.04652212106</v>
      </c>
      <c r="V35" s="58"/>
      <c r="W35" s="57" t="n">
        <v>-1409.44215950347</v>
      </c>
      <c r="X35" s="58"/>
      <c r="Y35" s="57" t="n">
        <v>22382.6561912814</v>
      </c>
      <c r="Z35" s="58"/>
      <c r="AA35" s="57" t="n">
        <v>232699.722718905</v>
      </c>
      <c r="AB35" s="58" t="n">
        <v>-0.00491006449594633</v>
      </c>
      <c r="AC35" s="57" t="n">
        <v>158927.480874009</v>
      </c>
      <c r="AD35" s="58" t="n">
        <v>-0.002255732910733</v>
      </c>
      <c r="AE35" s="57" t="n">
        <v>140689.051661009</v>
      </c>
      <c r="AF35" s="58" t="n">
        <v>-0.000183010225039415</v>
      </c>
      <c r="AG35" s="57" t="n">
        <v>131102.027872148</v>
      </c>
      <c r="AH35" s="58" t="n">
        <v>0.00202644368471572</v>
      </c>
      <c r="AI35" s="57" t="n">
        <v>73772.2418448962</v>
      </c>
      <c r="AJ35" s="58" t="n">
        <v>-0.0105805779258554</v>
      </c>
      <c r="AK35" s="57" t="n">
        <v>210317.066527624</v>
      </c>
      <c r="AL35" s="58" t="n">
        <v>-0.00324454298045196</v>
      </c>
      <c r="AM35" s="57" t="n">
        <v>147840.533577575</v>
      </c>
      <c r="AN35" s="58" t="n">
        <v>-0.0055101159708506</v>
      </c>
      <c r="AO35" s="57" t="n">
        <v>131709.475614749</v>
      </c>
      <c r="AP35" s="58" t="n">
        <v>-0.00231017724623928</v>
      </c>
      <c r="AQ35" s="57" t="n">
        <v>126649.656936079</v>
      </c>
      <c r="AR35" s="58" t="n">
        <v>0.005441275678852</v>
      </c>
      <c r="AS35" s="57" t="n">
        <v>62476.5329500487</v>
      </c>
      <c r="AT35" s="58" t="n">
        <v>0.00215790314563535</v>
      </c>
      <c r="AU35" s="57" t="n">
        <v>680247.683501265</v>
      </c>
      <c r="AV35" s="58" t="n">
        <v>0.00733568769362525</v>
      </c>
      <c r="AW35" s="57" t="n">
        <v>470148.279583359</v>
      </c>
      <c r="AX35" s="58" t="n">
        <v>0.00985523805904776</v>
      </c>
      <c r="AY35" s="57" t="n">
        <v>210099.403917905</v>
      </c>
      <c r="AZ35" s="58" t="n">
        <v>0.00174287576710586</v>
      </c>
      <c r="BA35" s="57" t="n">
        <v>136327.162073009</v>
      </c>
      <c r="BB35" s="58" t="n">
        <v>0.00854048082118908</v>
      </c>
      <c r="BC35" s="57" t="n">
        <v>189126.189886127</v>
      </c>
      <c r="BD35" s="58" t="n">
        <v>0.0043542590740715</v>
      </c>
      <c r="BE35" s="57"/>
      <c r="BF35" s="58"/>
    </row>
    <row r="36">
      <c r="A36" s="48" t="n">
        <v>2004</v>
      </c>
      <c r="B36" s="48"/>
      <c r="C36" s="57" t="n">
        <v>507866.57227495</v>
      </c>
      <c r="D36" s="58" t="n">
        <v>0.0275467672471206</v>
      </c>
      <c r="E36" s="57" t="n">
        <v>473932.663393265</v>
      </c>
      <c r="F36" s="58" t="n">
        <v>0.00437362902599125</v>
      </c>
      <c r="G36" s="57" t="n">
        <v>347295.529899932</v>
      </c>
      <c r="H36" s="58" t="n">
        <v>0.0245010370077232</v>
      </c>
      <c r="I36" s="57" t="n">
        <v>286605.538502432</v>
      </c>
      <c r="J36" s="58" t="n">
        <v>0.0274385594908444</v>
      </c>
      <c r="K36" s="57" t="n">
        <v>60689.9913975</v>
      </c>
      <c r="L36" s="58" t="n">
        <v>0.0108526696388711</v>
      </c>
      <c r="M36" s="57" t="n">
        <v>126637.133493333</v>
      </c>
      <c r="N36" s="58" t="n">
        <v>-0.0469737670584141</v>
      </c>
      <c r="O36" s="57" t="n">
        <v>139190.553220336</v>
      </c>
      <c r="P36" s="58" t="n">
        <v>0.0612404667015425</v>
      </c>
      <c r="Q36" s="57" t="n">
        <v>46780.5940295727</v>
      </c>
      <c r="R36" s="58" t="n">
        <v>0.0544227619031845</v>
      </c>
      <c r="S36" s="57" t="n">
        <v>92409.9591907634</v>
      </c>
      <c r="T36" s="58" t="n">
        <v>0.0647255088354732</v>
      </c>
      <c r="U36" s="57" t="n">
        <v>-2571.98640741012</v>
      </c>
      <c r="V36" s="58"/>
      <c r="W36" s="57" t="n">
        <v>-9981.4333195925</v>
      </c>
      <c r="X36" s="58"/>
      <c r="Y36" s="57" t="n">
        <v>33933.9088816852</v>
      </c>
      <c r="Z36" s="58"/>
      <c r="AA36" s="57" t="n">
        <v>258394.4922784</v>
      </c>
      <c r="AB36" s="58" t="n">
        <v>0.110420284387416</v>
      </c>
      <c r="AC36" s="57" t="n">
        <v>180033.146963432</v>
      </c>
      <c r="AD36" s="58" t="n">
        <v>0.132800608009097</v>
      </c>
      <c r="AE36" s="57" t="n">
        <v>157024.171497432</v>
      </c>
      <c r="AF36" s="58" t="n">
        <v>0.116107967489767</v>
      </c>
      <c r="AG36" s="57" t="n">
        <v>142228.28610987</v>
      </c>
      <c r="AH36" s="58" t="n">
        <v>0.0848671711514062</v>
      </c>
      <c r="AI36" s="57" t="n">
        <v>78361.3453149679</v>
      </c>
      <c r="AJ36" s="58" t="n">
        <v>0.0622063713302929</v>
      </c>
      <c r="AK36" s="57" t="n">
        <v>224460.583396715</v>
      </c>
      <c r="AL36" s="58" t="n">
        <v>0.0672485457438279</v>
      </c>
      <c r="AM36" s="57" t="n">
        <v>153054.987726963</v>
      </c>
      <c r="AN36" s="58" t="n">
        <v>0.0352708017429573</v>
      </c>
      <c r="AO36" s="57" t="n">
        <v>140591.017678477</v>
      </c>
      <c r="AP36" s="58" t="n">
        <v>0.0674328253322234</v>
      </c>
      <c r="AQ36" s="57" t="n">
        <v>134963.063790555</v>
      </c>
      <c r="AR36" s="58" t="n">
        <v>0.065640974129701</v>
      </c>
      <c r="AS36" s="57" t="n">
        <v>71405.5956697516</v>
      </c>
      <c r="AT36" s="58" t="n">
        <v>0.142918665586676</v>
      </c>
      <c r="AU36" s="57" t="n">
        <v>716807.218142667</v>
      </c>
      <c r="AV36" s="58" t="n">
        <v>0.0537444456307872</v>
      </c>
      <c r="AW36" s="57" t="n">
        <v>486486.083120268</v>
      </c>
      <c r="AX36" s="58" t="n">
        <v>0.0347503207953601</v>
      </c>
      <c r="AY36" s="57" t="n">
        <v>230321.1350224</v>
      </c>
      <c r="AZ36" s="58" t="n">
        <v>0.0962483982695918</v>
      </c>
      <c r="BA36" s="57" t="n">
        <v>151959.789707432</v>
      </c>
      <c r="BB36" s="58" t="n">
        <v>0.114669941020636</v>
      </c>
      <c r="BC36" s="57" t="n">
        <v>206368.659460307</v>
      </c>
      <c r="BD36" s="58" t="n">
        <v>0.0911691267325865</v>
      </c>
      <c r="BE36" s="57"/>
      <c r="BF36" s="58"/>
    </row>
    <row r="37">
      <c r="A37" s="48" t="n">
        <v>2005</v>
      </c>
      <c r="B37" s="48"/>
      <c r="C37" s="57" t="n">
        <v>528925.54515162</v>
      </c>
      <c r="D37" s="58" t="n">
        <v>0.0414655620714264</v>
      </c>
      <c r="E37" s="57" t="n">
        <v>501761.343398985</v>
      </c>
      <c r="F37" s="58" t="n">
        <v>0.0587186369609396</v>
      </c>
      <c r="G37" s="57" t="n">
        <v>356639.935354962</v>
      </c>
      <c r="H37" s="58" t="n">
        <v>0.0269062071075985</v>
      </c>
      <c r="I37" s="57" t="n">
        <v>294811.967061452</v>
      </c>
      <c r="J37" s="58" t="n">
        <v>0.0286331820449139</v>
      </c>
      <c r="K37" s="57" t="n">
        <v>61827.96829351</v>
      </c>
      <c r="L37" s="58" t="n">
        <v>0.0187506517929235</v>
      </c>
      <c r="M37" s="57" t="n">
        <v>145121.408044023</v>
      </c>
      <c r="N37" s="58" t="n">
        <v>0.145962515423351</v>
      </c>
      <c r="O37" s="57" t="n">
        <v>144134.01433722</v>
      </c>
      <c r="P37" s="58" t="n">
        <v>0.0355157803637607</v>
      </c>
      <c r="Q37" s="57" t="n">
        <v>49514.5415364322</v>
      </c>
      <c r="R37" s="58" t="n">
        <v>0.0584419151482176</v>
      </c>
      <c r="S37" s="57" t="n">
        <v>94619.4728007876</v>
      </c>
      <c r="T37" s="58" t="n">
        <v>0.0239099078646181</v>
      </c>
      <c r="U37" s="57" t="n">
        <v>-378.841939672595</v>
      </c>
      <c r="V37" s="58"/>
      <c r="W37" s="57" t="n">
        <v>1366.2356464758</v>
      </c>
      <c r="X37" s="58"/>
      <c r="Y37" s="57" t="n">
        <v>27164.2017526344</v>
      </c>
      <c r="Z37" s="58"/>
      <c r="AA37" s="57" t="n">
        <v>282403.343577989</v>
      </c>
      <c r="AB37" s="58" t="n">
        <v>0.0929154916882746</v>
      </c>
      <c r="AC37" s="57" t="n">
        <v>194630.212024014</v>
      </c>
      <c r="AD37" s="58" t="n">
        <v>0.0810798750496038</v>
      </c>
      <c r="AE37" s="57" t="n">
        <v>170037.954406014</v>
      </c>
      <c r="AF37" s="58" t="n">
        <v>0.082877577283029</v>
      </c>
      <c r="AG37" s="57" t="n">
        <v>152737.018699781</v>
      </c>
      <c r="AH37" s="58" t="n">
        <v>0.0738863757508341</v>
      </c>
      <c r="AI37" s="57" t="n">
        <v>87773.1315539755</v>
      </c>
      <c r="AJ37" s="58" t="n">
        <v>0.120107512207423</v>
      </c>
      <c r="AK37" s="57" t="n">
        <v>255239.141825355</v>
      </c>
      <c r="AL37" s="58" t="n">
        <v>0.137122331069781</v>
      </c>
      <c r="AM37" s="57" t="n">
        <v>177960.979813769</v>
      </c>
      <c r="AN37" s="58" t="n">
        <v>0.162725778863453</v>
      </c>
      <c r="AO37" s="57" t="n">
        <v>154277.295766387</v>
      </c>
      <c r="AP37" s="58" t="n">
        <v>0.0973481685665707</v>
      </c>
      <c r="AQ37" s="57" t="n">
        <v>147235.186317293</v>
      </c>
      <c r="AR37" s="58" t="n">
        <v>0.0909294897586403</v>
      </c>
      <c r="AS37" s="57" t="n">
        <v>77278.1620115858</v>
      </c>
      <c r="AT37" s="58" t="n">
        <v>0.0822423829218453</v>
      </c>
      <c r="AU37" s="57" t="n">
        <v>753817.735420172</v>
      </c>
      <c r="AV37" s="58" t="n">
        <v>0.051632456176157</v>
      </c>
      <c r="AW37" s="57" t="n">
        <v>500773.949692182</v>
      </c>
      <c r="AX37" s="58" t="n">
        <v>0.0293695278604349</v>
      </c>
      <c r="AY37" s="57" t="n">
        <v>253043.785727989</v>
      </c>
      <c r="AZ37" s="58" t="n">
        <v>0.0986563855869316</v>
      </c>
      <c r="BA37" s="57" t="n">
        <v>165270.654174014</v>
      </c>
      <c r="BB37" s="58" t="n">
        <v>0.0875946491648181</v>
      </c>
      <c r="BC37" s="57" t="n">
        <v>224513.348328879</v>
      </c>
      <c r="BD37" s="58" t="n">
        <v>0.0879236649403257</v>
      </c>
      <c r="BE37" s="57"/>
      <c r="BF37" s="58"/>
    </row>
    <row r="38">
      <c r="A38" s="48" t="n">
        <v>2006</v>
      </c>
      <c r="B38" s="48"/>
      <c r="C38" s="57" t="n">
        <v>561798.401792059</v>
      </c>
      <c r="D38" s="58" t="n">
        <v>0.062150253361305</v>
      </c>
      <c r="E38" s="57" t="n">
        <v>524470.689227133</v>
      </c>
      <c r="F38" s="58" t="n">
        <v>0.0452592574675275</v>
      </c>
      <c r="G38" s="57" t="n">
        <v>366502.595636429</v>
      </c>
      <c r="H38" s="58" t="n">
        <v>0.0276543911764975</v>
      </c>
      <c r="I38" s="57" t="n">
        <v>303939.394632249</v>
      </c>
      <c r="J38" s="58" t="n">
        <v>0.0309601664470234</v>
      </c>
      <c r="K38" s="57" t="n">
        <v>62563.20100418</v>
      </c>
      <c r="L38" s="58" t="n">
        <v>0.0118915877549084</v>
      </c>
      <c r="M38" s="57" t="n">
        <v>157968.093590703</v>
      </c>
      <c r="N38" s="58" t="n">
        <v>0.0885237107317966</v>
      </c>
      <c r="O38" s="57" t="n">
        <v>152187.82270119</v>
      </c>
      <c r="P38" s="58" t="n">
        <v>0.0558772223267685</v>
      </c>
      <c r="Q38" s="57" t="n">
        <v>50319.3500289406</v>
      </c>
      <c r="R38" s="58" t="n">
        <v>0.0162539825177668</v>
      </c>
      <c r="S38" s="57" t="n">
        <v>101868.47267225</v>
      </c>
      <c r="T38" s="58" t="n">
        <v>0.0766121355032716</v>
      </c>
      <c r="U38" s="57" t="n">
        <v>1116.74931221909</v>
      </c>
      <c r="V38" s="58"/>
      <c r="W38" s="57" t="n">
        <v>4663.52157729404</v>
      </c>
      <c r="X38" s="58"/>
      <c r="Y38" s="57" t="n">
        <v>37327.7125649267</v>
      </c>
      <c r="Z38" s="58"/>
      <c r="AA38" s="57" t="n">
        <v>316148.260388492</v>
      </c>
      <c r="AB38" s="58" t="n">
        <v>0.119491916713739</v>
      </c>
      <c r="AC38" s="57" t="n">
        <v>221208.178539283</v>
      </c>
      <c r="AD38" s="58" t="n">
        <v>0.136556222381293</v>
      </c>
      <c r="AE38" s="57" t="n">
        <v>197805.180724283</v>
      </c>
      <c r="AF38" s="58" t="n">
        <v>0.163300166808449</v>
      </c>
      <c r="AG38" s="57" t="n">
        <v>172457.091598386</v>
      </c>
      <c r="AH38" s="58" t="n">
        <v>0.129111285963797</v>
      </c>
      <c r="AI38" s="57" t="n">
        <v>94940.0818492086</v>
      </c>
      <c r="AJ38" s="58" t="n">
        <v>0.0816531228673984</v>
      </c>
      <c r="AK38" s="57" t="n">
        <v>278820.547823565</v>
      </c>
      <c r="AL38" s="58" t="n">
        <v>0.0923894580963043</v>
      </c>
      <c r="AM38" s="57" t="n">
        <v>198059.348049013</v>
      </c>
      <c r="AN38" s="58" t="n">
        <v>0.112936938514702</v>
      </c>
      <c r="AO38" s="57" t="n">
        <v>173907.066139431</v>
      </c>
      <c r="AP38" s="58" t="n">
        <v>0.127236935775491</v>
      </c>
      <c r="AQ38" s="57" t="n">
        <v>163482.091375719</v>
      </c>
      <c r="AR38" s="58" t="n">
        <v>0.110346619342833</v>
      </c>
      <c r="AS38" s="57" t="n">
        <v>80761.1997745523</v>
      </c>
      <c r="AT38" s="58" t="n">
        <v>0.0450714363838556</v>
      </c>
      <c r="AU38" s="57" t="n">
        <v>804924.943630112</v>
      </c>
      <c r="AV38" s="58" t="n">
        <v>0.0677978320335659</v>
      </c>
      <c r="AW38" s="57" t="n">
        <v>518690.41833762</v>
      </c>
      <c r="AX38" s="58" t="n">
        <v>0.0357775572320611</v>
      </c>
      <c r="AY38" s="57" t="n">
        <v>286234.525292492</v>
      </c>
      <c r="AZ38" s="58" t="n">
        <v>0.131165993541454</v>
      </c>
      <c r="BA38" s="57" t="n">
        <v>191294.443443283</v>
      </c>
      <c r="BB38" s="58" t="n">
        <v>0.15746164616659</v>
      </c>
      <c r="BC38" s="57" t="n">
        <v>244243.291150271</v>
      </c>
      <c r="BD38" s="58" t="n">
        <v>0.0878787072940115</v>
      </c>
      <c r="BE38" s="57"/>
      <c r="BF38" s="58"/>
    </row>
    <row r="39">
      <c r="A39" s="48" t="n">
        <v>2007</v>
      </c>
      <c r="B39" s="48"/>
      <c r="C39" s="57" t="n">
        <v>599714.443939812</v>
      </c>
      <c r="D39" s="58" t="n">
        <v>0.0674904770586855</v>
      </c>
      <c r="E39" s="57" t="n">
        <v>543327.564350045</v>
      </c>
      <c r="F39" s="58" t="n">
        <v>0.0359541067027027</v>
      </c>
      <c r="G39" s="57" t="n">
        <v>379435.27331643</v>
      </c>
      <c r="H39" s="58" t="n">
        <v>0.0352867287543859</v>
      </c>
      <c r="I39" s="57" t="n">
        <v>315226.84630187</v>
      </c>
      <c r="J39" s="58" t="n">
        <v>0.0371371788881734</v>
      </c>
      <c r="K39" s="57" t="n">
        <v>64208.42701456</v>
      </c>
      <c r="L39" s="58" t="n">
        <v>0.0262970241927054</v>
      </c>
      <c r="M39" s="57" t="n">
        <v>163892.291033615</v>
      </c>
      <c r="N39" s="58" t="n">
        <v>0.037502493752068</v>
      </c>
      <c r="O39" s="57" t="n">
        <v>163113.119401502</v>
      </c>
      <c r="P39" s="58" t="n">
        <v>0.071788244988316</v>
      </c>
      <c r="Q39" s="57" t="n">
        <v>51146.8195875659</v>
      </c>
      <c r="R39" s="58" t="n">
        <v>0.0164443610290947</v>
      </c>
      <c r="S39" s="57" t="n">
        <v>111966.299813936</v>
      </c>
      <c r="T39" s="58" t="n">
        <v>0.0991261268260571</v>
      </c>
      <c r="U39" s="57" t="n">
        <v>2962.7983164388</v>
      </c>
      <c r="V39" s="58"/>
      <c r="W39" s="57" t="n">
        <v>-2183.62668432598</v>
      </c>
      <c r="X39" s="58"/>
      <c r="Y39" s="57" t="n">
        <v>56386.8795897675</v>
      </c>
      <c r="Z39" s="58"/>
      <c r="AA39" s="57" t="n">
        <v>365833.381136958</v>
      </c>
      <c r="AB39" s="58" t="n">
        <v>0.157157659787251</v>
      </c>
      <c r="AC39" s="57" t="n">
        <v>254749.860729161</v>
      </c>
      <c r="AD39" s="58" t="n">
        <v>0.151629485000804</v>
      </c>
      <c r="AE39" s="57" t="n">
        <v>221629.495347161</v>
      </c>
      <c r="AF39" s="58" t="n">
        <v>0.120443329824033</v>
      </c>
      <c r="AG39" s="57" t="n">
        <v>191472.789867183</v>
      </c>
      <c r="AH39" s="58" t="n">
        <v>0.110263359381476</v>
      </c>
      <c r="AI39" s="57" t="n">
        <v>111083.520407797</v>
      </c>
      <c r="AJ39" s="58" t="n">
        <v>0.170038178229388</v>
      </c>
      <c r="AK39" s="57" t="n">
        <v>309446.50154719</v>
      </c>
      <c r="AL39" s="58" t="n">
        <v>0.109841092999375</v>
      </c>
      <c r="AM39" s="57" t="n">
        <v>219980.003058624</v>
      </c>
      <c r="AN39" s="58" t="n">
        <v>0.110677204714348</v>
      </c>
      <c r="AO39" s="57" t="n">
        <v>189949.694160383</v>
      </c>
      <c r="AP39" s="58" t="n">
        <v>0.0922482816660763</v>
      </c>
      <c r="AQ39" s="57" t="n">
        <v>181796.89211195</v>
      </c>
      <c r="AR39" s="58" t="n">
        <v>0.112029400787021</v>
      </c>
      <c r="AS39" s="57" t="n">
        <v>89466.4984885662</v>
      </c>
      <c r="AT39" s="58" t="n">
        <v>0.107790606607073</v>
      </c>
      <c r="AU39" s="57" t="n">
        <v>868015.03622389</v>
      </c>
      <c r="AV39" s="58" t="n">
        <v>0.0783800938125356</v>
      </c>
      <c r="AW39" s="57" t="n">
        <v>542548.392717932</v>
      </c>
      <c r="AX39" s="58" t="n">
        <v>0.0459965589045894</v>
      </c>
      <c r="AY39" s="57" t="n">
        <v>325466.643505958</v>
      </c>
      <c r="AZ39" s="58" t="n">
        <v>0.137062844439803</v>
      </c>
      <c r="BA39" s="57" t="n">
        <v>214383.123098161</v>
      </c>
      <c r="BB39" s="58" t="n">
        <v>0.120697074307455</v>
      </c>
      <c r="BC39" s="57" t="n">
        <v>271263.390600516</v>
      </c>
      <c r="BD39" s="58" t="n">
        <v>0.110627806082176</v>
      </c>
      <c r="BE39" s="57"/>
      <c r="BF39" s="58"/>
    </row>
    <row r="40">
      <c r="A40" s="48" t="n">
        <v>2008</v>
      </c>
      <c r="B40" s="48"/>
      <c r="C40" s="57" t="n">
        <v>621907.348278301</v>
      </c>
      <c r="D40" s="58" t="n">
        <v>0.0370057859415431</v>
      </c>
      <c r="E40" s="57" t="n">
        <v>564916.845276686</v>
      </c>
      <c r="F40" s="58" t="n">
        <v>0.0397352947709688</v>
      </c>
      <c r="G40" s="57" t="n">
        <v>393110.880793916</v>
      </c>
      <c r="H40" s="58" t="n">
        <v>0.0360420035753524</v>
      </c>
      <c r="I40" s="57" t="n">
        <v>325402.270836776</v>
      </c>
      <c r="J40" s="58" t="n">
        <v>0.0322796889106371</v>
      </c>
      <c r="K40" s="57" t="n">
        <v>67708.60995714</v>
      </c>
      <c r="L40" s="58" t="n">
        <v>0.054512828071404</v>
      </c>
      <c r="M40" s="57" t="n">
        <v>171805.964482771</v>
      </c>
      <c r="N40" s="58" t="n">
        <v>0.0482858186876702</v>
      </c>
      <c r="O40" s="57" t="n">
        <v>167393.549749954</v>
      </c>
      <c r="P40" s="58" t="n">
        <v>0.0262420972890347</v>
      </c>
      <c r="Q40" s="57" t="n">
        <v>53094.094852838</v>
      </c>
      <c r="R40" s="58" t="n">
        <v>0.0380722649223237</v>
      </c>
      <c r="S40" s="57" t="n">
        <v>114299.454897116</v>
      </c>
      <c r="T40" s="58" t="n">
        <v>0.0208380118576506</v>
      </c>
      <c r="U40" s="57" t="n">
        <v>-2529.72911062755</v>
      </c>
      <c r="V40" s="58"/>
      <c r="W40" s="57" t="n">
        <v>6942.14384344424</v>
      </c>
      <c r="X40" s="58"/>
      <c r="Y40" s="57" t="n">
        <v>56990.5030016142</v>
      </c>
      <c r="Z40" s="58"/>
      <c r="AA40" s="57" t="n">
        <v>390284.084322088</v>
      </c>
      <c r="AB40" s="58" t="n">
        <v>0.066835626396752</v>
      </c>
      <c r="AC40" s="57" t="n">
        <v>281057.646004364</v>
      </c>
      <c r="AD40" s="58" t="n">
        <v>0.103269085996373</v>
      </c>
      <c r="AE40" s="57" t="n">
        <v>238024.045439364</v>
      </c>
      <c r="AF40" s="58" t="n">
        <v>0.0739727808635011</v>
      </c>
      <c r="AG40" s="57" t="n">
        <v>199515.230542985</v>
      </c>
      <c r="AH40" s="58" t="n">
        <v>0.0420030474376096</v>
      </c>
      <c r="AI40" s="57" t="n">
        <v>109226.438317723</v>
      </c>
      <c r="AJ40" s="58" t="n">
        <v>-0.0167178901357831</v>
      </c>
      <c r="AK40" s="57" t="n">
        <v>333293.581320474</v>
      </c>
      <c r="AL40" s="58" t="n">
        <v>0.0770636593209211</v>
      </c>
      <c r="AM40" s="57" t="n">
        <v>243504.80256006</v>
      </c>
      <c r="AN40" s="58" t="n">
        <v>0.106940627213134</v>
      </c>
      <c r="AO40" s="57" t="n">
        <v>194519.877816911</v>
      </c>
      <c r="AP40" s="58" t="n">
        <v>0.0240599684918144</v>
      </c>
      <c r="AQ40" s="57" t="n">
        <v>185431.737839616</v>
      </c>
      <c r="AR40" s="58" t="n">
        <v>0.0199939926664303</v>
      </c>
      <c r="AS40" s="57" t="n">
        <v>89788.7787604135</v>
      </c>
      <c r="AT40" s="58" t="n">
        <v>0.00360224527942621</v>
      </c>
      <c r="AU40" s="57" t="n">
        <v>899657.593988958</v>
      </c>
      <c r="AV40" s="58" t="n">
        <v>0.036453928151662</v>
      </c>
      <c r="AW40" s="57" t="n">
        <v>560504.43054387</v>
      </c>
      <c r="AX40" s="58" t="n">
        <v>0.0330957349923862</v>
      </c>
      <c r="AY40" s="57" t="n">
        <v>339153.163445088</v>
      </c>
      <c r="AZ40" s="58" t="n">
        <v>0.04205198969608</v>
      </c>
      <c r="BA40" s="57" t="n">
        <v>229926.725127364</v>
      </c>
      <c r="BB40" s="58" t="n">
        <v>0.0725038510708085</v>
      </c>
      <c r="BC40" s="57" t="n">
        <v>275220.516600029</v>
      </c>
      <c r="BD40" s="58" t="n">
        <v>0.0145877628040896</v>
      </c>
      <c r="BE40" s="57"/>
      <c r="BF40" s="58"/>
    </row>
    <row r="41">
      <c r="A41" s="48" t="n">
        <v>2009</v>
      </c>
      <c r="B41" s="48"/>
      <c r="C41" s="57" t="n">
        <v>613867.433851845</v>
      </c>
      <c r="D41" s="58" t="n">
        <v>-0.012927833138993</v>
      </c>
      <c r="E41" s="57" t="n">
        <v>576049.432651983</v>
      </c>
      <c r="F41" s="58" t="n">
        <v>0.0197065948172312</v>
      </c>
      <c r="G41" s="57" t="n">
        <v>399097.723287138</v>
      </c>
      <c r="H41" s="58" t="n">
        <v>0.0152293990976056</v>
      </c>
      <c r="I41" s="57" t="n">
        <v>327639.811149838</v>
      </c>
      <c r="J41" s="58" t="n">
        <v>0.00687622832904022</v>
      </c>
      <c r="K41" s="57" t="n">
        <v>71457.9121373</v>
      </c>
      <c r="L41" s="58" t="n">
        <v>0.0553740828903926</v>
      </c>
      <c r="M41" s="57" t="n">
        <v>176951.709364845</v>
      </c>
      <c r="N41" s="58" t="n">
        <v>0.0299509094318453</v>
      </c>
      <c r="O41" s="57" t="n">
        <v>155606.689621873</v>
      </c>
      <c r="P41" s="58" t="n">
        <v>-0.0704140640167327</v>
      </c>
      <c r="Q41" s="57" t="n">
        <v>54147.0694039756</v>
      </c>
      <c r="R41" s="58" t="n">
        <v>0.019832234715671</v>
      </c>
      <c r="S41" s="57" t="n">
        <v>101459.620217897</v>
      </c>
      <c r="T41" s="58" t="n">
        <v>-0.112335047361131</v>
      </c>
      <c r="U41" s="57" t="n">
        <v>-1866.99168768968</v>
      </c>
      <c r="V41" s="58"/>
      <c r="W41" s="57" t="n">
        <v>23212.0114306622</v>
      </c>
      <c r="X41" s="58"/>
      <c r="Y41" s="57" t="n">
        <v>37818.0011998626</v>
      </c>
      <c r="Z41" s="58"/>
      <c r="AA41" s="57" t="n">
        <v>353291.843432102</v>
      </c>
      <c r="AB41" s="58" t="n">
        <v>-0.0947828578617037</v>
      </c>
      <c r="AC41" s="57" t="n">
        <v>245506.302653913</v>
      </c>
      <c r="AD41" s="58" t="n">
        <v>-0.126491286950788</v>
      </c>
      <c r="AE41" s="57" t="n">
        <v>210794.104248913</v>
      </c>
      <c r="AF41" s="58" t="n">
        <v>-0.11439995963512</v>
      </c>
      <c r="AG41" s="57" t="n">
        <v>174445.498101501</v>
      </c>
      <c r="AH41" s="58" t="n">
        <v>-0.125653226439185</v>
      </c>
      <c r="AI41" s="57" t="n">
        <v>107785.540778189</v>
      </c>
      <c r="AJ41" s="58" t="n">
        <v>-0.0131918385486774</v>
      </c>
      <c r="AK41" s="57" t="n">
        <v>315473.84223224</v>
      </c>
      <c r="AL41" s="58" t="n">
        <v>-0.0534655933595665</v>
      </c>
      <c r="AM41" s="57" t="n">
        <v>221967.545352795</v>
      </c>
      <c r="AN41" s="58" t="n">
        <v>-0.088446950453689</v>
      </c>
      <c r="AO41" s="57" t="n">
        <v>165946.619932122</v>
      </c>
      <c r="AP41" s="58" t="n">
        <v>-0.146891197986886</v>
      </c>
      <c r="AQ41" s="57" t="n">
        <v>158527.611091133</v>
      </c>
      <c r="AR41" s="58" t="n">
        <v>-0.145089115066985</v>
      </c>
      <c r="AS41" s="57" t="n">
        <v>93506.2968794445</v>
      </c>
      <c r="AT41" s="58" t="n">
        <v>0.0414029255142292</v>
      </c>
      <c r="AU41" s="57" t="n">
        <v>867768.333510112</v>
      </c>
      <c r="AV41" s="58" t="n">
        <v>-0.0354459971125823</v>
      </c>
      <c r="AW41" s="57" t="n">
        <v>554704.41290901</v>
      </c>
      <c r="AX41" s="58" t="n">
        <v>-0.0103478533242488</v>
      </c>
      <c r="AY41" s="57" t="n">
        <v>313063.920601102</v>
      </c>
      <c r="AZ41" s="58" t="n">
        <v>-0.0769246631196756</v>
      </c>
      <c r="BA41" s="57" t="n">
        <v>205278.379822913</v>
      </c>
      <c r="BB41" s="58" t="n">
        <v>-0.107200871455015</v>
      </c>
      <c r="BC41" s="57" t="n">
        <v>252033.907970577</v>
      </c>
      <c r="BD41" s="58" t="n">
        <v>-0.084247384300744</v>
      </c>
      <c r="BE41" s="57"/>
      <c r="BF41" s="58"/>
    </row>
    <row r="42">
      <c r="A42" s="48" t="n">
        <v>2010</v>
      </c>
      <c r="B42" s="48"/>
      <c r="C42" s="57" t="n">
        <v>634697.166998325</v>
      </c>
      <c r="D42" s="58" t="n">
        <v>0.0339319729274112</v>
      </c>
      <c r="E42" s="57" t="n">
        <v>573996.481346373</v>
      </c>
      <c r="F42" s="58" t="n">
        <v>-0.00356384572094481</v>
      </c>
      <c r="G42" s="57" t="n">
        <v>407866.841920525</v>
      </c>
      <c r="H42" s="58" t="n">
        <v>0.0219723594541235</v>
      </c>
      <c r="I42" s="57" t="n">
        <v>335272.566863295</v>
      </c>
      <c r="J42" s="58" t="n">
        <v>0.0232961790774766</v>
      </c>
      <c r="K42" s="57" t="n">
        <v>72594.27505723</v>
      </c>
      <c r="L42" s="58" t="n">
        <v>0.0159025485903734</v>
      </c>
      <c r="M42" s="57" t="n">
        <v>166129.639425848</v>
      </c>
      <c r="N42" s="58" t="n">
        <v>-0.0611583238039439</v>
      </c>
      <c r="O42" s="57" t="n">
        <v>161383.4192455</v>
      </c>
      <c r="P42" s="58" t="n">
        <v>0.037123915672679</v>
      </c>
      <c r="Q42" s="57" t="n">
        <v>56263.4363522853</v>
      </c>
      <c r="R42" s="58" t="n">
        <v>0.0390855307887512</v>
      </c>
      <c r="S42" s="57" t="n">
        <v>105119.982893214</v>
      </c>
      <c r="T42" s="58" t="n">
        <v>0.0360770389979412</v>
      </c>
      <c r="U42" s="57" t="n">
        <v>-1209.28227835358</v>
      </c>
      <c r="V42" s="58"/>
      <c r="W42" s="57" t="n">
        <v>5955.50245870219</v>
      </c>
      <c r="X42" s="58"/>
      <c r="Y42" s="57" t="n">
        <v>60700.6856519522</v>
      </c>
      <c r="Z42" s="58"/>
      <c r="AA42" s="57" t="n">
        <v>409413.957545906</v>
      </c>
      <c r="AB42" s="58" t="n">
        <v>0.158854825428738</v>
      </c>
      <c r="AC42" s="57" t="n">
        <v>302625.144673487</v>
      </c>
      <c r="AD42" s="58" t="n">
        <v>0.232657334667671</v>
      </c>
      <c r="AE42" s="57" t="n">
        <v>238532.873011487</v>
      </c>
      <c r="AF42" s="58" t="n">
        <v>0.131591767527896</v>
      </c>
      <c r="AG42" s="57" t="n">
        <v>187364.134632563</v>
      </c>
      <c r="AH42" s="58" t="n">
        <v>0.0740554309033776</v>
      </c>
      <c r="AI42" s="57" t="n">
        <v>106788.812872419</v>
      </c>
      <c r="AJ42" s="58" t="n">
        <v>-0.00924732481346002</v>
      </c>
      <c r="AK42" s="57" t="n">
        <v>348713.271893954</v>
      </c>
      <c r="AL42" s="58" t="n">
        <v>0.105363504709352</v>
      </c>
      <c r="AM42" s="57" t="n">
        <v>252134.464430625</v>
      </c>
      <c r="AN42" s="58" t="n">
        <v>0.135906891387577</v>
      </c>
      <c r="AO42" s="57" t="n">
        <v>181536.323139251</v>
      </c>
      <c r="AP42" s="58" t="n">
        <v>0.0939440840283747</v>
      </c>
      <c r="AQ42" s="57" t="n">
        <v>173307.445315922</v>
      </c>
      <c r="AR42" s="58" t="n">
        <v>0.0932319242248143</v>
      </c>
      <c r="AS42" s="57" t="n">
        <v>96578.8074633292</v>
      </c>
      <c r="AT42" s="58" t="n">
        <v>0.0328588628405002</v>
      </c>
      <c r="AU42" s="57" t="n">
        <v>905792.702055931</v>
      </c>
      <c r="AV42" s="58" t="n">
        <v>0.0438185712447123</v>
      </c>
      <c r="AW42" s="57" t="n">
        <v>569250.261166024</v>
      </c>
      <c r="AX42" s="58" t="n">
        <v>0.0262227015298693</v>
      </c>
      <c r="AY42" s="57" t="n">
        <v>336542.440889906</v>
      </c>
      <c r="AZ42" s="58" t="n">
        <v>0.0749959313220232</v>
      </c>
      <c r="BA42" s="57" t="n">
        <v>229753.628017487</v>
      </c>
      <c r="BB42" s="58" t="n">
        <v>0.119229546802191</v>
      </c>
      <c r="BC42" s="57" t="n">
        <v>269886.252779252</v>
      </c>
      <c r="BD42" s="58" t="n">
        <v>0.0708331071498451</v>
      </c>
      <c r="BE42" s="57"/>
      <c r="BF42" s="58"/>
    </row>
    <row r="43">
      <c r="A43" s="48" t="n">
        <v>2011</v>
      </c>
      <c r="B43" s="48"/>
      <c r="C43" s="57" t="n">
        <v>646559.385419837</v>
      </c>
      <c r="D43" s="58" t="n">
        <v>0.0186895720326141</v>
      </c>
      <c r="E43" s="57" t="n">
        <v>598559.684632348</v>
      </c>
      <c r="F43" s="58" t="n">
        <v>0.0427932994090114</v>
      </c>
      <c r="G43" s="57" t="n">
        <v>412670.587751193</v>
      </c>
      <c r="H43" s="58" t="n">
        <v>0.0117777307124265</v>
      </c>
      <c r="I43" s="57" t="n">
        <v>338393.726449193</v>
      </c>
      <c r="J43" s="58" t="n">
        <v>0.00930931992169359</v>
      </c>
      <c r="K43" s="57" t="n">
        <v>74276.861302</v>
      </c>
      <c r="L43" s="58" t="n">
        <v>0.0231779467932363</v>
      </c>
      <c r="M43" s="57" t="n">
        <v>185889.096881155</v>
      </c>
      <c r="N43" s="58" t="n">
        <v>0.11893998881594</v>
      </c>
      <c r="O43" s="57" t="n">
        <v>165432.428569829</v>
      </c>
      <c r="P43" s="58" t="n">
        <v>0.0250893762398847</v>
      </c>
      <c r="Q43" s="57" t="n">
        <v>58980.8868338429</v>
      </c>
      <c r="R43" s="58" t="n">
        <v>0.0482986937474394</v>
      </c>
      <c r="S43" s="57" t="n">
        <v>106451.541735986</v>
      </c>
      <c r="T43" s="58" t="n">
        <v>0.0126670382369116</v>
      </c>
      <c r="U43" s="57" t="n">
        <v>3314.74021710153</v>
      </c>
      <c r="V43" s="58"/>
      <c r="W43" s="57" t="n">
        <v>17141.9280942243</v>
      </c>
      <c r="X43" s="58"/>
      <c r="Y43" s="57" t="n">
        <v>47999.7007874891</v>
      </c>
      <c r="Z43" s="58"/>
      <c r="AA43" s="57" t="n">
        <v>427951.73549927</v>
      </c>
      <c r="AB43" s="58" t="n">
        <v>0.0452788128291526</v>
      </c>
      <c r="AC43" s="57" t="n">
        <v>321851.85504631</v>
      </c>
      <c r="AD43" s="58" t="n">
        <v>0.0635330894052681</v>
      </c>
      <c r="AE43" s="57" t="n">
        <v>243594.89972231</v>
      </c>
      <c r="AF43" s="58" t="n">
        <v>0.0212215056437066</v>
      </c>
      <c r="AG43" s="57" t="n">
        <v>192191.606992064</v>
      </c>
      <c r="AH43" s="58" t="n">
        <v>0.025765189100726</v>
      </c>
      <c r="AI43" s="57" t="n">
        <v>106099.880452959</v>
      </c>
      <c r="AJ43" s="58" t="n">
        <v>-0.00645135385372519</v>
      </c>
      <c r="AK43" s="57" t="n">
        <v>379952.03471178</v>
      </c>
      <c r="AL43" s="58" t="n">
        <v>0.0895829477557903</v>
      </c>
      <c r="AM43" s="57" t="n">
        <v>280094.340622453</v>
      </c>
      <c r="AN43" s="58" t="n">
        <v>0.110892718514179</v>
      </c>
      <c r="AO43" s="57" t="n">
        <v>184536.325733354</v>
      </c>
      <c r="AP43" s="58" t="n">
        <v>0.0165256326790419</v>
      </c>
      <c r="AQ43" s="57" t="n">
        <v>175508.485064229</v>
      </c>
      <c r="AR43" s="58" t="n">
        <v>0.0127002030656798</v>
      </c>
      <c r="AS43" s="57" t="n">
        <v>99857.6940893274</v>
      </c>
      <c r="AT43" s="58" t="n">
        <v>0.0339503739186591</v>
      </c>
      <c r="AU43" s="57" t="n">
        <v>918610.824356291</v>
      </c>
      <c r="AV43" s="58" t="n">
        <v>0.0141512757513578</v>
      </c>
      <c r="AW43" s="57" t="n">
        <v>578103.016321022</v>
      </c>
      <c r="AX43" s="58" t="n">
        <v>0.0155516049072402</v>
      </c>
      <c r="AY43" s="57" t="n">
        <v>340507.80803527</v>
      </c>
      <c r="AZ43" s="58" t="n">
        <v>0.0117826659094711</v>
      </c>
      <c r="BA43" s="57" t="n">
        <v>234407.92758231</v>
      </c>
      <c r="BB43" s="58" t="n">
        <v>0.020257784849729</v>
      </c>
      <c r="BC43" s="57" t="n">
        <v>275366.179153556</v>
      </c>
      <c r="BD43" s="58" t="n">
        <v>0.0203045776428887</v>
      </c>
      <c r="BE43" s="57"/>
      <c r="BF43" s="58"/>
    </row>
    <row r="44">
      <c r="A44" s="48" t="n">
        <v>2012</v>
      </c>
      <c r="B44" s="48"/>
      <c r="C44" s="57" t="n">
        <v>653821.908725132</v>
      </c>
      <c r="D44" s="58" t="n">
        <v>0.0112325696124254</v>
      </c>
      <c r="E44" s="57" t="n">
        <v>595564.872013271</v>
      </c>
      <c r="F44" s="58" t="n">
        <v>-0.00500336507113119</v>
      </c>
      <c r="G44" s="57" t="n">
        <v>418188.992177997</v>
      </c>
      <c r="H44" s="58" t="n">
        <v>0.0133724200139307</v>
      </c>
      <c r="I44" s="57" t="n">
        <v>342918.744789967</v>
      </c>
      <c r="J44" s="58" t="n">
        <v>0.0133720515101039</v>
      </c>
      <c r="K44" s="57" t="n">
        <v>75270.24738803</v>
      </c>
      <c r="L44" s="58" t="n">
        <v>0.0133740988595494</v>
      </c>
      <c r="M44" s="57" t="n">
        <v>177375.879835273</v>
      </c>
      <c r="N44" s="58" t="n">
        <v>-0.0457972909047173</v>
      </c>
      <c r="O44" s="57" t="n">
        <v>171140.288585655</v>
      </c>
      <c r="P44" s="58" t="n">
        <v>0.0345026671322597</v>
      </c>
      <c r="Q44" s="57" t="n">
        <v>60943.3820658405</v>
      </c>
      <c r="R44" s="58" t="n">
        <v>0.0332734100374958</v>
      </c>
      <c r="S44" s="57" t="n">
        <v>110196.906519815</v>
      </c>
      <c r="T44" s="58" t="n">
        <v>0.0351837533092523</v>
      </c>
      <c r="U44" s="57" t="n">
        <v>2945.27435505216</v>
      </c>
      <c r="V44" s="58"/>
      <c r="W44" s="57" t="n">
        <v>3290.31689456612</v>
      </c>
      <c r="X44" s="58"/>
      <c r="Y44" s="57" t="n">
        <v>58257.0367118611</v>
      </c>
      <c r="Z44" s="58"/>
      <c r="AA44" s="57" t="n">
        <v>440111.44883853</v>
      </c>
      <c r="AB44" s="58" t="n">
        <v>0.0284137493333785</v>
      </c>
      <c r="AC44" s="57" t="n">
        <v>324026.698405836</v>
      </c>
      <c r="AD44" s="58" t="n">
        <v>0.00675728079682059</v>
      </c>
      <c r="AE44" s="57" t="n">
        <v>242876.020664836</v>
      </c>
      <c r="AF44" s="58" t="n">
        <v>-0.00295112524233487</v>
      </c>
      <c r="AG44" s="57" t="n">
        <v>194041.051644572</v>
      </c>
      <c r="AH44" s="58" t="n">
        <v>0.00962292100811468</v>
      </c>
      <c r="AI44" s="57" t="n">
        <v>116084.750432694</v>
      </c>
      <c r="AJ44" s="58" t="n">
        <v>0.0941082114052138</v>
      </c>
      <c r="AK44" s="57" t="n">
        <v>381854.412126669</v>
      </c>
      <c r="AL44" s="58" t="n">
        <v>0.00500688834666074</v>
      </c>
      <c r="AM44" s="57" t="n">
        <v>273686.574856131</v>
      </c>
      <c r="AN44" s="58" t="n">
        <v>-0.022877169713899</v>
      </c>
      <c r="AO44" s="57" t="n">
        <v>186675.100795226</v>
      </c>
      <c r="AP44" s="58" t="n">
        <v>0.0115899948336606</v>
      </c>
      <c r="AQ44" s="57" t="n">
        <v>179387.377607564</v>
      </c>
      <c r="AR44" s="58" t="n">
        <v>0.0221008832816039</v>
      </c>
      <c r="AS44" s="57" t="n">
        <v>108167.837270538</v>
      </c>
      <c r="AT44" s="58" t="n">
        <v>0.0832198585897364</v>
      </c>
      <c r="AU44" s="57" t="n">
        <v>938431.849248183</v>
      </c>
      <c r="AV44" s="58" t="n">
        <v>0.0215771732341392</v>
      </c>
      <c r="AW44" s="57" t="n">
        <v>589329.280763653</v>
      </c>
      <c r="AX44" s="58" t="n">
        <v>0.0194191417890763</v>
      </c>
      <c r="AY44" s="57" t="n">
        <v>349102.56848453</v>
      </c>
      <c r="AZ44" s="58" t="n">
        <v>0.0252410084187269</v>
      </c>
      <c r="BA44" s="57" t="n">
        <v>233017.818051836</v>
      </c>
      <c r="BB44" s="58" t="n">
        <v>-0.00593030084268975</v>
      </c>
      <c r="BC44" s="57" t="n">
        <v>287555.214878103</v>
      </c>
      <c r="BD44" s="58" t="n">
        <v>0.0442648249760167</v>
      </c>
      <c r="BE44" s="57"/>
      <c r="BF44" s="58"/>
    </row>
    <row r="45">
      <c r="A45" s="48" t="n">
        <v>2013</v>
      </c>
      <c r="B45" s="48"/>
      <c r="C45" s="57" t="n">
        <v>667217.183518555</v>
      </c>
      <c r="D45" s="58" t="n">
        <v>0.0204876505584553</v>
      </c>
      <c r="E45" s="57" t="n">
        <v>598139.266501922</v>
      </c>
      <c r="F45" s="58" t="n">
        <v>0.00432260969312881</v>
      </c>
      <c r="G45" s="57" t="n">
        <v>426296.664561366</v>
      </c>
      <c r="H45" s="58" t="n">
        <v>0.0193875796231318</v>
      </c>
      <c r="I45" s="57" t="n">
        <v>349298.602417616</v>
      </c>
      <c r="J45" s="58" t="n">
        <v>0.0186045753537207</v>
      </c>
      <c r="K45" s="57" t="n">
        <v>76998.06214375</v>
      </c>
      <c r="L45" s="58" t="n">
        <v>0.0229548170183738</v>
      </c>
      <c r="M45" s="57" t="n">
        <v>171842.601940557</v>
      </c>
      <c r="N45" s="58" t="n">
        <v>-0.0311952104190005</v>
      </c>
      <c r="O45" s="57" t="n">
        <v>174228.564781064</v>
      </c>
      <c r="P45" s="58" t="n">
        <v>0.0180452903342094</v>
      </c>
      <c r="Q45" s="57" t="n">
        <v>63212.6209258256</v>
      </c>
      <c r="R45" s="58" t="n">
        <v>0.0372351973760419</v>
      </c>
      <c r="S45" s="57" t="n">
        <v>111015.943855238</v>
      </c>
      <c r="T45" s="58" t="n">
        <v>0.00743248936190555</v>
      </c>
      <c r="U45" s="57" t="n">
        <v>11877.9097153011</v>
      </c>
      <c r="V45" s="58"/>
      <c r="W45" s="57" t="n">
        <v>-14263.8725558079</v>
      </c>
      <c r="X45" s="58"/>
      <c r="Y45" s="57" t="n">
        <v>69077.9170166322</v>
      </c>
      <c r="Z45" s="58"/>
      <c r="AA45" s="57" t="n">
        <v>478104.746423985</v>
      </c>
      <c r="AB45" s="58" t="n">
        <v>0.0863265377115738</v>
      </c>
      <c r="AC45" s="57" t="n">
        <v>358099.638405821</v>
      </c>
      <c r="AD45" s="58" t="n">
        <v>0.105154730050393</v>
      </c>
      <c r="AE45" s="57" t="n">
        <v>238315.699864821</v>
      </c>
      <c r="AF45" s="58" t="n">
        <v>-0.0187763320048273</v>
      </c>
      <c r="AG45" s="57" t="n">
        <v>193601.95541556</v>
      </c>
      <c r="AH45" s="58" t="n">
        <v>-0.00226290377881566</v>
      </c>
      <c r="AI45" s="57" t="n">
        <v>120005.108018163</v>
      </c>
      <c r="AJ45" s="58" t="n">
        <v>0.0337715123722651</v>
      </c>
      <c r="AK45" s="57" t="n">
        <v>409026.829407353</v>
      </c>
      <c r="AL45" s="58" t="n">
        <v>0.0711591025735487</v>
      </c>
      <c r="AM45" s="57" t="n">
        <v>295819.836889065</v>
      </c>
      <c r="AN45" s="58" t="n">
        <v>0.080870835716254</v>
      </c>
      <c r="AO45" s="57" t="n">
        <v>187806.884226793</v>
      </c>
      <c r="AP45" s="58" t="n">
        <v>0.00606285158944986</v>
      </c>
      <c r="AQ45" s="57" t="n">
        <v>180654.171502873</v>
      </c>
      <c r="AR45" s="58" t="n">
        <v>0.00706177832689958</v>
      </c>
      <c r="AS45" s="57" t="n">
        <v>113206.992518288</v>
      </c>
      <c r="AT45" s="58" t="n">
        <v>0.0465864472740258</v>
      </c>
      <c r="AU45" s="57" t="n">
        <v>949200.437824414</v>
      </c>
      <c r="AV45" s="58" t="n">
        <v>0.0114750885584911</v>
      </c>
      <c r="AW45" s="57" t="n">
        <v>600525.229342429</v>
      </c>
      <c r="AX45" s="58" t="n">
        <v>0.0189977809422077</v>
      </c>
      <c r="AY45" s="57" t="n">
        <v>348675.208481985</v>
      </c>
      <c r="AZ45" s="58" t="n">
        <v>-0.00122416745428267</v>
      </c>
      <c r="BA45" s="57" t="n">
        <v>228670.100463821</v>
      </c>
      <c r="BB45" s="58" t="n">
        <v>-0.0186583052934052</v>
      </c>
      <c r="BC45" s="57" t="n">
        <v>293861.164021161</v>
      </c>
      <c r="BD45" s="58" t="n">
        <v>0.0219295245462021</v>
      </c>
      <c r="BE45" s="57"/>
      <c r="BF45" s="58"/>
    </row>
    <row r="46">
      <c r="A46" s="48" t="n">
        <v>2014</v>
      </c>
      <c r="B46" s="48"/>
      <c r="C46" s="57" t="n">
        <v>678413.556349151</v>
      </c>
      <c r="D46" s="58" t="n">
        <v>0.016780702156908</v>
      </c>
      <c r="E46" s="57" t="n">
        <v>609568.740632809</v>
      </c>
      <c r="F46" s="58" t="n">
        <v>0.0191083828983991</v>
      </c>
      <c r="G46" s="57" t="n">
        <v>430744.513483362</v>
      </c>
      <c r="H46" s="58" t="n">
        <v>0.0104336939313687</v>
      </c>
      <c r="I46" s="57" t="n">
        <v>351946.200722422</v>
      </c>
      <c r="J46" s="58" t="n">
        <v>0.00757975636455943</v>
      </c>
      <c r="K46" s="57" t="n">
        <v>78798.31276094</v>
      </c>
      <c r="L46" s="58" t="n">
        <v>0.0233804665606918</v>
      </c>
      <c r="M46" s="57" t="n">
        <v>178824.227149446</v>
      </c>
      <c r="N46" s="58" t="n">
        <v>0.0406280231447191</v>
      </c>
      <c r="O46" s="57" t="n">
        <v>178741.814741054</v>
      </c>
      <c r="P46" s="58" t="n">
        <v>0.0259041906570341</v>
      </c>
      <c r="Q46" s="57" t="n">
        <v>65260.0162903314</v>
      </c>
      <c r="R46" s="58" t="n">
        <v>0.0323890282433981</v>
      </c>
      <c r="S46" s="57" t="n">
        <v>113481.798450722</v>
      </c>
      <c r="T46" s="58" t="n">
        <v>0.0222117158117374</v>
      </c>
      <c r="U46" s="57" t="n">
        <v>6870.30152103188</v>
      </c>
      <c r="V46" s="58"/>
      <c r="W46" s="57" t="n">
        <v>-6787.88911263924</v>
      </c>
      <c r="X46" s="58"/>
      <c r="Y46" s="57" t="n">
        <v>68844.8157163419</v>
      </c>
      <c r="Z46" s="58"/>
      <c r="AA46" s="57" t="n">
        <v>439338.17547718</v>
      </c>
      <c r="AB46" s="58" t="n">
        <v>-0.0810838445691276</v>
      </c>
      <c r="AC46" s="57" t="n">
        <v>316018.249205466</v>
      </c>
      <c r="AD46" s="58" t="n">
        <v>-0.117513073701196</v>
      </c>
      <c r="AE46" s="57" t="n">
        <v>249631.910064466</v>
      </c>
      <c r="AF46" s="58" t="n">
        <v>0.047484115423633</v>
      </c>
      <c r="AG46" s="57" t="n">
        <v>199540.556454719</v>
      </c>
      <c r="AH46" s="58" t="n">
        <v>0.0306742823253654</v>
      </c>
      <c r="AI46" s="57" t="n">
        <v>123319.926271714</v>
      </c>
      <c r="AJ46" s="58" t="n">
        <v>0.0276223096524242</v>
      </c>
      <c r="AK46" s="57" t="n">
        <v>370493.359760838</v>
      </c>
      <c r="AL46" s="58" t="n">
        <v>-0.0942076824210927</v>
      </c>
      <c r="AM46" s="57" t="n">
        <v>249899.536999251</v>
      </c>
      <c r="AN46" s="58" t="n">
        <v>-0.155230630821536</v>
      </c>
      <c r="AO46" s="57" t="n">
        <v>187388.202962066</v>
      </c>
      <c r="AP46" s="58" t="n">
        <v>-0.00222931798507353</v>
      </c>
      <c r="AQ46" s="57" t="n">
        <v>181373.747841891</v>
      </c>
      <c r="AR46" s="58" t="n">
        <v>0.0039831703471418</v>
      </c>
      <c r="AS46" s="57" t="n">
        <v>120593.822761587</v>
      </c>
      <c r="AT46" s="58" t="n">
        <v>0.0652506535062836</v>
      </c>
      <c r="AU46" s="57" t="n">
        <v>973510.825431596</v>
      </c>
      <c r="AV46" s="58" t="n">
        <v>0.0256114374145275</v>
      </c>
      <c r="AW46" s="57" t="n">
        <v>609486.328224416</v>
      </c>
      <c r="AX46" s="58" t="n">
        <v>0.0149221022600485</v>
      </c>
      <c r="AY46" s="57" t="n">
        <v>364024.49720718</v>
      </c>
      <c r="AZ46" s="58" t="n">
        <v>0.0440217381442776</v>
      </c>
      <c r="BA46" s="57" t="n">
        <v>240704.570935466</v>
      </c>
      <c r="BB46" s="58" t="n">
        <v>0.0526280893183455</v>
      </c>
      <c r="BC46" s="57" t="n">
        <v>301967.570603478</v>
      </c>
      <c r="BD46" s="58" t="n">
        <v>0.0275858383986158</v>
      </c>
      <c r="BE46" s="57"/>
      <c r="BF46" s="58"/>
    </row>
    <row r="47">
      <c r="A47" s="48" t="n">
        <v>2015</v>
      </c>
      <c r="B47" s="48"/>
      <c r="C47" s="57" t="n">
        <v>680602.534065217</v>
      </c>
      <c r="D47" s="58" t="n">
        <v>0.00322661258104362</v>
      </c>
      <c r="E47" s="57" t="n">
        <v>611757.293983266</v>
      </c>
      <c r="F47" s="58" t="n">
        <v>0.00359033067900683</v>
      </c>
      <c r="G47" s="57" t="n">
        <v>434419.777650382</v>
      </c>
      <c r="H47" s="58" t="n">
        <v>0.00853235282626907</v>
      </c>
      <c r="I47" s="57" t="n">
        <v>354958.350419322</v>
      </c>
      <c r="J47" s="58" t="n">
        <v>0.00855855153633378</v>
      </c>
      <c r="K47" s="57" t="n">
        <v>79461.42723106</v>
      </c>
      <c r="L47" s="58" t="n">
        <v>0.0084153384366461</v>
      </c>
      <c r="M47" s="57" t="n">
        <v>177337.516332884</v>
      </c>
      <c r="N47" s="58" t="n">
        <v>-0.00831381094307659</v>
      </c>
      <c r="O47" s="57" t="n">
        <v>180060.425244572</v>
      </c>
      <c r="P47" s="58" t="n">
        <v>0.00737717979101959</v>
      </c>
      <c r="Q47" s="57" t="n">
        <v>66033.4292855136</v>
      </c>
      <c r="R47" s="58" t="n">
        <v>0.0118512534802533</v>
      </c>
      <c r="S47" s="57" t="n">
        <v>114026.995959058</v>
      </c>
      <c r="T47" s="58" t="n">
        <v>0.00480427271843453</v>
      </c>
      <c r="U47" s="57" t="n">
        <v>-1071.75013291952</v>
      </c>
      <c r="V47" s="58"/>
      <c r="W47" s="57" t="n">
        <v>-1651.15877876792</v>
      </c>
      <c r="X47" s="58"/>
      <c r="Y47" s="57" t="n">
        <v>68845.2400819512</v>
      </c>
      <c r="Z47" s="58"/>
      <c r="AA47" s="57" t="n">
        <v>430236.505355861</v>
      </c>
      <c r="AB47" s="58" t="n">
        <v>-0.0207167749796242</v>
      </c>
      <c r="AC47" s="57" t="n">
        <v>306735.868588626</v>
      </c>
      <c r="AD47" s="58" t="n">
        <v>-0.0293729258996209</v>
      </c>
      <c r="AE47" s="57" t="n">
        <v>239609.633889626</v>
      </c>
      <c r="AF47" s="58" t="n">
        <v>-0.0401482173182578</v>
      </c>
      <c r="AG47" s="57" t="n">
        <v>192948.43786365</v>
      </c>
      <c r="AH47" s="58" t="n">
        <v>-0.0330364849542026</v>
      </c>
      <c r="AI47" s="57" t="n">
        <v>123500.636767234</v>
      </c>
      <c r="AJ47" s="58" t="n">
        <v>0.00146537952935955</v>
      </c>
      <c r="AK47" s="57" t="n">
        <v>361391.26527391</v>
      </c>
      <c r="AL47" s="58" t="n">
        <v>-0.0245674969527235</v>
      </c>
      <c r="AM47" s="57" t="n">
        <v>239171.14316479</v>
      </c>
      <c r="AN47" s="58" t="n">
        <v>-0.0429308271767371</v>
      </c>
      <c r="AO47" s="57" t="n">
        <v>172761.77762571</v>
      </c>
      <c r="AP47" s="58" t="n">
        <v>-0.0780541416436805</v>
      </c>
      <c r="AQ47" s="57" t="n">
        <v>166823.853043558</v>
      </c>
      <c r="AR47" s="58" t="n">
        <v>-0.0802205113554598</v>
      </c>
      <c r="AS47" s="57" t="n">
        <v>122220.12210912</v>
      </c>
      <c r="AT47" s="58" t="n">
        <v>0.0134857599692142</v>
      </c>
      <c r="AU47" s="57" t="n">
        <v>970718.259350815</v>
      </c>
      <c r="AV47" s="58" t="n">
        <v>-0.00286855164609356</v>
      </c>
      <c r="AW47" s="57" t="n">
        <v>614480.202894954</v>
      </c>
      <c r="AX47" s="58" t="n">
        <v>0.00819357947714083</v>
      </c>
      <c r="AY47" s="57" t="n">
        <v>356238.056455861</v>
      </c>
      <c r="AZ47" s="58" t="n">
        <v>-0.0213898812059555</v>
      </c>
      <c r="BA47" s="57" t="n">
        <v>232737.419688626</v>
      </c>
      <c r="BB47" s="58" t="n">
        <v>-0.0330992935276498</v>
      </c>
      <c r="BC47" s="57" t="n">
        <v>289043.975152678</v>
      </c>
      <c r="BD47" s="58" t="n">
        <v>-0.0427979581548188</v>
      </c>
      <c r="BE47" s="57"/>
      <c r="BF47" s="58"/>
    </row>
    <row r="48">
      <c r="A48" s="48" t="n">
        <v>2016</v>
      </c>
      <c r="B48" s="48"/>
      <c r="C48" s="57" t="n">
        <v>687242.030165987</v>
      </c>
      <c r="D48" s="58" t="n">
        <v>0.00975532086416453</v>
      </c>
      <c r="E48" s="57" t="n">
        <v>621266.174122041</v>
      </c>
      <c r="F48" s="58" t="n">
        <v>0.0155435500848076</v>
      </c>
      <c r="G48" s="57" t="n">
        <v>439519.143869714</v>
      </c>
      <c r="H48" s="58" t="n">
        <v>0.0117383380814591</v>
      </c>
      <c r="I48" s="57" t="n">
        <v>358919.526443454</v>
      </c>
      <c r="J48" s="58" t="n">
        <v>0.0111595515909206</v>
      </c>
      <c r="K48" s="57" t="n">
        <v>80599.61742626</v>
      </c>
      <c r="L48" s="58" t="n">
        <v>0.0143238075990044</v>
      </c>
      <c r="M48" s="57" t="n">
        <v>181747.030252327</v>
      </c>
      <c r="N48" s="58" t="n">
        <v>0.0248650934704966</v>
      </c>
      <c r="O48" s="57" t="n">
        <v>184032.553703901</v>
      </c>
      <c r="P48" s="58" t="n">
        <v>0.0220599748886179</v>
      </c>
      <c r="Q48" s="57" t="n">
        <v>65557.6361017059</v>
      </c>
      <c r="R48" s="58" t="n">
        <v>-0.00720533809853274</v>
      </c>
      <c r="S48" s="57" t="n">
        <v>118474.917602195</v>
      </c>
      <c r="T48" s="58" t="n">
        <v>0.0390076192547755</v>
      </c>
      <c r="U48" s="57" t="n">
        <v>-4060.05349454132</v>
      </c>
      <c r="V48" s="58"/>
      <c r="W48" s="57" t="n">
        <v>1774.53004296776</v>
      </c>
      <c r="X48" s="58"/>
      <c r="Y48" s="57" t="n">
        <v>65975.8560439454</v>
      </c>
      <c r="Z48" s="58"/>
      <c r="AA48" s="57" t="n">
        <v>454425.347505712</v>
      </c>
      <c r="AB48" s="58" t="n">
        <v>0.0562221983693445</v>
      </c>
      <c r="AC48" s="57" t="n">
        <v>329168.972117872</v>
      </c>
      <c r="AD48" s="58" t="n">
        <v>0.0731349210396115</v>
      </c>
      <c r="AE48" s="57" t="n">
        <v>250009.952183872</v>
      </c>
      <c r="AF48" s="58" t="n">
        <v>0.0434052593187324</v>
      </c>
      <c r="AG48" s="57" t="n">
        <v>201187.055983693</v>
      </c>
      <c r="AH48" s="58" t="n">
        <v>0.042698547919132</v>
      </c>
      <c r="AI48" s="57" t="n">
        <v>125256.375387839</v>
      </c>
      <c r="AJ48" s="58" t="n">
        <v>0.0142164337493575</v>
      </c>
      <c r="AK48" s="57" t="n">
        <v>388449.491461766</v>
      </c>
      <c r="AL48" s="58" t="n">
        <v>0.0748723856603126</v>
      </c>
      <c r="AM48" s="57" t="n">
        <v>261352.227000632</v>
      </c>
      <c r="AN48" s="58" t="n">
        <v>0.0927414718278066</v>
      </c>
      <c r="AO48" s="57" t="n">
        <v>181129.182030705</v>
      </c>
      <c r="AP48" s="58" t="n">
        <v>0.0484331923414387</v>
      </c>
      <c r="AQ48" s="57" t="n">
        <v>173728.220225664</v>
      </c>
      <c r="AR48" s="58" t="n">
        <v>0.0413871700967321</v>
      </c>
      <c r="AS48" s="57" t="n">
        <v>127097.264461135</v>
      </c>
      <c r="AT48" s="58" t="n">
        <v>0.0399045776411555</v>
      </c>
      <c r="AU48" s="57" t="n">
        <v>992127.568347327</v>
      </c>
      <c r="AV48" s="58" t="n">
        <v>0.0220551213395637</v>
      </c>
      <c r="AW48" s="57" t="n">
        <v>623551.697573615</v>
      </c>
      <c r="AX48" s="58" t="n">
        <v>0.0147628754122979</v>
      </c>
      <c r="AY48" s="57" t="n">
        <v>368575.870773712</v>
      </c>
      <c r="AZ48" s="58" t="n">
        <v>0.0346336223608366</v>
      </c>
      <c r="BA48" s="57" t="n">
        <v>243319.495385872</v>
      </c>
      <c r="BB48" s="58" t="n">
        <v>0.0454678741020818</v>
      </c>
      <c r="BC48" s="57" t="n">
        <v>300825.484686798</v>
      </c>
      <c r="BD48" s="58" t="n">
        <v>0.0407602667652824</v>
      </c>
      <c r="BE48" s="57"/>
      <c r="BF48" s="58"/>
    </row>
    <row r="49">
      <c r="A49" s="48" t="n">
        <v>2017</v>
      </c>
      <c r="B49" s="48"/>
      <c r="C49" s="57" t="n">
        <v>696988.987174364</v>
      </c>
      <c r="D49" s="58" t="n">
        <v>0.0141827137755568</v>
      </c>
      <c r="E49" s="57" t="n">
        <v>637211.285136442</v>
      </c>
      <c r="F49" s="58" t="n">
        <v>0.0256655064746349</v>
      </c>
      <c r="G49" s="57" t="n">
        <v>448679.587493568</v>
      </c>
      <c r="H49" s="58" t="n">
        <v>0.0208419672990843</v>
      </c>
      <c r="I49" s="57" t="n">
        <v>366780.363548148</v>
      </c>
      <c r="J49" s="58" t="n">
        <v>0.0219013916088304</v>
      </c>
      <c r="K49" s="57" t="n">
        <v>81899.22394542</v>
      </c>
      <c r="L49" s="58" t="n">
        <v>0.0161242268965982</v>
      </c>
      <c r="M49" s="57" t="n">
        <v>188531.697642874</v>
      </c>
      <c r="N49" s="58" t="n">
        <v>0.0373302792410271</v>
      </c>
      <c r="O49" s="57" t="n">
        <v>191486.906065551</v>
      </c>
      <c r="P49" s="58" t="n">
        <v>0.0405056182268915</v>
      </c>
      <c r="Q49" s="57" t="n">
        <v>66129.113</v>
      </c>
      <c r="R49" s="58" t="n">
        <v>0.00871716755325824</v>
      </c>
      <c r="S49" s="57" t="n">
        <v>125357.793065551</v>
      </c>
      <c r="T49" s="58" t="n">
        <v>0.0580956341026273</v>
      </c>
      <c r="U49" s="57" t="n">
        <v>-4813.56063680537</v>
      </c>
      <c r="V49" s="58"/>
      <c r="W49" s="57" t="n">
        <v>1858.35221412836</v>
      </c>
      <c r="X49" s="58"/>
      <c r="Y49" s="57" t="n">
        <v>59777.7020379215</v>
      </c>
      <c r="Z49" s="58"/>
      <c r="AA49" s="57" t="n">
        <v>459822.173023448</v>
      </c>
      <c r="AB49" s="58" t="n">
        <v>0.0118761542404255</v>
      </c>
      <c r="AC49" s="57" t="n">
        <v>331588.379169153</v>
      </c>
      <c r="AD49" s="58" t="n">
        <v>0.00735004589197463</v>
      </c>
      <c r="AE49" s="57" t="n">
        <v>268725.451960153</v>
      </c>
      <c r="AF49" s="58" t="n">
        <v>0.0748590190622331</v>
      </c>
      <c r="AG49" s="57" t="n">
        <v>211038.176291193</v>
      </c>
      <c r="AH49" s="58" t="n">
        <v>0.0489649806710177</v>
      </c>
      <c r="AI49" s="57" t="n">
        <v>128233.793854296</v>
      </c>
      <c r="AJ49" s="58" t="n">
        <v>0.0237705941692559</v>
      </c>
      <c r="AK49" s="57" t="n">
        <v>400044.470985527</v>
      </c>
      <c r="AL49" s="58" t="n">
        <v>0.0298493878319364</v>
      </c>
      <c r="AM49" s="57" t="n">
        <v>260309.664896247</v>
      </c>
      <c r="AN49" s="58" t="n">
        <v>-0.00398910740631209</v>
      </c>
      <c r="AO49" s="57" t="n">
        <v>193407.965694572</v>
      </c>
      <c r="AP49" s="58" t="n">
        <v>0.0677902010388705</v>
      </c>
      <c r="AQ49" s="57" t="n">
        <v>185694.006976119</v>
      </c>
      <c r="AR49" s="58" t="n">
        <v>0.0688764711623251</v>
      </c>
      <c r="AS49" s="57" t="n">
        <v>139734.80608928</v>
      </c>
      <c r="AT49" s="58" t="n">
        <v>0.0994320505773716</v>
      </c>
      <c r="AU49" s="57" t="n">
        <v>1027231.36087657</v>
      </c>
      <c r="AV49" s="58" t="n">
        <v>0.0353823375634208</v>
      </c>
      <c r="AW49" s="57" t="n">
        <v>640166.493559119</v>
      </c>
      <c r="AX49" s="58" t="n">
        <v>0.0266454185758074</v>
      </c>
      <c r="AY49" s="57" t="n">
        <v>387064.867317448</v>
      </c>
      <c r="AZ49" s="58" t="n">
        <v>0.0501633395179255</v>
      </c>
      <c r="BA49" s="57" t="n">
        <v>258831.073463153</v>
      </c>
      <c r="BB49" s="58" t="n">
        <v>0.0637498366198779</v>
      </c>
      <c r="BC49" s="57" t="n">
        <v>325428.813065398</v>
      </c>
      <c r="BD49" s="58" t="n">
        <v>0.0817860508201809</v>
      </c>
      <c r="BE49" s="57"/>
      <c r="BF49" s="58"/>
    </row>
    <row r="50">
      <c r="A50" s="48" t="n">
        <v>2018</v>
      </c>
      <c r="B50" s="48"/>
      <c r="C50" s="57" t="n">
        <v>723396.335389372</v>
      </c>
      <c r="D50" s="58" t="n">
        <v>0.0378877553317805</v>
      </c>
      <c r="E50" s="57" t="n">
        <v>652768.227333347</v>
      </c>
      <c r="F50" s="58" t="n">
        <v>0.0244141033904843</v>
      </c>
      <c r="G50" s="57" t="n">
        <v>454323.680282348</v>
      </c>
      <c r="H50" s="58" t="n">
        <v>0.0125793393461664</v>
      </c>
      <c r="I50" s="57" t="n">
        <v>371230.813418298</v>
      </c>
      <c r="J50" s="58" t="n">
        <v>0.0121338280683756</v>
      </c>
      <c r="K50" s="57" t="n">
        <v>83092.86686405</v>
      </c>
      <c r="L50" s="58" t="n">
        <v>0.0145745327138318</v>
      </c>
      <c r="M50" s="57" t="n">
        <v>198444.547050999</v>
      </c>
      <c r="N50" s="58" t="n">
        <v>0.0525792189433443</v>
      </c>
      <c r="O50" s="57" t="n">
        <v>195580.066415641</v>
      </c>
      <c r="P50" s="58" t="n">
        <v>0.0213756670583487</v>
      </c>
      <c r="Q50" s="57" t="n">
        <v>66489.9468516818</v>
      </c>
      <c r="R50" s="58" t="n">
        <v>0.00545650524122143</v>
      </c>
      <c r="S50" s="57" t="n">
        <v>129090.11956396</v>
      </c>
      <c r="T50" s="58" t="n">
        <v>0.0297733902866095</v>
      </c>
      <c r="U50" s="57" t="n">
        <v>5945.62365788058</v>
      </c>
      <c r="V50" s="58"/>
      <c r="W50" s="57" t="n">
        <v>-3081.14302252338</v>
      </c>
      <c r="X50" s="58"/>
      <c r="Y50" s="57" t="n">
        <v>70628.1080560248</v>
      </c>
      <c r="Z50" s="58"/>
      <c r="AA50" s="57" t="n">
        <v>481885.118097932</v>
      </c>
      <c r="AB50" s="58" t="n">
        <v>0.0479814727711239</v>
      </c>
      <c r="AC50" s="57" t="n">
        <v>346905.081070484</v>
      </c>
      <c r="AD50" s="58" t="n">
        <v>0.0461919140221683</v>
      </c>
      <c r="AE50" s="57" t="n">
        <v>291522.557367484</v>
      </c>
      <c r="AF50" s="58" t="n">
        <v>0.0848341876106029</v>
      </c>
      <c r="AG50" s="57" t="n">
        <v>222174.078934008</v>
      </c>
      <c r="AH50" s="58" t="n">
        <v>0.0527672425838719</v>
      </c>
      <c r="AI50" s="57" t="n">
        <v>134980.037027448</v>
      </c>
      <c r="AJ50" s="58" t="n">
        <v>0.0526089338105165</v>
      </c>
      <c r="AK50" s="57" t="n">
        <v>411257.010041907</v>
      </c>
      <c r="AL50" s="58" t="n">
        <v>0.0280282315332536</v>
      </c>
      <c r="AM50" s="57" t="n">
        <v>267467.698762853</v>
      </c>
      <c r="AN50" s="58" t="n">
        <v>0.0274981486740358</v>
      </c>
      <c r="AO50" s="57" t="n">
        <v>208902.633322403</v>
      </c>
      <c r="AP50" s="58" t="n">
        <v>0.0801139062302132</v>
      </c>
      <c r="AQ50" s="57" t="n">
        <v>201474.642976376</v>
      </c>
      <c r="AR50" s="58" t="n">
        <v>0.0849819348358754</v>
      </c>
      <c r="AS50" s="57" t="n">
        <v>143789.311279055</v>
      </c>
      <c r="AT50" s="58" t="n">
        <v>0.0290157141462974</v>
      </c>
      <c r="AU50" s="57" t="n">
        <v>1062714.66598692</v>
      </c>
      <c r="AV50" s="58" t="n">
        <v>0.0345426614312814</v>
      </c>
      <c r="AW50" s="57" t="n">
        <v>649903.746697989</v>
      </c>
      <c r="AX50" s="58" t="n">
        <v>0.0152105010756405</v>
      </c>
      <c r="AY50" s="57" t="n">
        <v>412810.919288932</v>
      </c>
      <c r="AZ50" s="58" t="n">
        <v>0.0665161169235446</v>
      </c>
      <c r="BA50" s="57" t="n">
        <v>277830.882261484</v>
      </c>
      <c r="BB50" s="58" t="n">
        <v>0.0734062125699002</v>
      </c>
      <c r="BC50" s="57" t="n">
        <v>345263.95425543</v>
      </c>
      <c r="BD50" s="58" t="n">
        <v>0.0609507836850509</v>
      </c>
      <c r="BE50" s="57"/>
      <c r="BF50" s="58"/>
    </row>
    <row r="51">
      <c r="A51" s="48" t="n">
        <v>2019</v>
      </c>
      <c r="B51" s="48"/>
      <c r="C51" s="57" t="n">
        <v>733001.331178429</v>
      </c>
      <c r="D51" s="58" t="n">
        <v>0.0132776395444243</v>
      </c>
      <c r="E51" s="57" t="n">
        <v>665605.156441592</v>
      </c>
      <c r="F51" s="58" t="n">
        <v>0.0196653706028038</v>
      </c>
      <c r="G51" s="57" t="n">
        <v>459824.462221868</v>
      </c>
      <c r="H51" s="58" t="n">
        <v>0.0121076276193692</v>
      </c>
      <c r="I51" s="57" t="n">
        <v>375004.783354808</v>
      </c>
      <c r="J51" s="58" t="n">
        <v>0.01016610098111</v>
      </c>
      <c r="K51" s="57" t="n">
        <v>84819.67886706</v>
      </c>
      <c r="L51" s="58" t="n">
        <v>0.0207817116941613</v>
      </c>
      <c r="M51" s="57" t="n">
        <v>205780.694219724</v>
      </c>
      <c r="N51" s="58" t="n">
        <v>0.036968247693095</v>
      </c>
      <c r="O51" s="57" t="n">
        <v>197599.115805927</v>
      </c>
      <c r="P51" s="58" t="n">
        <v>0.0103233904522488</v>
      </c>
      <c r="Q51" s="57" t="n">
        <v>66303.2483914886</v>
      </c>
      <c r="R51" s="58" t="n">
        <v>-0.00280792012978548</v>
      </c>
      <c r="S51" s="57" t="n">
        <v>131295.867414438</v>
      </c>
      <c r="T51" s="58" t="n">
        <v>0.017086883627726</v>
      </c>
      <c r="U51" s="57" t="n">
        <v>10783.6412050873</v>
      </c>
      <c r="V51" s="58"/>
      <c r="W51" s="57" t="n">
        <v>-2602.06279128988</v>
      </c>
      <c r="X51" s="58"/>
      <c r="Y51" s="57" t="n">
        <v>67396.1747368367</v>
      </c>
      <c r="Z51" s="58"/>
      <c r="AA51" s="57" t="n">
        <v>484115.389427754</v>
      </c>
      <c r="AB51" s="58" t="n">
        <v>0.0046282220513989</v>
      </c>
      <c r="AC51" s="57" t="n">
        <v>349244.860816432</v>
      </c>
      <c r="AD51" s="58" t="n">
        <v>0.00674472607529331</v>
      </c>
      <c r="AE51" s="57" t="n">
        <v>295522.647421432</v>
      </c>
      <c r="AF51" s="58" t="n">
        <v>0.0137213740510156</v>
      </c>
      <c r="AG51" s="57" t="n">
        <v>230061.168998489</v>
      </c>
      <c r="AH51" s="58" t="n">
        <v>0.0354995960929516</v>
      </c>
      <c r="AI51" s="57" t="n">
        <v>134870.528611322</v>
      </c>
      <c r="AJ51" s="58" t="n">
        <v>-0.000811293421883685</v>
      </c>
      <c r="AK51" s="57" t="n">
        <v>416719.214690917</v>
      </c>
      <c r="AL51" s="58" t="n">
        <v>0.0132817301970205</v>
      </c>
      <c r="AM51" s="57" t="n">
        <v>269869.762427262</v>
      </c>
      <c r="AN51" s="58" t="n">
        <v>0.00898076169765538</v>
      </c>
      <c r="AO51" s="57" t="n">
        <v>212479.98077348</v>
      </c>
      <c r="AP51" s="58" t="n">
        <v>0.0171244727468582</v>
      </c>
      <c r="AQ51" s="57" t="n">
        <v>204640.086251552</v>
      </c>
      <c r="AR51" s="58" t="n">
        <v>0.015711373046321</v>
      </c>
      <c r="AS51" s="57" t="n">
        <v>146849.452263655</v>
      </c>
      <c r="AT51" s="58" t="n">
        <v>0.0212821172685196</v>
      </c>
      <c r="AU51" s="57" t="n">
        <v>1073707.22848855</v>
      </c>
      <c r="AV51" s="58" t="n">
        <v>0.0103438513210119</v>
      </c>
      <c r="AW51" s="57" t="n">
        <v>657423.578027795</v>
      </c>
      <c r="AX51" s="58" t="n">
        <v>0.0115706846867893</v>
      </c>
      <c r="AY51" s="57" t="n">
        <v>416283.650460754</v>
      </c>
      <c r="AZ51" s="58" t="n">
        <v>0.0084124014398741</v>
      </c>
      <c r="BA51" s="57" t="n">
        <v>281413.121849432</v>
      </c>
      <c r="BB51" s="58" t="n">
        <v>0.0128935975683815</v>
      </c>
      <c r="BC51" s="57" t="n">
        <v>351489.538515207</v>
      </c>
      <c r="BD51" s="58" t="n">
        <v>0.0180313762356172</v>
      </c>
      <c r="BE51" s="57"/>
      <c r="BF51" s="58"/>
    </row>
    <row r="52">
      <c r="A52" s="48" t="n">
        <v>2020</v>
      </c>
      <c r="B52" s="48"/>
      <c r="C52" s="57" t="n">
        <v>710894.888195231</v>
      </c>
      <c r="D52" s="58" t="n">
        <v>-0.0301588033239416</v>
      </c>
      <c r="E52" s="57" t="n">
        <v>669440.967308951</v>
      </c>
      <c r="F52" s="58" t="n">
        <v>0.00576289235477878</v>
      </c>
      <c r="G52" s="57" t="n">
        <v>447298.381394331</v>
      </c>
      <c r="H52" s="58" t="n">
        <v>-0.0272410057677475</v>
      </c>
      <c r="I52" s="57" t="n">
        <v>359490.244163141</v>
      </c>
      <c r="J52" s="58" t="n">
        <v>-0.0413715767912976</v>
      </c>
      <c r="K52" s="57" t="n">
        <v>87808.13723119</v>
      </c>
      <c r="L52" s="58" t="n">
        <v>0.0352330780315016</v>
      </c>
      <c r="M52" s="57" t="n">
        <v>222142.58591462</v>
      </c>
      <c r="N52" s="58" t="n">
        <v>0.0795113057468129</v>
      </c>
      <c r="O52" s="57" t="n">
        <v>196112.080142791</v>
      </c>
      <c r="P52" s="58" t="n">
        <v>-0.00752551779936483</v>
      </c>
      <c r="Q52" s="57" t="n">
        <v>65672.9444306273</v>
      </c>
      <c r="R52" s="58" t="n">
        <v>-0.00950638130336612</v>
      </c>
      <c r="S52" s="57" t="n">
        <v>130439.135712163</v>
      </c>
      <c r="T52" s="58" t="n">
        <v>-0.00652519930098538</v>
      </c>
      <c r="U52" s="57" t="n">
        <v>11908.2652918485</v>
      </c>
      <c r="V52" s="58"/>
      <c r="W52" s="57" t="n">
        <v>14122.2404799811</v>
      </c>
      <c r="X52" s="58"/>
      <c r="Y52" s="57" t="n">
        <v>41453.9208862806</v>
      </c>
      <c r="Z52" s="58"/>
      <c r="AA52" s="57" t="n">
        <v>452700.002386314</v>
      </c>
      <c r="AB52" s="58" t="n">
        <v>-0.064892353615477</v>
      </c>
      <c r="AC52" s="57" t="n">
        <v>338764.029312794</v>
      </c>
      <c r="AD52" s="58" t="n">
        <v>-0.030009980616858</v>
      </c>
      <c r="AE52" s="57" t="n">
        <v>275251.473582794</v>
      </c>
      <c r="AF52" s="58" t="n">
        <v>-0.0685943159196546</v>
      </c>
      <c r="AG52" s="57" t="n">
        <v>215379.595892314</v>
      </c>
      <c r="AH52" s="58" t="n">
        <v>-0.0638159545571624</v>
      </c>
      <c r="AI52" s="57" t="n">
        <v>113935.97307352</v>
      </c>
      <c r="AJ52" s="58" t="n">
        <v>-0.15521964474635</v>
      </c>
      <c r="AK52" s="57" t="n">
        <v>411246.081500033</v>
      </c>
      <c r="AL52" s="58" t="n">
        <v>-0.0131338632775633</v>
      </c>
      <c r="AM52" s="57" t="n">
        <v>271627.95400115</v>
      </c>
      <c r="AN52" s="58" t="n">
        <v>0.00651496321067668</v>
      </c>
      <c r="AO52" s="57" t="n">
        <v>191218.696227888</v>
      </c>
      <c r="AP52" s="58" t="n">
        <v>-0.100062530447319</v>
      </c>
      <c r="AQ52" s="57" t="n">
        <v>184543.385328169</v>
      </c>
      <c r="AR52" s="58" t="n">
        <v>-0.0982051038557508</v>
      </c>
      <c r="AS52" s="57" t="n">
        <v>139618.127498883</v>
      </c>
      <c r="AT52" s="58" t="n">
        <v>-0.0492431170379064</v>
      </c>
      <c r="AU52" s="57" t="n">
        <v>1023148.13573044</v>
      </c>
      <c r="AV52" s="58" t="n">
        <v>-0.0470883416043362</v>
      </c>
      <c r="AW52" s="57" t="n">
        <v>643410.461537121</v>
      </c>
      <c r="AX52" s="58" t="n">
        <v>-0.0213152021908181</v>
      </c>
      <c r="AY52" s="57" t="n">
        <v>379737.674193314</v>
      </c>
      <c r="AZ52" s="58" t="n">
        <v>-0.0877910439840484</v>
      </c>
      <c r="BA52" s="57" t="n">
        <v>265801.701119794</v>
      </c>
      <c r="BB52" s="58" t="n">
        <v>-0.0554750987695281</v>
      </c>
      <c r="BC52" s="57" t="n">
        <v>324161.512827052</v>
      </c>
      <c r="BD52" s="58" t="n">
        <v>-0.0777491865151848</v>
      </c>
      <c r="BE52" s="57"/>
      <c r="BF52" s="58"/>
    </row>
    <row r="53">
      <c r="A53" s="48" t="n">
        <v>2021</v>
      </c>
      <c r="B53" s="48"/>
      <c r="C53" s="57" t="n">
        <v>767079.611555852</v>
      </c>
      <c r="D53" s="58" t="n">
        <v>0.0790337985173284</v>
      </c>
      <c r="E53" s="57" t="n">
        <v>676232.941180196</v>
      </c>
      <c r="F53" s="58" t="n">
        <v>0.0101457398081688</v>
      </c>
      <c r="G53" s="57" t="n">
        <v>460701.820866999</v>
      </c>
      <c r="H53" s="58" t="n">
        <v>0.0299653207572239</v>
      </c>
      <c r="I53" s="57" t="n">
        <v>368458.927730969</v>
      </c>
      <c r="J53" s="58" t="n">
        <v>0.0249483364665612</v>
      </c>
      <c r="K53" s="57" t="n">
        <v>92242.89313603</v>
      </c>
      <c r="L53" s="58" t="n">
        <v>0.0505050675789163</v>
      </c>
      <c r="M53" s="57" t="n">
        <v>215531.120313197</v>
      </c>
      <c r="N53" s="58" t="n">
        <v>-0.0297622609109445</v>
      </c>
      <c r="O53" s="57" t="n">
        <v>205705.6005781</v>
      </c>
      <c r="P53" s="58" t="n">
        <v>0.048918559368317</v>
      </c>
      <c r="Q53" s="57" t="n">
        <v>65441.0258580857</v>
      </c>
      <c r="R53" s="58" t="n">
        <v>-0.00353141730665973</v>
      </c>
      <c r="S53" s="57" t="n">
        <v>140264.574720014</v>
      </c>
      <c r="T53" s="58" t="n">
        <v>0.0753258518174516</v>
      </c>
      <c r="U53" s="57" t="n">
        <v>6250.2716944397</v>
      </c>
      <c r="V53" s="58"/>
      <c r="W53" s="57" t="n">
        <v>3575.24804065807</v>
      </c>
      <c r="X53" s="58"/>
      <c r="Y53" s="57" t="n">
        <v>90846.6703756556</v>
      </c>
      <c r="Z53" s="58"/>
      <c r="AA53" s="57" t="n">
        <v>535752.270468533</v>
      </c>
      <c r="AB53" s="58" t="n">
        <v>0.183459835750886</v>
      </c>
      <c r="AC53" s="57" t="n">
        <v>409886.931043522</v>
      </c>
      <c r="AD53" s="58" t="n">
        <v>0.209948210484467</v>
      </c>
      <c r="AE53" s="57" t="n">
        <v>335821.530744522</v>
      </c>
      <c r="AF53" s="58" t="n">
        <v>0.220053525502778</v>
      </c>
      <c r="AG53" s="57" t="n">
        <v>249161.805103719</v>
      </c>
      <c r="AH53" s="58" t="n">
        <v>0.156849626685602</v>
      </c>
      <c r="AI53" s="57" t="n">
        <v>125865.33942501</v>
      </c>
      <c r="AJ53" s="58" t="n">
        <v>0.104702369494772</v>
      </c>
      <c r="AK53" s="57" t="n">
        <v>444905.600092877</v>
      </c>
      <c r="AL53" s="58" t="n">
        <v>0.0818476335873395</v>
      </c>
      <c r="AM53" s="57" t="n">
        <v>294299.589168667</v>
      </c>
      <c r="AN53" s="58" t="n">
        <v>0.0834657657047395</v>
      </c>
      <c r="AO53" s="57" t="n">
        <v>211606.135755477</v>
      </c>
      <c r="AP53" s="58" t="n">
        <v>0.106618442285016</v>
      </c>
      <c r="AQ53" s="57" t="n">
        <v>203543.523217009</v>
      </c>
      <c r="AR53" s="58" t="n">
        <v>0.102957566618025</v>
      </c>
      <c r="AS53" s="57" t="n">
        <v>150606.01092421</v>
      </c>
      <c r="AT53" s="58" t="n">
        <v>0.0786995472734298</v>
      </c>
      <c r="AU53" s="57" t="n">
        <v>1114978.87400263</v>
      </c>
      <c r="AV53" s="58" t="n">
        <v>0.0897531208485636</v>
      </c>
      <c r="AW53" s="57" t="n">
        <v>666407.421445099</v>
      </c>
      <c r="AX53" s="58" t="n">
        <v>0.0357422847198308</v>
      </c>
      <c r="AY53" s="57" t="n">
        <v>448571.452557533</v>
      </c>
      <c r="AZ53" s="58" t="n">
        <v>0.181266656015746</v>
      </c>
      <c r="BA53" s="57" t="n">
        <v>322706.113132522</v>
      </c>
      <c r="BB53" s="58" t="n">
        <v>0.214085958716579</v>
      </c>
      <c r="BC53" s="57" t="n">
        <v>354149.534141219</v>
      </c>
      <c r="BD53" s="58" t="n">
        <v>0.0925095056863405</v>
      </c>
      <c r="BE53" s="57"/>
      <c r="BF53" s="58"/>
    </row>
    <row r="54">
      <c r="A54" s="48" t="n">
        <v>2022</v>
      </c>
      <c r="B54" s="48"/>
      <c r="C54" s="57" t="n">
        <v>817778.981226773</v>
      </c>
      <c r="D54" s="58" t="n">
        <v>0.0660940128079912</v>
      </c>
      <c r="E54" s="57" t="n">
        <v>706058.174496181</v>
      </c>
      <c r="F54" s="58" t="n">
        <v>0.0441049696040132</v>
      </c>
      <c r="G54" s="57" t="n">
        <v>488925.047766726</v>
      </c>
      <c r="H54" s="58" t="n">
        <v>0.0612613747577839</v>
      </c>
      <c r="I54" s="57" t="n">
        <v>395358.956825676</v>
      </c>
      <c r="J54" s="58" t="n">
        <v>0.0730068593000623</v>
      </c>
      <c r="K54" s="57" t="n">
        <v>93566.09094105</v>
      </c>
      <c r="L54" s="58" t="n">
        <v>0.0143447127473402</v>
      </c>
      <c r="M54" s="57" t="n">
        <v>217133.126729456</v>
      </c>
      <c r="N54" s="58" t="n">
        <v>0.00743283111009885</v>
      </c>
      <c r="O54" s="57" t="n">
        <v>215247.9706241</v>
      </c>
      <c r="P54" s="58" t="n">
        <v>0.0463884795512743</v>
      </c>
      <c r="Q54" s="57" t="n">
        <v>65713.2073066705</v>
      </c>
      <c r="R54" s="58" t="n">
        <v>0.00415918676420279</v>
      </c>
      <c r="S54" s="57" t="n">
        <v>149534.763317429</v>
      </c>
      <c r="T54" s="58" t="n">
        <v>0.0660907332868579</v>
      </c>
      <c r="U54" s="57" t="n">
        <v>5398.19323164178</v>
      </c>
      <c r="V54" s="58"/>
      <c r="W54" s="57" t="n">
        <v>-3513.03712628561</v>
      </c>
      <c r="X54" s="58"/>
      <c r="Y54" s="57" t="n">
        <v>111720.806730592</v>
      </c>
      <c r="Z54" s="58"/>
      <c r="AA54" s="57" t="n">
        <v>613712.094240837</v>
      </c>
      <c r="AB54" s="58" t="n">
        <v>0.145514686674359</v>
      </c>
      <c r="AC54" s="57" t="n">
        <v>466153.748788059</v>
      </c>
      <c r="AD54" s="58" t="n">
        <v>0.137273997981074</v>
      </c>
      <c r="AE54" s="57" t="n">
        <v>377948.187692059</v>
      </c>
      <c r="AF54" s="58" t="n">
        <v>0.125443585627584</v>
      </c>
      <c r="AG54" s="57" t="n">
        <v>267999.040785684</v>
      </c>
      <c r="AH54" s="58" t="n">
        <v>0.0756024209815116</v>
      </c>
      <c r="AI54" s="57" t="n">
        <v>147558.345452778</v>
      </c>
      <c r="AJ54" s="58" t="n">
        <v>0.172350911910045</v>
      </c>
      <c r="AK54" s="57" t="n">
        <v>501991.287510246</v>
      </c>
      <c r="AL54" s="58" t="n">
        <v>0.128309662556398</v>
      </c>
      <c r="AM54" s="57" t="n">
        <v>339428.695820674</v>
      </c>
      <c r="AN54" s="58" t="n">
        <v>0.153344103467784</v>
      </c>
      <c r="AO54" s="57" t="n">
        <v>248194.24214254</v>
      </c>
      <c r="AP54" s="58" t="n">
        <v>0.172906642127535</v>
      </c>
      <c r="AQ54" s="57" t="n">
        <v>238894.386307959</v>
      </c>
      <c r="AR54" s="58" t="n">
        <v>0.173677170033361</v>
      </c>
      <c r="AS54" s="57" t="n">
        <v>162562.591689572</v>
      </c>
      <c r="AT54" s="58" t="n">
        <v>0.0793897978705458</v>
      </c>
      <c r="AU54" s="57" t="n">
        <v>1213837.76599266</v>
      </c>
      <c r="AV54" s="58" t="n">
        <v>0.0886643633301685</v>
      </c>
      <c r="AW54" s="57" t="n">
        <v>704173.018390825</v>
      </c>
      <c r="AX54" s="58" t="n">
        <v>0.0566704327269225</v>
      </c>
      <c r="AY54" s="57" t="n">
        <v>509664.747601837</v>
      </c>
      <c r="AZ54" s="58" t="n">
        <v>0.136195236446682</v>
      </c>
      <c r="BA54" s="57" t="n">
        <v>362106.402149059</v>
      </c>
      <c r="BB54" s="58" t="n">
        <v>0.122093407633579</v>
      </c>
      <c r="BC54" s="57" t="n">
        <v>401456.977997531</v>
      </c>
      <c r="BD54" s="58" t="n">
        <v>0.133580420968302</v>
      </c>
      <c r="BE54" s="57"/>
      <c r="BF54" s="58"/>
    </row>
    <row r="55">
      <c r="A55" s="48" t="n">
        <v>2023</v>
      </c>
      <c r="B55" s="48"/>
      <c r="C55" s="57" t="n">
        <v>838717.105696588</v>
      </c>
      <c r="D55" s="58" t="n">
        <v>0.0256036471350791</v>
      </c>
      <c r="E55" s="57" t="n">
        <v>744182.395613101</v>
      </c>
      <c r="F55" s="58" t="n">
        <v>0.053995863930226</v>
      </c>
      <c r="G55" s="57" t="n">
        <v>504710.533605203</v>
      </c>
      <c r="H55" s="58" t="n">
        <v>0.032286105836838</v>
      </c>
      <c r="I55" s="57" t="n">
        <v>406662.759127413</v>
      </c>
      <c r="J55" s="58" t="n">
        <v>0.0285912386872309</v>
      </c>
      <c r="K55" s="57" t="n">
        <v>98047.77447779</v>
      </c>
      <c r="L55" s="58" t="n">
        <v>0.0478985868883164</v>
      </c>
      <c r="M55" s="57" t="n">
        <v>239471.862007898</v>
      </c>
      <c r="N55" s="58" t="n">
        <v>0.102880364755562</v>
      </c>
      <c r="O55" s="57" t="n">
        <v>223894.268820273</v>
      </c>
      <c r="P55" s="58" t="n">
        <v>0.0401690114480702</v>
      </c>
      <c r="Q55" s="57" t="n">
        <v>66634.8344848724</v>
      </c>
      <c r="R55" s="58" t="n">
        <v>0.0140249915652546</v>
      </c>
      <c r="S55" s="57" t="n">
        <v>157259.434335401</v>
      </c>
      <c r="T55" s="58" t="n">
        <v>0.0516580281842134</v>
      </c>
      <c r="U55" s="57" t="n">
        <v>20579.2730322515</v>
      </c>
      <c r="V55" s="58"/>
      <c r="W55" s="57" t="n">
        <v>-5001.67984462657</v>
      </c>
      <c r="X55" s="58"/>
      <c r="Y55" s="57" t="n">
        <v>94534.7100834872</v>
      </c>
      <c r="Z55" s="58"/>
      <c r="AA55" s="57" t="n">
        <v>592918.167196746</v>
      </c>
      <c r="AB55" s="58" t="n">
        <v>-0.0338822181267474</v>
      </c>
      <c r="AC55" s="57" t="n">
        <v>435571.655201979</v>
      </c>
      <c r="AD55" s="58" t="n">
        <v>-0.0656051649602526</v>
      </c>
      <c r="AE55" s="57" t="n">
        <v>345877.994314979</v>
      </c>
      <c r="AF55" s="58" t="n">
        <v>-0.0848534122439306</v>
      </c>
      <c r="AG55" s="57" t="n">
        <v>264722.253831096</v>
      </c>
      <c r="AH55" s="58" t="n">
        <v>-0.0122268607565977</v>
      </c>
      <c r="AI55" s="57" t="n">
        <v>157346.511994768</v>
      </c>
      <c r="AJ55" s="58" t="n">
        <v>0.0663342118126566</v>
      </c>
      <c r="AK55" s="57" t="n">
        <v>498383.457113259</v>
      </c>
      <c r="AL55" s="58" t="n">
        <v>-0.0071870378764548</v>
      </c>
      <c r="AM55" s="57" t="n">
        <v>327316.524247709</v>
      </c>
      <c r="AN55" s="58" t="n">
        <v>-0.0356839940821148</v>
      </c>
      <c r="AO55" s="57" t="n">
        <v>238866.806401117</v>
      </c>
      <c r="AP55" s="58" t="n">
        <v>-0.0375811931046546</v>
      </c>
      <c r="AQ55" s="57" t="n">
        <v>229680.975603335</v>
      </c>
      <c r="AR55" s="58" t="n">
        <v>-0.0385668782218552</v>
      </c>
      <c r="AS55" s="57" t="n">
        <v>171066.93286555</v>
      </c>
      <c r="AT55" s="58" t="n">
        <v>0.0523142568507904</v>
      </c>
      <c r="AU55" s="57" t="n">
        <v>1218885.74113322</v>
      </c>
      <c r="AV55" s="58" t="n">
        <v>0.00415869013305215</v>
      </c>
      <c r="AW55" s="57" t="n">
        <v>728604.802425476</v>
      </c>
      <c r="AX55" s="58" t="n">
        <v>0.0346957117023348</v>
      </c>
      <c r="AY55" s="57" t="n">
        <v>490280.938707746</v>
      </c>
      <c r="AZ55" s="58" t="n">
        <v>-0.0380324693542159</v>
      </c>
      <c r="BA55" s="57" t="n">
        <v>332934.426712979</v>
      </c>
      <c r="BB55" s="58" t="n">
        <v>-0.0805618880609359</v>
      </c>
      <c r="BC55" s="57" t="n">
        <v>400747.908468886</v>
      </c>
      <c r="BD55" s="58" t="n">
        <v>-0.00176624038815398</v>
      </c>
      <c r="BE55" s="57"/>
      <c r="BF55" s="58"/>
    </row>
    <row r="56">
      <c r="A56" s="48" t="n">
        <v>2024</v>
      </c>
      <c r="B56" s="48"/>
      <c r="C56" s="57" t="n">
        <v>860511.0328429</v>
      </c>
      <c r="D56" s="58" t="n">
        <v>0.0259848368398437</v>
      </c>
      <c r="E56" s="57" t="n">
        <v>755969.405731348</v>
      </c>
      <c r="F56" s="58" t="n">
        <v>0.015838872550239</v>
      </c>
      <c r="G56" s="57" t="n">
        <v>523004.013533547</v>
      </c>
      <c r="H56" s="58" t="n">
        <v>0.036245488671836</v>
      </c>
      <c r="I56" s="57" t="n">
        <v>419916.949437767</v>
      </c>
      <c r="J56" s="58" t="n">
        <v>0.0325925844274346</v>
      </c>
      <c r="K56" s="57" t="n">
        <v>103087.06409578</v>
      </c>
      <c r="L56" s="58" t="n">
        <v>0.0513962672261523</v>
      </c>
      <c r="M56" s="57" t="n">
        <v>232965.392197801</v>
      </c>
      <c r="N56" s="58" t="n">
        <v>-0.0271700806747891</v>
      </c>
      <c r="O56" s="57" t="n">
        <v>224453.703915779</v>
      </c>
      <c r="P56" s="58" t="n">
        <v>0.0024986575067496</v>
      </c>
      <c r="Q56" s="57" t="n">
        <v>66214.3660691898</v>
      </c>
      <c r="R56" s="58" t="n">
        <v>-0.00631003916994788</v>
      </c>
      <c r="S56" s="57" t="n">
        <v>158239.337846589</v>
      </c>
      <c r="T56" s="58" t="n">
        <v>0.00623112702477746</v>
      </c>
      <c r="U56" s="57" t="n">
        <v>18672.1574547454</v>
      </c>
      <c r="V56" s="58"/>
      <c r="W56" s="57" t="n">
        <v>-10160.4691727231</v>
      </c>
      <c r="X56" s="58"/>
      <c r="Y56" s="57" t="n">
        <v>104541.627111552</v>
      </c>
      <c r="Z56" s="58"/>
      <c r="AA56" s="57" t="n">
        <v>609537.610327187</v>
      </c>
      <c r="AB56" s="58" t="n">
        <v>0.0280299104495576</v>
      </c>
      <c r="AC56" s="57" t="n">
        <v>445294.514650399</v>
      </c>
      <c r="AD56" s="58" t="n">
        <v>0.0223220664896389</v>
      </c>
      <c r="AE56" s="57" t="n">
        <v>349544.260839399</v>
      </c>
      <c r="AF56" s="58" t="n">
        <v>0.0105998837297581</v>
      </c>
      <c r="AG56" s="57" t="n">
        <v>273382.972308476</v>
      </c>
      <c r="AH56" s="58" t="n">
        <v>0.0327162463753643</v>
      </c>
      <c r="AI56" s="57" t="n">
        <v>164243.095676788</v>
      </c>
      <c r="AJ56" s="58" t="n">
        <v>0.0438305469539064</v>
      </c>
      <c r="AK56" s="57" t="n">
        <v>504995.983215635</v>
      </c>
      <c r="AL56" s="58" t="n">
        <v>0.0132679486206813</v>
      </c>
      <c r="AM56" s="57" t="n">
        <v>326663.390734082</v>
      </c>
      <c r="AN56" s="58" t="n">
        <v>-0.00199541870099129</v>
      </c>
      <c r="AO56" s="57" t="n">
        <v>237112.604226483</v>
      </c>
      <c r="AP56" s="58" t="n">
        <v>-0.00734385074705135</v>
      </c>
      <c r="AQ56" s="57" t="n">
        <v>227455.713213805</v>
      </c>
      <c r="AR56" s="58" t="n">
        <v>-0.00968849241294534</v>
      </c>
      <c r="AS56" s="57" t="n">
        <v>178332.592481554</v>
      </c>
      <c r="AT56" s="58" t="n">
        <v>0.0424726128790418</v>
      </c>
      <c r="AU56" s="57" t="n">
        <v>1247627.18108351</v>
      </c>
      <c r="AV56" s="58" t="n">
        <v>0.0235800936711008</v>
      </c>
      <c r="AW56" s="57" t="n">
        <v>747457.717449326</v>
      </c>
      <c r="AX56" s="58" t="n">
        <v>0.0258753647534158</v>
      </c>
      <c r="AY56" s="57" t="n">
        <v>500169.463634187</v>
      </c>
      <c r="AZ56" s="58" t="n">
        <v>0.020169099277048</v>
      </c>
      <c r="BA56" s="57" t="n">
        <v>335926.367957399</v>
      </c>
      <c r="BB56" s="58" t="n">
        <v>0.00898657814981707</v>
      </c>
      <c r="BC56" s="57" t="n">
        <v>405788.305695358</v>
      </c>
      <c r="BD56" s="58" t="n">
        <v>0.012577476064018</v>
      </c>
      <c r="BE56" s="57"/>
      <c r="BF56" s="58"/>
    </row>
    <row r="57">
      <c r="A57" s="48" t="n">
        <v>2025</v>
      </c>
      <c r="B57" s="48"/>
      <c r="C57" s="57" t="n">
        <v>882518.551207752</v>
      </c>
      <c r="D57" s="58" t="n">
        <v>0.0255749403841408</v>
      </c>
      <c r="E57" s="57" t="n">
        <v>806758.439054471</v>
      </c>
      <c r="F57" s="58" t="n">
        <v>0.0671839798516554</v>
      </c>
      <c r="G57" s="57" t="n">
        <v>533342.292209296</v>
      </c>
      <c r="H57" s="58" t="n">
        <v>0.0197671115483447</v>
      </c>
      <c r="I57" s="57" t="n">
        <v>428723.208960037</v>
      </c>
      <c r="J57" s="58" t="n">
        <v>0.0209714314558163</v>
      </c>
      <c r="K57" s="57" t="n">
        <v>104619.08324926</v>
      </c>
      <c r="L57" s="58" t="n">
        <v>0.0148614102741018</v>
      </c>
      <c r="M57" s="57" t="n">
        <v>273416.146845174</v>
      </c>
      <c r="N57" s="58" t="n">
        <v>0.173634179161805</v>
      </c>
      <c r="O57" s="57" t="n">
        <v>233407.15002833</v>
      </c>
      <c r="P57" s="58" t="n">
        <v>0.0398899459280493</v>
      </c>
      <c r="Q57" s="57" t="n">
        <v>68691.9873938195</v>
      </c>
      <c r="R57" s="58" t="n">
        <v>0.0374181838732808</v>
      </c>
      <c r="S57" s="57" t="n">
        <v>164715.16263451</v>
      </c>
      <c r="T57" s="58" t="n">
        <v>0.0409242409381123</v>
      </c>
      <c r="U57" s="57" t="n">
        <v>29306.9931644588</v>
      </c>
      <c r="V57" s="58"/>
      <c r="W57" s="57" t="n">
        <v>10702.0036523861</v>
      </c>
      <c r="X57" s="58"/>
      <c r="Y57" s="57" t="n">
        <v>75760.1121532813</v>
      </c>
      <c r="Z57" s="58"/>
      <c r="AA57" s="57" t="n">
        <v>688476.293288422</v>
      </c>
      <c r="AB57" s="58" t="n">
        <v>0.129505844469322</v>
      </c>
      <c r="AC57" s="57" t="n">
        <v>517408.410630099</v>
      </c>
      <c r="AD57" s="58" t="n">
        <v>0.161946517657681</v>
      </c>
      <c r="AE57" s="57" t="n">
        <v>364903.924574099</v>
      </c>
      <c r="AF57" s="58" t="n">
        <v>0.0439419708903661</v>
      </c>
      <c r="AG57" s="57" t="n">
        <v>280498.798015486</v>
      </c>
      <c r="AH57" s="58" t="n">
        <v>0.0260287817010834</v>
      </c>
      <c r="AI57" s="57" t="n">
        <v>171067.882658323</v>
      </c>
      <c r="AJ57" s="58" t="n">
        <v>0.0415529611970178</v>
      </c>
      <c r="AK57" s="57" t="n">
        <v>612716.181135141</v>
      </c>
      <c r="AL57" s="58" t="n">
        <v>0.213309019278889</v>
      </c>
      <c r="AM57" s="57" t="n">
        <v>429289.63171435</v>
      </c>
      <c r="AN57" s="58" t="n">
        <v>0.314165112746933</v>
      </c>
      <c r="AO57" s="57" t="n">
        <v>259702.914928003</v>
      </c>
      <c r="AP57" s="58" t="n">
        <v>0.0952725004864876</v>
      </c>
      <c r="AQ57" s="57" t="n">
        <v>245229.337524964</v>
      </c>
      <c r="AR57" s="58" t="n">
        <v>0.0781410326433614</v>
      </c>
      <c r="AS57" s="57" t="n">
        <v>183426.549420791</v>
      </c>
      <c r="AT57" s="58" t="n">
        <v>0.0285643631842811</v>
      </c>
      <c r="AU57" s="57" t="n">
        <v>1281867.44498905</v>
      </c>
      <c r="AV57" s="58" t="n">
        <v>0.0274443074218687</v>
      </c>
      <c r="AW57" s="57" t="n">
        <v>766749.442237626</v>
      </c>
      <c r="AX57" s="58" t="n">
        <v>0.0258097874139729</v>
      </c>
      <c r="AY57" s="57" t="n">
        <v>515118.002751422</v>
      </c>
      <c r="AZ57" s="58" t="n">
        <v>0.0298869487325761</v>
      </c>
      <c r="BA57" s="57" t="n">
        <v>344050.120093099</v>
      </c>
      <c r="BB57" s="58" t="n">
        <v>0.024183133301193</v>
      </c>
      <c r="BC57" s="57" t="n">
        <v>428655.886945755</v>
      </c>
      <c r="BD57" s="58" t="n">
        <v>0.0563534752713255</v>
      </c>
      <c r="BE57" s="57"/>
      <c r="BF57" s="58"/>
    </row>
    <row r="58">
      <c r="A58" s="48"/>
      <c r="B58" s="48"/>
      <c r="C58" s="57"/>
      <c r="D58" s="58"/>
      <c r="E58" s="57"/>
      <c r="F58" s="58"/>
      <c r="G58" s="57"/>
      <c r="H58" s="58"/>
      <c r="I58" s="57"/>
      <c r="J58" s="58"/>
      <c r="K58" s="57"/>
      <c r="L58" s="58"/>
      <c r="M58" s="57"/>
      <c r="N58" s="58"/>
      <c r="O58" s="57"/>
      <c r="P58" s="58"/>
      <c r="Q58" s="57"/>
      <c r="R58" s="58"/>
      <c r="S58" s="57"/>
      <c r="T58" s="58"/>
      <c r="U58" s="57"/>
      <c r="V58" s="58"/>
      <c r="W58" s="57"/>
      <c r="X58" s="58"/>
      <c r="Y58" s="57"/>
      <c r="Z58" s="58"/>
      <c r="AA58" s="57"/>
      <c r="AB58" s="58"/>
      <c r="AC58" s="57"/>
      <c r="AD58" s="58"/>
      <c r="AE58" s="57"/>
      <c r="AF58" s="58"/>
      <c r="AG58" s="57"/>
      <c r="AH58" s="58"/>
      <c r="AI58" s="57"/>
      <c r="AJ58" s="58"/>
      <c r="AK58" s="57"/>
      <c r="AL58" s="58"/>
      <c r="AM58" s="57"/>
      <c r="AN58" s="58"/>
      <c r="AO58" s="57"/>
      <c r="AP58" s="58"/>
      <c r="AQ58" s="57"/>
      <c r="AR58" s="58"/>
      <c r="AS58" s="57"/>
      <c r="AT58" s="58"/>
      <c r="AU58" s="57"/>
      <c r="AV58" s="58"/>
      <c r="AW58" s="57"/>
      <c r="AX58" s="58"/>
      <c r="AY58" s="57"/>
      <c r="AZ58" s="58"/>
      <c r="BA58" s="57"/>
      <c r="BB58" s="58"/>
      <c r="BC58" s="57"/>
      <c r="BD58" s="58"/>
      <c r="BE58" s="57"/>
      <c r="BF58" s="58"/>
    </row>
  </sheetData>
  <sheetProtection password="DD0B" sheet="1"/>
  <mergeCells count="65">
    <mergeCell ref="Q8:R10"/>
    <mergeCell ref="S8:T10"/>
    <mergeCell ref="AC8:AD10"/>
    <mergeCell ref="AG8:AH10"/>
    <mergeCell ref="O7:T7"/>
    <mergeCell ref="AE8:AF10"/>
    <mergeCell ref="W7:X10"/>
    <mergeCell ref="AA7:AB10"/>
    <mergeCell ref="C4:AT4"/>
    <mergeCell ref="C5:D10"/>
    <mergeCell ref="E5:X5"/>
    <mergeCell ref="Y5:AT5"/>
    <mergeCell ref="E6:F10"/>
    <mergeCell ref="G6:L6"/>
    <mergeCell ref="AC7:AH7"/>
    <mergeCell ref="AI7:AJ10"/>
    <mergeCell ref="AK7:AL10"/>
    <mergeCell ref="AM7:AR7"/>
    <mergeCell ref="M6:X6"/>
    <mergeCell ref="Y6:Z10"/>
    <mergeCell ref="AA6:AJ6"/>
    <mergeCell ref="AK6:AT6"/>
    <mergeCell ref="U7:V10"/>
    <mergeCell ref="O8:P10"/>
    <mergeCell ref="M11:N11"/>
    <mergeCell ref="G7:H10"/>
    <mergeCell ref="I7:J10"/>
    <mergeCell ref="K7:L10"/>
    <mergeCell ref="M7:N10"/>
    <mergeCell ref="C11:D11"/>
    <mergeCell ref="E11:F11"/>
    <mergeCell ref="G11:H11"/>
    <mergeCell ref="I11:J11"/>
    <mergeCell ref="K11:L11"/>
    <mergeCell ref="O11:P11"/>
    <mergeCell ref="Q11:R11"/>
    <mergeCell ref="S11:T11"/>
    <mergeCell ref="AU5:BB5"/>
    <mergeCell ref="AW6:AX10"/>
    <mergeCell ref="AY6:AZ10"/>
    <mergeCell ref="AQ11:AR11"/>
    <mergeCell ref="U11:V11"/>
    <mergeCell ref="W11:X11"/>
    <mergeCell ref="Y11:Z11"/>
    <mergeCell ref="AA11:AB11"/>
    <mergeCell ref="AC11:AD11"/>
    <mergeCell ref="AE11:AF11"/>
    <mergeCell ref="AG11:AH11"/>
    <mergeCell ref="AI11:AJ11"/>
    <mergeCell ref="AK11:AL11"/>
    <mergeCell ref="AM11:AN11"/>
    <mergeCell ref="AO11:AP11"/>
    <mergeCell ref="AM8:AN10"/>
    <mergeCell ref="AO8:AP10"/>
    <mergeCell ref="AQ8:AR10"/>
    <mergeCell ref="BC6:BD10"/>
    <mergeCell ref="BA7:BB10"/>
    <mergeCell ref="AU6:AV10"/>
    <mergeCell ref="AS11:AT11"/>
    <mergeCell ref="AS7:AT10"/>
    <mergeCell ref="AU11:AV11"/>
    <mergeCell ref="AW11:AX11"/>
    <mergeCell ref="AY11:AZ11"/>
    <mergeCell ref="BA11:BB11"/>
    <mergeCell ref="BC11:BD11"/>
  </mergeCells>
  <pageMargins left="0.7" right="0.7" top="0.75" bottom="0.75" header="0.3" footer="0.3"/>
  <pageSetup paperSize="9" orientation="portrait" horizontalDpi="300" verticalDpi="300"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8"/>
  <dimension ref="A1"/>
  <sheetViews>
    <sheetView showGridLines="0" workbookViewId="0">
      <pane xSplit="2" ySplit="11" topLeftCell="C12" activePane="bottomRight" state="frozen"/>
      <selection pane="topRight"/>
      <selection pane="bottomLeft"/>
      <selection pane="bottomRight"/>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10.33203125" hidden="0" customWidth="1"/>
    <col min="60" max="60" width="10.33203125" hidden="0" customWidth="1"/>
    <col min="61" max="61" width="10.33203125" hidden="0" customWidth="1"/>
    <col min="62" max="62" width="10.33203125" hidden="0" customWidth="1"/>
    <col min="63" max="63" width="10.33203125" hidden="0" customWidth="1"/>
    <col min="64" max="64" width="10.33203125" hidden="0" customWidth="1"/>
    <col min="65" max="65" width="10.33203125" hidden="0" customWidth="1"/>
    <col min="66" max="66" width="10.33203125" hidden="0" customWidth="1"/>
    <col min="67" max="67" width="10.33203125" hidden="0" customWidth="1"/>
    <col min="68" max="68" width="10.33203125" hidden="0" customWidth="1"/>
    <col min="69" max="69" width="10.33203125" hidden="0" customWidth="1"/>
    <col min="70" max="70" width="10.33203125" hidden="0" customWidth="1"/>
    <col min="71" max="71" width="10.33203125" hidden="0" customWidth="1"/>
    <col min="72" max="72" width="10.33203125" hidden="0" customWidth="1"/>
    <col min="73" max="73" width="10.33203125" hidden="0" customWidth="1"/>
    <col min="74" max="74" width="10.33203125" hidden="0" customWidth="1"/>
    <col min="75" max="75" width="10.33203125" hidden="0" customWidth="1"/>
    <col min="76" max="76" width="10.33203125" hidden="0" customWidth="1"/>
    <col min="77" max="77" width="10.33203125" hidden="0" customWidth="1"/>
    <col min="78" max="78" width="10.33203125" hidden="0" customWidth="1"/>
    <col min="79" max="79" width="10.33203125" hidden="0" customWidth="1"/>
    <col min="80" max="80" width="10.33203125" hidden="0" customWidth="1"/>
    <col min="81" max="81" width="10.33203125" hidden="0" customWidth="1"/>
    <col min="82" max="82" width="10.33203125" hidden="0" customWidth="1"/>
    <col min="83" max="83" width="10.33203125" hidden="0" customWidth="1"/>
    <col min="84" max="84" width="10.33203125" hidden="0" customWidth="1"/>
    <col min="85" max="85" width="10.33203125" hidden="0" customWidth="1"/>
    <col min="86" max="86" width="10.33203125" hidden="0" customWidth="1"/>
    <col min="87" max="87" width="10.33203125" hidden="0" customWidth="1"/>
    <col min="88" max="88" width="10.33203125" hidden="0" customWidth="1"/>
    <col min="89" max="89" width="10.33203125" hidden="0" customWidth="1"/>
    <col min="90" max="90" width="10.33203125" hidden="0" customWidth="1"/>
    <col min="91" max="91" width="10.33203125" hidden="0" customWidth="1"/>
    <col min="92" max="92" width="10.33203125" hidden="0" customWidth="1"/>
    <col min="93" max="93" width="10.33203125" hidden="0" customWidth="1"/>
    <col min="94" max="94" width="10.33203125" hidden="0" customWidth="1"/>
    <col min="95" max="95" width="10.33203125" hidden="0" customWidth="1"/>
    <col min="96" max="96" width="10.33203125" hidden="0" customWidth="1"/>
    <col min="97" max="97" width="10.33203125" hidden="0" customWidth="1"/>
    <col min="98" max="98" width="10.33203125" hidden="0" customWidth="1"/>
    <col min="99" max="99" width="10.33203125" hidden="0" customWidth="1"/>
    <col min="100" max="100" width="10.33203125" hidden="0" customWidth="1"/>
    <col min="101" max="101" width="10.33203125" hidden="0" customWidth="1"/>
    <col min="102" max="102" width="10.33203125" hidden="0" customWidth="1"/>
    <col min="103" max="103" width="10.33203125" hidden="0" customWidth="1"/>
    <col min="104" max="104" width="10.33203125" hidden="0" customWidth="1"/>
    <col min="105" max="105" width="10.33203125" hidden="0" customWidth="1"/>
    <col min="106" max="106" width="10.33203125" hidden="0" customWidth="1"/>
    <col min="107" max="107" width="10.33203125" hidden="0" customWidth="1"/>
    <col min="108" max="108" width="10.33203125" hidden="0" customWidth="1"/>
    <col min="109" max="109" width="10.33203125" hidden="0" customWidth="1"/>
    <col min="110" max="110" width="10.33203125" hidden="0" customWidth="1"/>
    <col min="111" max="111" width="10.33203125" hidden="0" customWidth="1"/>
    <col min="112" max="112" width="10.33203125" hidden="0" customWidth="1"/>
    <col min="113" max="113" width="10.33203125" hidden="0" customWidth="1"/>
    <col min="114" max="114" width="10.33203125" hidden="0" customWidth="1"/>
    <col min="115" max="115" width="10.33203125" hidden="0" customWidth="1"/>
    <col min="116" max="116" width="10.33203125" hidden="0" customWidth="1"/>
    <col min="117" max="117" width="10.33203125" hidden="0" customWidth="1"/>
    <col min="118" max="118" width="10.33203125" hidden="0" customWidth="1"/>
    <col min="119" max="119" width="10.33203125" hidden="0" customWidth="1"/>
    <col min="120" max="120" width="10.33203125" hidden="0" customWidth="1"/>
    <col min="121" max="121" width="10.33203125" hidden="0" customWidth="1"/>
    <col min="122" max="122" width="10.33203125" hidden="0" customWidth="1"/>
    <col min="123" max="123" width="10.33203125" hidden="0" customWidth="1"/>
    <col min="124" max="124" width="10.33203125" hidden="0" customWidth="1"/>
    <col min="125" max="125" width="10.33203125" hidden="0" customWidth="1"/>
    <col min="126" max="126" width="10.33203125" hidden="0" customWidth="1"/>
    <col min="127" max="127" width="10.33203125" hidden="0" customWidth="1"/>
    <col min="128" max="128" width="10.33203125" hidden="0" customWidth="1"/>
    <col min="129" max="129" width="10.33203125" hidden="0" customWidth="1"/>
    <col min="130" max="130" width="10.33203125" hidden="0" customWidth="1"/>
    <col min="131" max="131" width="10.33203125" hidden="0" customWidth="1"/>
    <col min="132" max="132" width="10.33203125" hidden="0" customWidth="1"/>
    <col min="133" max="133" width="10.33203125" hidden="0" customWidth="1"/>
    <col min="134" max="134" width="10.33203125" hidden="0" customWidth="1"/>
    <col min="135" max="135" width="10.33203125" hidden="0" customWidth="1"/>
    <col min="136" max="136" width="10.33203125" hidden="0" customWidth="1"/>
    <col min="137" max="137" width="10.33203125" hidden="0" customWidth="1"/>
    <col min="138" max="138" width="10.33203125" hidden="0" customWidth="1"/>
    <col min="139" max="139" width="10.33203125" hidden="0" customWidth="1"/>
    <col min="140" max="140" width="10.33203125" hidden="0" customWidth="1"/>
    <col min="141" max="141" width="10.33203125" hidden="0" customWidth="1"/>
    <col min="142" max="142" width="10.33203125" hidden="0" customWidth="1"/>
    <col min="143" max="143" width="10.33203125" hidden="0" customWidth="1"/>
    <col min="144" max="144" width="10.33203125" hidden="0" customWidth="1"/>
    <col min="145" max="145" width="10.33203125" hidden="0" customWidth="1"/>
    <col min="146" max="146" width="10.33203125" hidden="0" customWidth="1"/>
    <col min="147" max="147" width="10.33203125" hidden="0" customWidth="1"/>
    <col min="148" max="148" width="10.33203125" hidden="0" customWidth="1"/>
    <col min="149" max="149" width="10.33203125" hidden="0" customWidth="1"/>
    <col min="150" max="150" width="10.33203125" hidden="0" customWidth="1"/>
    <col min="151" max="151" width="10.33203125" hidden="0" customWidth="1"/>
    <col min="152" max="152" width="10.33203125" hidden="0" customWidth="1"/>
    <col min="153" max="153" width="10.33203125" hidden="0" customWidth="1"/>
    <col min="154" max="154" width="10.33203125" hidden="0" customWidth="1"/>
    <col min="155" max="155" width="10.33203125" hidden="0" customWidth="1"/>
    <col min="156" max="156" width="10.33203125" hidden="0" customWidth="1"/>
    <col min="157" max="157" width="10.33203125" hidden="0" customWidth="1"/>
    <col min="158" max="158" width="10.33203125" hidden="0" customWidth="1"/>
    <col min="159" max="159" width="10.33203125" hidden="0" customWidth="1"/>
    <col min="160" max="160" width="10.33203125" hidden="0" customWidth="1"/>
    <col min="161" max="161" width="10.33203125" hidden="0" customWidth="1"/>
    <col min="162" max="162" width="10.33203125" hidden="0" customWidth="1"/>
    <col min="163" max="163" width="10.33203125" hidden="0" customWidth="1"/>
    <col min="164" max="164" width="10.33203125" hidden="0" customWidth="1"/>
    <col min="165" max="165" width="10.33203125" hidden="0" customWidth="1"/>
    <col min="166" max="166" width="10.33203125" hidden="0" customWidth="1"/>
    <col min="167" max="167" width="10.33203125" hidden="0" customWidth="1"/>
    <col min="168" max="168" width="10.33203125" hidden="0" customWidth="1"/>
    <col min="169" max="169" width="10.33203125" hidden="0" customWidth="1"/>
    <col min="170" max="170" width="10.33203125" hidden="0" customWidth="1"/>
    <col min="171" max="171" width="10.33203125" hidden="0" customWidth="1"/>
    <col min="172" max="172" width="10.33203125" hidden="0" customWidth="1"/>
    <col min="173" max="173" width="10.33203125" hidden="0" customWidth="1"/>
    <col min="174" max="174" width="10.33203125" hidden="0" customWidth="1"/>
    <col min="175" max="175" width="10.33203125" hidden="0" customWidth="1"/>
    <col min="176" max="176" width="10.33203125" hidden="0" customWidth="1"/>
    <col min="177" max="177" width="10.33203125" hidden="0" customWidth="1"/>
    <col min="178" max="178" width="10.33203125" hidden="0" customWidth="1"/>
    <col min="179" max="179" width="10.33203125" hidden="0" customWidth="1"/>
    <col min="180" max="180" width="10.33203125" hidden="0" customWidth="1"/>
    <col min="181" max="181" width="10.33203125" hidden="0" customWidth="1"/>
    <col min="182" max="182" width="10.33203125" hidden="0" customWidth="1"/>
    <col min="183" max="183" width="10.33203125" hidden="0" customWidth="1"/>
    <col min="184" max="184" width="10.33203125" hidden="0" customWidth="1"/>
    <col min="185" max="185" width="10.33203125" hidden="0" customWidth="1"/>
    <col min="186" max="186" width="10.33203125" hidden="0" customWidth="1"/>
    <col min="187" max="187" width="10.33203125" hidden="0" customWidth="1"/>
    <col min="188" max="188" width="10.33203125" hidden="0" customWidth="1"/>
    <col min="189" max="189" width="10.33203125" hidden="0" customWidth="1"/>
    <col min="190" max="190" width="10.33203125" hidden="0" customWidth="1"/>
    <col min="191" max="191" width="10.33203125" hidden="0" customWidth="1"/>
    <col min="192" max="192" width="10.33203125" hidden="0" customWidth="1"/>
    <col min="193" max="193" width="10.33203125" hidden="0" customWidth="1"/>
    <col min="194" max="194" width="10.33203125" hidden="0" customWidth="1"/>
    <col min="195" max="195" width="10.33203125" hidden="0" customWidth="1"/>
    <col min="196" max="196" width="10.33203125" hidden="0" customWidth="1"/>
    <col min="197" max="197" width="10.33203125" hidden="0" customWidth="1"/>
    <col min="198" max="198" width="10.33203125" hidden="0" customWidth="1"/>
    <col min="199" max="199" width="10.33203125" hidden="0" customWidth="1"/>
    <col min="200" max="200" width="10.33203125" hidden="0" customWidth="1"/>
    <col min="201" max="201" width="10.33203125" hidden="0" customWidth="1"/>
    <col min="202" max="202" width="10.33203125" hidden="0" customWidth="1"/>
    <col min="203" max="203" width="10.33203125" hidden="0" customWidth="1"/>
    <col min="204" max="204" width="10.33203125" hidden="0" customWidth="1"/>
    <col min="205" max="205" width="10.33203125" hidden="0" customWidth="1"/>
    <col min="206" max="206" width="10.33203125" hidden="0" customWidth="1"/>
    <col min="207" max="207" width="10.33203125" hidden="0" customWidth="1"/>
    <col min="208" max="208" width="10.33203125" hidden="0" customWidth="1"/>
    <col min="209" max="209" width="10.33203125" hidden="0" customWidth="1"/>
    <col min="210" max="210" width="10.33203125" hidden="0" customWidth="1"/>
    <col min="211" max="211" width="10.33203125" hidden="0" customWidth="1"/>
    <col min="212" max="212" width="10.33203125" hidden="0" customWidth="1"/>
    <col min="213" max="213" width="10.33203125" hidden="0" customWidth="1"/>
    <col min="214" max="214" width="10.33203125" hidden="0" customWidth="1"/>
    <col min="215" max="215" width="10.33203125" hidden="0" customWidth="1"/>
    <col min="216" max="216" width="10.33203125" hidden="0" customWidth="1"/>
    <col min="217" max="217" width="10.33203125" hidden="0" customWidth="1"/>
    <col min="218" max="218" width="10.33203125" hidden="0" customWidth="1"/>
    <col min="219" max="219" width="10.33203125" hidden="0" customWidth="1"/>
    <col min="220" max="220" width="10.33203125" hidden="0" customWidth="1"/>
    <col min="221" max="221" width="10.33203125" hidden="0" customWidth="1"/>
    <col min="222" max="222" width="10.33203125" hidden="0" customWidth="1"/>
    <col min="223" max="223" width="10.33203125" hidden="0" customWidth="1"/>
    <col min="224" max="224" width="10.33203125" hidden="0" customWidth="1"/>
    <col min="225" max="225" width="10.33203125" hidden="0" customWidth="1"/>
    <col min="226" max="226" width="10.33203125" hidden="0" customWidth="1"/>
    <col min="227" max="227" width="10.33203125" hidden="0" customWidth="1"/>
    <col min="228" max="228" width="10.33203125" hidden="0" customWidth="1"/>
    <col min="229" max="229" width="10.33203125" hidden="0" customWidth="1"/>
    <col min="230" max="230" width="10.33203125" hidden="0" customWidth="1"/>
    <col min="231" max="231" width="10.33203125" hidden="0" customWidth="1"/>
    <col min="232" max="232" width="10.33203125" hidden="0" customWidth="1"/>
    <col min="233" max="233" width="10.33203125" hidden="0" customWidth="1"/>
    <col min="234" max="234" width="10.33203125" hidden="0" customWidth="1"/>
    <col min="235" max="235" width="10.33203125" hidden="0" customWidth="1"/>
    <col min="236" max="236" width="10.33203125" hidden="0" customWidth="1"/>
    <col min="237" max="237" width="10.33203125" hidden="0" customWidth="1"/>
    <col min="238" max="238" width="10.33203125" hidden="0" customWidth="1"/>
    <col min="239" max="239" width="10.33203125" hidden="0" customWidth="1"/>
    <col min="240" max="240" width="10.33203125" hidden="0" customWidth="1"/>
    <col min="241" max="241" width="10.33203125" hidden="0" customWidth="1"/>
    <col min="242" max="242" width="10.33203125" hidden="0" customWidth="1"/>
    <col min="243" max="243" width="10.33203125" hidden="0" customWidth="1"/>
    <col min="244" max="244" width="10.33203125" hidden="0" customWidth="1"/>
    <col min="245" max="245" width="10.33203125" hidden="0" customWidth="1"/>
    <col min="246" max="246" width="10.33203125" hidden="0" customWidth="1"/>
    <col min="247" max="247" width="10.33203125" hidden="0" customWidth="1"/>
    <col min="248" max="248" width="10.33203125" hidden="0" customWidth="1"/>
    <col min="249" max="249" width="10.33203125" hidden="0" customWidth="1"/>
    <col min="250" max="250" width="10.33203125" hidden="0" customWidth="1"/>
    <col min="251" max="251" width="10.33203125" hidden="0" customWidth="1"/>
    <col min="252" max="252" width="10.33203125" hidden="0" customWidth="1"/>
    <col min="253" max="253" width="10.33203125" hidden="0" customWidth="1"/>
    <col min="254" max="254" width="10.33203125" hidden="0" customWidth="1"/>
    <col min="255" max="255" width="10.33203125" hidden="0" customWidth="1"/>
    <col min="256" max="256" width="10.33203125" hidden="0" customWidth="1"/>
  </cols>
  <sheetData>
    <row r="1" ht="11.25" customHeight="1">
      <c r="A1" s="6" t="str">
        <f ca="1">IF(INDIRECT("beschriftung!"&amp;ADDRESS(beschriftung!$C$1*12+ROW(beschriftung!$A1)-1,COLUMN(beschriftung!B$1)))="","",INDIRECT("beschriftung!"&amp;ADDRESS(beschriftung!$C$1*12+ROW(beschriftung!$A1)-1,COLUMN(beschriftung!B$1))))</f>
        <v>ESA 2010, Annual aggregates of Gross Domestic Product, expenditure approach (SFSO, SECO), seasonally, calendar and sport event adjusted data</v>
      </c>
      <c r="C1" s="7"/>
      <c r="D1" s="19"/>
      <c r="E1" s="7"/>
      <c r="F1" s="19"/>
      <c r="G1" s="7"/>
      <c r="H1" s="19"/>
      <c r="I1" s="7"/>
      <c r="J1" s="19"/>
      <c r="K1" s="7"/>
      <c r="L1" s="19"/>
      <c r="M1" s="7"/>
      <c r="N1" s="19"/>
      <c r="O1" s="7"/>
      <c r="P1" s="19"/>
      <c r="Q1" s="7"/>
      <c r="R1" s="19"/>
      <c r="S1" s="7"/>
      <c r="T1" s="19"/>
      <c r="U1" s="7"/>
      <c r="V1" s="19"/>
      <c r="W1" s="7"/>
      <c r="X1" s="19"/>
      <c r="Y1" s="7"/>
      <c r="Z1" s="19"/>
      <c r="AA1" s="7"/>
      <c r="AB1" s="19"/>
      <c r="AC1" s="7"/>
      <c r="AD1" s="19"/>
      <c r="AE1" s="7"/>
      <c r="AF1" s="19"/>
      <c r="AG1" s="7"/>
      <c r="AH1" s="19"/>
      <c r="AI1" s="7"/>
      <c r="AJ1" s="19"/>
      <c r="AK1" s="7"/>
      <c r="AL1" s="19"/>
      <c r="AM1" s="7"/>
      <c r="AN1" s="19"/>
      <c r="AO1" s="7"/>
      <c r="AP1" s="19"/>
      <c r="AQ1" s="7"/>
      <c r="AR1" s="19"/>
      <c r="AS1" s="7"/>
      <c r="AT1" s="19"/>
      <c r="AU1" s="7"/>
      <c r="AW1" s="7"/>
      <c r="AY1" s="7"/>
      <c r="BA1" s="7"/>
      <c r="BC1" s="7"/>
    </row>
    <row r="2" ht="11.25" customHeight="1">
      <c r="A2" s="4" t="str">
        <f ca="1">IF(INDIRECT("beschriftung!"&amp;ADDRESS(beschriftung!$C$1*12+ROW(beschriftung!$A3)-1,COLUMN(beschriftung!B$1)))="","",INDIRECT("beschriftung!"&amp;ADDRESS(beschriftung!$C$1*12+ROW(beschriftung!$A3)-1,COLUMN(beschriftung!B$1))))</f>
        <v>In Mio. Swiss Francs, at prices of the preceding year, chained values ("annual overlap"), reference year 2020, percentage change to previous year</v>
      </c>
      <c r="C2" s="7"/>
      <c r="D2" s="19"/>
      <c r="E2" s="7"/>
      <c r="F2" s="19"/>
      <c r="G2" s="7"/>
      <c r="H2" s="19"/>
      <c r="I2" s="7"/>
      <c r="J2" s="19"/>
      <c r="K2" s="7"/>
      <c r="L2" s="19"/>
      <c r="M2" s="7"/>
      <c r="N2" s="19"/>
      <c r="O2" s="7"/>
      <c r="P2" s="19"/>
      <c r="Q2" s="7"/>
      <c r="R2" s="19"/>
      <c r="S2" s="7"/>
      <c r="T2" s="19"/>
      <c r="U2" s="7"/>
      <c r="V2" s="19"/>
      <c r="W2" s="7"/>
      <c r="X2" s="19"/>
      <c r="Y2" s="7"/>
      <c r="Z2" s="19"/>
      <c r="AA2" s="7"/>
      <c r="AB2" s="19"/>
      <c r="AC2" s="7"/>
      <c r="AD2" s="19"/>
      <c r="AE2" s="7"/>
      <c r="AF2" s="19"/>
      <c r="AG2" s="7"/>
      <c r="AH2" s="19"/>
      <c r="AI2" s="7"/>
      <c r="AJ2" s="19"/>
      <c r="AK2" s="7"/>
      <c r="AL2" s="19"/>
      <c r="AM2" s="7"/>
      <c r="AN2" s="19"/>
      <c r="AO2" s="7"/>
      <c r="AP2" s="19"/>
      <c r="AQ2" s="7"/>
      <c r="AR2" s="19"/>
      <c r="AS2" s="7"/>
      <c r="AT2" s="19"/>
      <c r="AU2" s="7"/>
      <c r="AW2" s="7"/>
      <c r="AY2" s="7"/>
      <c r="BA2" s="7"/>
      <c r="BC2" s="7"/>
    </row>
    <row r="3" ht="11.25" customHeight="1">
      <c r="A3" s="4" t="str">
        <f ca="1">IF(INDIRECT("beschriftung!"&amp;ADDRESS(beschriftung!$C$1*12+ROW(beschriftung!$A5)-1,COLUMN(beschriftung!B$1)))="","",INDIRECT("beschriftung!"&amp;ADDRESS(beschriftung!$C$1*12+ROW(beschriftung!$A5)-1,COLUMN(beschriftung!B$1))))</f>
      </c>
      <c r="C3" s="7"/>
      <c r="D3" s="19"/>
      <c r="E3" s="7"/>
      <c r="F3" s="19"/>
      <c r="G3" s="7"/>
      <c r="H3" s="19"/>
      <c r="I3" s="7"/>
      <c r="J3" s="19"/>
      <c r="K3" s="7"/>
      <c r="L3" s="19"/>
      <c r="M3" s="7"/>
      <c r="N3" s="19"/>
      <c r="O3" s="7"/>
      <c r="P3" s="19"/>
      <c r="Q3" s="7"/>
      <c r="R3" s="19"/>
      <c r="S3" s="7"/>
      <c r="T3" s="19"/>
      <c r="U3" s="7"/>
      <c r="V3" s="19"/>
      <c r="W3" s="7"/>
      <c r="X3" s="19"/>
      <c r="Y3" s="7"/>
      <c r="Z3" s="19"/>
      <c r="AA3" s="7"/>
      <c r="AB3" s="19"/>
      <c r="AC3" s="7"/>
      <c r="AD3" s="19"/>
      <c r="AE3" s="7"/>
      <c r="AF3" s="19"/>
      <c r="AG3" s="7"/>
      <c r="AH3" s="19"/>
      <c r="AI3" s="7"/>
      <c r="AJ3" s="19"/>
      <c r="AK3" s="7"/>
      <c r="AL3" s="19"/>
      <c r="AM3" s="7"/>
      <c r="AN3" s="19"/>
      <c r="AO3" s="7"/>
      <c r="AP3" s="19"/>
      <c r="AQ3" s="7"/>
      <c r="AR3" s="19"/>
      <c r="AS3" s="7"/>
      <c r="AT3" s="19"/>
      <c r="AU3" s="7"/>
      <c r="AW3" s="7"/>
      <c r="AY3" s="7"/>
      <c r="BA3" s="7"/>
      <c r="BC3" s="7"/>
    </row>
    <row r="4" ht="11.25" customHeight="1">
      <c r="A4" s="9"/>
      <c r="C4" s="28" t="str">
        <f ca="1">IF(INDIRECT("beschriftung!"&amp;ADDRESS(beschriftung!$C$1*12+ROW(beschriftung!$A5)-1,COLUMN(beschriftung!C$1)))="","",INDIRECT("beschriftung!"&amp;ADDRESS(beschriftung!$C$1*12+ROW(beschriftung!$A5)-1,COLUMN(beschriftung!C$1))))</f>
        <v>Gross domestic product</v>
      </c>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35"/>
      <c r="AU4" s="16"/>
      <c r="AV4" s="12"/>
      <c r="AW4" s="16"/>
      <c r="AX4" s="12"/>
      <c r="AY4" s="16"/>
      <c r="AZ4" s="12"/>
      <c r="BA4" s="16"/>
      <c r="BB4" s="12"/>
      <c r="BC4" s="40"/>
      <c r="BD4" s="5"/>
      <c r="BE4" s="5"/>
      <c r="BF4" s="5"/>
      <c r="BG4" s="5"/>
      <c r="BH4" s="5"/>
      <c r="BI4" s="5"/>
      <c r="BJ4" s="5"/>
    </row>
    <row r="5" ht="11.25" customHeight="1">
      <c r="A5" s="9"/>
      <c r="C5" s="30"/>
      <c r="D5" s="34"/>
      <c r="E5" s="28" t="str">
        <f ca="1">IF(INDIRECT("beschriftung!"&amp;ADDRESS(beschriftung!$C$1*12+ROW(beschriftung!$A6)-1,COLUMN(beschriftung!E$1)))="","",INDIRECT("beschriftung!"&amp;ADDRESS(beschriftung!$C$1*12+ROW(beschriftung!$A6)-1,COLUMN(beschriftung!E$1))))</f>
        <v>Internal demand</v>
      </c>
      <c r="F5" s="29"/>
      <c r="G5" s="29"/>
      <c r="H5" s="29"/>
      <c r="I5" s="29"/>
      <c r="J5" s="29"/>
      <c r="K5" s="29"/>
      <c r="L5" s="29"/>
      <c r="M5" s="29"/>
      <c r="N5" s="29"/>
      <c r="O5" s="29"/>
      <c r="P5" s="29"/>
      <c r="Q5" s="29"/>
      <c r="R5" s="29"/>
      <c r="S5" s="29"/>
      <c r="T5" s="29"/>
      <c r="U5" s="29"/>
      <c r="V5" s="29"/>
      <c r="W5" s="29"/>
      <c r="X5" s="35"/>
      <c r="Y5" s="28" t="str">
        <f ca="1">IF(INDIRECT("beschriftung!"&amp;ADDRESS(beschriftung!$C$1*12+ROW(beschriftung!$A6)-1,COLUMN(beschriftung!Y$1)))="","",INDIRECT("beschriftung!"&amp;ADDRESS(beschriftung!$C$1*12+ROW(beschriftung!$A6)-1,COLUMN(beschriftung!Y$1))))</f>
        <v>Trade balance (goods and services)</v>
      </c>
      <c r="Z5" s="29"/>
      <c r="AA5" s="29"/>
      <c r="AB5" s="29"/>
      <c r="AC5" s="29"/>
      <c r="AD5" s="29"/>
      <c r="AE5" s="29"/>
      <c r="AF5" s="29"/>
      <c r="AG5" s="29"/>
      <c r="AH5" s="29"/>
      <c r="AI5" s="29"/>
      <c r="AJ5" s="29"/>
      <c r="AK5" s="29"/>
      <c r="AL5" s="29"/>
      <c r="AM5" s="29"/>
      <c r="AN5" s="29"/>
      <c r="AO5" s="29"/>
      <c r="AP5" s="29"/>
      <c r="AQ5" s="29"/>
      <c r="AR5" s="29"/>
      <c r="AS5" s="29"/>
      <c r="AT5" s="29"/>
      <c r="AU5" s="36" t="str">
        <f ca="1">IF(INDIRECT("beschriftung!"&amp;ADDRESS(beschriftung!$C$1*12+ROW(beschriftung!$A6)-1,COLUMN(beschriftung!AU$1)))="","",INDIRECT("beschriftung!"&amp;ADDRESS(beschriftung!$C$1*12+ROW(beschriftung!$A6)-1,COLUMN(beschriftung!AU$1))))</f>
        <v>Global demand excluding inventories change, stat. discrepancies and valuables</v>
      </c>
      <c r="AV5" s="37"/>
      <c r="AW5" s="37"/>
      <c r="AX5" s="37"/>
      <c r="AY5" s="37"/>
      <c r="AZ5" s="37"/>
      <c r="BA5" s="37"/>
      <c r="BB5" s="37"/>
      <c r="BC5" s="17"/>
      <c r="BD5" s="13"/>
      <c r="BE5" s="14"/>
      <c r="BF5" s="14"/>
      <c r="BG5" s="14"/>
      <c r="BH5" s="14"/>
      <c r="BI5" s="14"/>
      <c r="BJ5" s="14"/>
    </row>
    <row r="6" ht="11.25" customHeight="1">
      <c r="A6" s="9"/>
      <c r="C6" s="30"/>
      <c r="D6" s="34"/>
      <c r="E6" s="30"/>
      <c r="F6" s="34"/>
      <c r="G6" s="28" t="str">
        <f ca="1">IF(INDIRECT("beschriftung!"&amp;ADDRESS(beschriftung!$C$1*12+ROW(beschriftung!$A7)-1,COLUMN(beschriftung!G$1)))="","",INDIRECT("beschriftung!"&amp;ADDRESS(beschriftung!$C$1*12+ROW(beschriftung!$A7)-1,COLUMN(beschriftung!G$1))))</f>
        <v>Final consumption expenditure</v>
      </c>
      <c r="H6" s="29"/>
      <c r="I6" s="29"/>
      <c r="J6" s="29"/>
      <c r="K6" s="29"/>
      <c r="L6" s="35"/>
      <c r="M6" s="28" t="str">
        <f ca="1">IF(INDIRECT("beschriftung!"&amp;ADDRESS(beschriftung!$C$1*12+ROW(beschriftung!$A7)-1,COLUMN(beschriftung!M$1)))="","",INDIRECT("beschriftung!"&amp;ADDRESS(beschriftung!$C$1*12+ROW(beschriftung!$A7)-1,COLUMN(beschriftung!M$1))))</f>
        <v>Gross capital formation </v>
      </c>
      <c r="N6" s="29"/>
      <c r="O6" s="29"/>
      <c r="P6" s="29"/>
      <c r="Q6" s="29"/>
      <c r="R6" s="29"/>
      <c r="S6" s="29"/>
      <c r="T6" s="29"/>
      <c r="U6" s="29"/>
      <c r="V6" s="29"/>
      <c r="W6" s="29"/>
      <c r="X6" s="35"/>
      <c r="Y6" s="30"/>
      <c r="Z6" s="34"/>
      <c r="AA6" s="28" t="str">
        <f ca="1">IF(INDIRECT("beschriftung!"&amp;ADDRESS(beschriftung!$C$1*12+ROW(beschriftung!$A7)-1,COLUMN(beschriftung!AA$1)))="","",INDIRECT("beschriftung!"&amp;ADDRESS(beschriftung!$C$1*12+ROW(beschriftung!$A7)-1,COLUMN(beschriftung!AA$1))))</f>
        <v>Exports of goods and services</v>
      </c>
      <c r="AB6" s="29"/>
      <c r="AC6" s="29"/>
      <c r="AD6" s="29"/>
      <c r="AE6" s="29"/>
      <c r="AF6" s="29"/>
      <c r="AG6" s="29"/>
      <c r="AH6" s="29"/>
      <c r="AI6" s="29"/>
      <c r="AJ6" s="35"/>
      <c r="AK6" s="28" t="str">
        <f ca="1">IF(INDIRECT("beschriftung!"&amp;ADDRESS(beschriftung!$C$1*12+ROW(beschriftung!$A7)-1,COLUMN(beschriftung!AK$1)))="","",INDIRECT("beschriftung!"&amp;ADDRESS(beschriftung!$C$1*12+ROW(beschriftung!$A7)-1,COLUMN(beschriftung!AK$1))))</f>
        <v>Imports of goods and services</v>
      </c>
      <c r="AL6" s="29"/>
      <c r="AM6" s="29"/>
      <c r="AN6" s="29"/>
      <c r="AO6" s="29"/>
      <c r="AP6" s="29"/>
      <c r="AQ6" s="29"/>
      <c r="AR6" s="29"/>
      <c r="AS6" s="29"/>
      <c r="AT6" s="29"/>
      <c r="AU6" s="24"/>
      <c r="AV6" s="25"/>
      <c r="AW6" s="20" t="str">
        <f ca="1">IF(INDIRECT("beschriftung!"&amp;ADDRESS(beschriftung!$C$1*12+ROW(beschriftung!$A7)-1,COLUMN(beschriftung!AW$1)))="","",INDIRECT("beschriftung!"&amp;ADDRESS(beschriftung!$C$1*12+ROW(beschriftung!$A7)-1,COLUMN(beschriftung!AW$1))))</f>
        <v>Final domestic demand</v>
      </c>
      <c r="AX6" s="21"/>
      <c r="AY6" s="20" t="str">
        <f ca="1">IF(INDIRECT("beschriftung!"&amp;ADDRESS(beschriftung!$C$1*12+ROW(beschriftung!$A7)-1,COLUMN(beschriftung!AY$1)))="","",INDIRECT("beschriftung!"&amp;ADDRESS(beschriftung!$C$1*12+ROW(beschriftung!$A7)-1,COLUMN(beschriftung!AY$1))))</f>
        <v>Exports of goods and services (excluding valuables)</v>
      </c>
      <c r="AZ6" s="38"/>
      <c r="BA6" s="18"/>
      <c r="BB6" s="15"/>
      <c r="BC6" s="20" t="str">
        <f ca="1">IF(INDIRECT("beschriftung!"&amp;ADDRESS(beschriftung!$C$1*12+ROW(beschriftung!$A7)-1,COLUMN(beschriftung!BC$1)))="","",INDIRECT("beschriftung!"&amp;ADDRESS(beschriftung!$C$1*12+ROW(beschriftung!$A7)-1,COLUMN(beschriftung!BC$1))))</f>
        <v>Imports of goods and services (excluding valuables)</v>
      </c>
      <c r="BD6" s="21"/>
    </row>
    <row r="7" ht="11.25" customHeight="1">
      <c r="A7" s="10"/>
      <c r="B7" s="10"/>
      <c r="C7" s="30"/>
      <c r="D7" s="34"/>
      <c r="E7" s="30"/>
      <c r="F7" s="34"/>
      <c r="G7" s="30"/>
      <c r="H7" s="34"/>
      <c r="I7" s="28" t="str">
        <f ca="1">IF(INDIRECT("beschriftung!"&amp;ADDRESS(beschriftung!$C$1*12+ROW(beschriftung!$A8)-1,COLUMN(beschriftung!I$1)))="","",INDIRECT("beschriftung!"&amp;ADDRESS(beschriftung!$C$1*12+ROW(beschriftung!$A8)-1,COLUMN(beschriftung!I$1))))</f>
        <v>Households and NPISH</v>
      </c>
      <c r="J7" s="35"/>
      <c r="K7" s="28" t="str">
        <f ca="1">IF(INDIRECT("beschriftung!"&amp;ADDRESS(beschriftung!$C$1*12+ROW(beschriftung!$A8)-1,COLUMN(beschriftung!K$1)))="","",INDIRECT("beschriftung!"&amp;ADDRESS(beschriftung!$C$1*12+ROW(beschriftung!$A8)-1,COLUMN(beschriftung!K$1))))</f>
        <v>General government</v>
      </c>
      <c r="L7" s="35"/>
      <c r="M7" s="30"/>
      <c r="N7" s="34"/>
      <c r="O7" s="28" t="str">
        <f ca="1">IF(INDIRECT("beschriftung!"&amp;ADDRESS(beschriftung!$C$1*12+ROW(beschriftung!$A8)-1,COLUMN(beschriftung!O$1)))="","",INDIRECT("beschriftung!"&amp;ADDRESS(beschriftung!$C$1*12+ROW(beschriftung!$A8)-1,COLUMN(beschriftung!O$1))))</f>
        <v>Gross fixed capital formation</v>
      </c>
      <c r="P7" s="29"/>
      <c r="Q7" s="29"/>
      <c r="R7" s="29"/>
      <c r="S7" s="29"/>
      <c r="T7" s="35"/>
      <c r="U7" s="28" t="str">
        <f ca="1">IF(INDIRECT("beschriftung!"&amp;ADDRESS(beschriftung!$C$1*12+ROW(beschriftung!$A8)-1,COLUMN(beschriftung!U$1)))="","",INDIRECT("beschriftung!"&amp;ADDRESS(beschriftung!$C$1*12+ROW(beschriftung!$A8)-1,COLUMN(beschriftung!U$1))))</f>
        <v>Changes in inventories and statistical discrepancies</v>
      </c>
      <c r="V7" s="35"/>
      <c r="W7" s="28" t="str">
        <f ca="1">IF(INDIRECT("beschriftung!"&amp;ADDRESS(beschriftung!$C$1*12+ROW(beschriftung!$A8)-1,COLUMN(beschriftung!W$1)))="","",INDIRECT("beschriftung!"&amp;ADDRESS(beschriftung!$C$1*12+ROW(beschriftung!$A8)-1,COLUMN(beschriftung!W$1))))</f>
        <v>Acquisitions less disposals of valuables</v>
      </c>
      <c r="X7" s="35"/>
      <c r="Y7" s="30"/>
      <c r="Z7" s="34"/>
      <c r="AA7" s="30"/>
      <c r="AB7" s="34"/>
      <c r="AC7" s="28" t="str">
        <f ca="1">IF(INDIRECT("beschriftung!"&amp;ADDRESS(beschriftung!$C$1*12+ROW(beschriftung!$A8)-1,COLUMN(beschriftung!AC$1)))="","",INDIRECT("beschriftung!"&amp;ADDRESS(beschriftung!$C$1*12+ROW(beschriftung!$A8)-1,COLUMN(beschriftung!AC$1))))</f>
        <v>Exports (exp.) of goods</v>
      </c>
      <c r="AD7" s="29"/>
      <c r="AE7" s="29"/>
      <c r="AF7" s="29"/>
      <c r="AG7" s="29"/>
      <c r="AH7" s="35"/>
      <c r="AI7" s="28" t="str">
        <f ca="1">IF(INDIRECT("beschriftung!"&amp;ADDRESS(beschriftung!$C$1*12+ROW(beschriftung!$A8)-1,COLUMN(beschriftung!AI$1)))="","",INDIRECT("beschriftung!"&amp;ADDRESS(beschriftung!$C$1*12+ROW(beschriftung!$A8)-1,COLUMN(beschriftung!AI$1))))</f>
        <v>Exports of services</v>
      </c>
      <c r="AJ7" s="35"/>
      <c r="AK7" s="30"/>
      <c r="AL7" s="34"/>
      <c r="AM7" s="28" t="str">
        <f ca="1">IF(INDIRECT("beschriftung!"&amp;ADDRESS(beschriftung!$C$1*12+ROW(beschriftung!$A8)-1,COLUMN(beschriftung!AM$1)))="","",INDIRECT("beschriftung!"&amp;ADDRESS(beschriftung!$C$1*12+ROW(beschriftung!$A8)-1,COLUMN(beschriftung!AM$1))))</f>
        <v>Imports (imp.) of goods</v>
      </c>
      <c r="AN7" s="29"/>
      <c r="AO7" s="29"/>
      <c r="AP7" s="29"/>
      <c r="AQ7" s="29"/>
      <c r="AR7" s="35"/>
      <c r="AS7" s="28" t="str">
        <f ca="1">IF(INDIRECT("beschriftung!"&amp;ADDRESS(beschriftung!$C$1*12+ROW(beschriftung!$A8)-1,COLUMN(beschriftung!AS$1)))="","",INDIRECT("beschriftung!"&amp;ADDRESS(beschriftung!$C$1*12+ROW(beschriftung!$A8)-1,COLUMN(beschriftung!AS$1))))</f>
        <v>Imports of services</v>
      </c>
      <c r="AT7" s="29"/>
      <c r="AU7" s="24"/>
      <c r="AV7" s="25"/>
      <c r="AW7" s="22"/>
      <c r="AX7" s="23"/>
      <c r="AY7" s="22"/>
      <c r="AZ7" s="39"/>
      <c r="BA7" s="20" t="str">
        <f ca="1">IF(INDIRECT("beschriftung!"&amp;ADDRESS(beschriftung!$C$1*12+ROW(beschriftung!$A8)-1,COLUMN(beschriftung!BA$1)))="","",INDIRECT("beschriftung!"&amp;ADDRESS(beschriftung!$C$1*12+ROW(beschriftung!$A8)-1,COLUMN(beschriftung!BA$1))))</f>
        <v>thereof exports of goods excluding valuables</v>
      </c>
      <c r="BB7" s="21"/>
      <c r="BC7" s="22"/>
      <c r="BD7" s="23"/>
    </row>
    <row r="8" ht="11.25" customHeight="1">
      <c r="A8" s="11"/>
      <c r="B8" s="11"/>
      <c r="C8" s="30"/>
      <c r="D8" s="34"/>
      <c r="E8" s="30"/>
      <c r="F8" s="34"/>
      <c r="G8" s="30"/>
      <c r="H8" s="34"/>
      <c r="I8" s="30"/>
      <c r="J8" s="34"/>
      <c r="K8" s="30"/>
      <c r="L8" s="34"/>
      <c r="M8" s="30"/>
      <c r="N8" s="34"/>
      <c r="O8" s="30"/>
      <c r="P8" s="34"/>
      <c r="Q8" s="28" t="str">
        <f ca="1">IF(INDIRECT("beschriftung!"&amp;ADDRESS(beschriftung!$C$1*12+ROW(beschriftung!$A9)-1,COLUMN(beschriftung!Q$1)))="","",INDIRECT("beschriftung!"&amp;ADDRESS(beschriftung!$C$1*12+ROW(beschriftung!$A9)-1,COLUMN(beschriftung!Q$1))))</f>
        <v>Construction</v>
      </c>
      <c r="R8" s="35"/>
      <c r="S8" s="28" t="str">
        <f ca="1">IF(INDIRECT("beschriftung!"&amp;ADDRESS(beschriftung!$C$1*12+ROW(beschriftung!$A9)-1,COLUMN(beschriftung!S$1)))="","",INDIRECT("beschriftung!"&amp;ADDRESS(beschriftung!$C$1*12+ROW(beschriftung!$A9)-1,COLUMN(beschriftung!S$1))))</f>
        <v>Fixed assets and software</v>
      </c>
      <c r="T8" s="35"/>
      <c r="U8" s="30"/>
      <c r="V8" s="34"/>
      <c r="W8" s="30"/>
      <c r="X8" s="34"/>
      <c r="Y8" s="30"/>
      <c r="Z8" s="34"/>
      <c r="AA8" s="30"/>
      <c r="AB8" s="34"/>
      <c r="AC8" s="30"/>
      <c r="AD8" s="34"/>
      <c r="AE8" s="28" t="str">
        <f ca="1">IF(INDIRECT("beschriftung!"&amp;ADDRESS(beschriftung!$C$1*12+ROW(beschriftung!$A9)-1,COLUMN(beschriftung!AE$1)))="","",INDIRECT("beschriftung!"&amp;ADDRESS(beschriftung!$C$1*12+ROW(beschriftung!$A9)-1,COLUMN(beschriftung!AE$1))))</f>
        <v>thereof exp. of goods excluding non-monetary gold </v>
      </c>
      <c r="AF8" s="35"/>
      <c r="AG8" s="28" t="str">
        <f ca="1">IF(INDIRECT("beschriftung!"&amp;ADDRESS(beschriftung!$C$1*12+ROW(beschriftung!$A9)-1,COLUMN(beschriftung!AG$1)))="","",INDIRECT("beschriftung!"&amp;ADDRESS(beschriftung!$C$1*12+ROW(beschriftung!$A9)-1,COLUMN(beschriftung!AG$1))))</f>
        <v>thereof exp. of goods excluding valuables and merchanting</v>
      </c>
      <c r="AH8" s="35"/>
      <c r="AI8" s="30"/>
      <c r="AJ8" s="34"/>
      <c r="AK8" s="30"/>
      <c r="AL8" s="34"/>
      <c r="AM8" s="30"/>
      <c r="AN8" s="34"/>
      <c r="AO8" s="28" t="str">
        <f ca="1">IF(INDIRECT("beschriftung!"&amp;ADDRESS(beschriftung!$C$1*12+ROW(beschriftung!$A9)-1,COLUMN(beschriftung!AO$1)))="","",INDIRECT("beschriftung!"&amp;ADDRESS(beschriftung!$C$1*12+ROW(beschriftung!$A9)-1,COLUMN(beschriftung!AO$1))))</f>
        <v>thereof imp. of goods excluding non-monetary gold</v>
      </c>
      <c r="AP8" s="35"/>
      <c r="AQ8" s="28" t="str">
        <f ca="1">IF(INDIRECT("beschriftung!"&amp;ADDRESS(beschriftung!$C$1*12+ROW(beschriftung!$A9)-1,COLUMN(beschriftung!AQ$1)))="","",INDIRECT("beschriftung!"&amp;ADDRESS(beschriftung!$C$1*12+ROW(beschriftung!$A9)-1,COLUMN(beschriftung!AQ$1))))</f>
        <v>thereof imp. of goods excluding valuables</v>
      </c>
      <c r="AR8" s="35"/>
      <c r="AS8" s="30"/>
      <c r="AT8" s="11"/>
      <c r="AU8" s="24"/>
      <c r="AV8" s="25"/>
      <c r="AW8" s="22"/>
      <c r="AX8" s="23"/>
      <c r="AY8" s="22"/>
      <c r="AZ8" s="39"/>
      <c r="BA8" s="22"/>
      <c r="BB8" s="23"/>
      <c r="BC8" s="22"/>
      <c r="BD8" s="23"/>
    </row>
    <row r="9" ht="11.25" customHeight="1">
      <c r="A9" s="11"/>
      <c r="B9" s="11"/>
      <c r="C9" s="30"/>
      <c r="D9" s="34"/>
      <c r="E9" s="30"/>
      <c r="F9" s="34"/>
      <c r="G9" s="30"/>
      <c r="H9" s="34"/>
      <c r="I9" s="30"/>
      <c r="J9" s="34"/>
      <c r="K9" s="30"/>
      <c r="L9" s="34"/>
      <c r="M9" s="30"/>
      <c r="N9" s="34"/>
      <c r="O9" s="30"/>
      <c r="P9" s="34"/>
      <c r="Q9" s="30"/>
      <c r="R9" s="34"/>
      <c r="S9" s="30"/>
      <c r="T9" s="34"/>
      <c r="U9" s="30"/>
      <c r="V9" s="34"/>
      <c r="W9" s="30"/>
      <c r="X9" s="34"/>
      <c r="Y9" s="30"/>
      <c r="Z9" s="34"/>
      <c r="AA9" s="30"/>
      <c r="AB9" s="34"/>
      <c r="AC9" s="30"/>
      <c r="AD9" s="34"/>
      <c r="AE9" s="30"/>
      <c r="AF9" s="34"/>
      <c r="AG9" s="30"/>
      <c r="AH9" s="34"/>
      <c r="AI9" s="30"/>
      <c r="AJ9" s="34"/>
      <c r="AK9" s="30"/>
      <c r="AL9" s="34"/>
      <c r="AM9" s="30"/>
      <c r="AN9" s="34"/>
      <c r="AO9" s="30"/>
      <c r="AP9" s="34"/>
      <c r="AQ9" s="30"/>
      <c r="AR9" s="34"/>
      <c r="AS9" s="30"/>
      <c r="AT9" s="11"/>
      <c r="AU9" s="24"/>
      <c r="AV9" s="25"/>
      <c r="AW9" s="22"/>
      <c r="AX9" s="23"/>
      <c r="AY9" s="22"/>
      <c r="AZ9" s="39"/>
      <c r="BA9" s="22"/>
      <c r="BB9" s="23"/>
      <c r="BC9" s="22"/>
      <c r="BD9" s="23"/>
    </row>
    <row r="10" ht="11.25" customHeight="1">
      <c r="A10" s="11"/>
      <c r="B10" s="10"/>
      <c r="C10" s="30"/>
      <c r="D10" s="34"/>
      <c r="E10" s="30"/>
      <c r="F10" s="34"/>
      <c r="G10" s="30"/>
      <c r="H10" s="34"/>
      <c r="I10" s="30"/>
      <c r="J10" s="34"/>
      <c r="K10" s="30"/>
      <c r="L10" s="34"/>
      <c r="M10" s="30"/>
      <c r="N10" s="34"/>
      <c r="O10" s="30"/>
      <c r="P10" s="34"/>
      <c r="Q10" s="30"/>
      <c r="R10" s="34"/>
      <c r="S10" s="30"/>
      <c r="T10" s="34"/>
      <c r="U10" s="30"/>
      <c r="V10" s="34"/>
      <c r="W10" s="30"/>
      <c r="X10" s="34"/>
      <c r="Y10" s="30"/>
      <c r="Z10" s="34"/>
      <c r="AA10" s="30"/>
      <c r="AB10" s="34"/>
      <c r="AC10" s="30"/>
      <c r="AD10" s="34"/>
      <c r="AE10" s="30"/>
      <c r="AF10" s="34"/>
      <c r="AG10" s="30"/>
      <c r="AH10" s="34"/>
      <c r="AI10" s="30"/>
      <c r="AJ10" s="34"/>
      <c r="AK10" s="30"/>
      <c r="AL10" s="34"/>
      <c r="AM10" s="30"/>
      <c r="AN10" s="34"/>
      <c r="AO10" s="30"/>
      <c r="AP10" s="34"/>
      <c r="AQ10" s="30"/>
      <c r="AR10" s="34"/>
      <c r="AS10" s="30"/>
      <c r="AT10" s="11"/>
      <c r="AU10" s="24"/>
      <c r="AV10" s="25"/>
      <c r="AW10" s="22"/>
      <c r="AX10" s="23"/>
      <c r="AY10" s="22"/>
      <c r="AZ10" s="39"/>
      <c r="BA10" s="22"/>
      <c r="BB10" s="23"/>
      <c r="BC10" s="22"/>
      <c r="BD10" s="23"/>
    </row>
    <row r="11" ht="11.25" customHeight="1">
      <c r="A11" s="3"/>
      <c r="B11" s="8"/>
      <c r="C11" s="26" t="s">
        <v>174</v>
      </c>
      <c r="D11" s="33"/>
      <c r="E11" s="26" t="s">
        <v>189</v>
      </c>
      <c r="F11" s="33"/>
      <c r="G11" s="26" t="s">
        <v>175</v>
      </c>
      <c r="H11" s="33"/>
      <c r="I11" s="26" t="s">
        <v>191</v>
      </c>
      <c r="J11" s="33"/>
      <c r="K11" s="26" t="s">
        <v>192</v>
      </c>
      <c r="L11" s="33"/>
      <c r="M11" s="26" t="s">
        <v>176</v>
      </c>
      <c r="N11" s="33"/>
      <c r="O11" s="26" t="s">
        <v>177</v>
      </c>
      <c r="P11" s="33"/>
      <c r="Q11" s="26" t="s">
        <v>178</v>
      </c>
      <c r="R11" s="33"/>
      <c r="S11" s="26" t="s">
        <v>179</v>
      </c>
      <c r="T11" s="33"/>
      <c r="U11" s="26" t="s">
        <v>193</v>
      </c>
      <c r="V11" s="33"/>
      <c r="W11" s="26" t="s">
        <v>180</v>
      </c>
      <c r="X11" s="33"/>
      <c r="Y11" s="26" t="s">
        <v>194</v>
      </c>
      <c r="Z11" s="33"/>
      <c r="AA11" s="26" t="s">
        <v>181</v>
      </c>
      <c r="AB11" s="33"/>
      <c r="AC11" s="26" t="s">
        <v>182</v>
      </c>
      <c r="AD11" s="33"/>
      <c r="AE11" s="26" t="s">
        <v>183</v>
      </c>
      <c r="AF11" s="33"/>
      <c r="AG11" s="26"/>
      <c r="AH11" s="33"/>
      <c r="AI11" s="26" t="s">
        <v>184</v>
      </c>
      <c r="AJ11" s="33"/>
      <c r="AK11" s="26" t="s">
        <v>185</v>
      </c>
      <c r="AL11" s="33"/>
      <c r="AM11" s="26" t="s">
        <v>186</v>
      </c>
      <c r="AN11" s="33"/>
      <c r="AO11" s="26" t="s">
        <v>187</v>
      </c>
      <c r="AP11" s="33"/>
      <c r="AQ11" s="26"/>
      <c r="AR11" s="33"/>
      <c r="AS11" s="26" t="s">
        <v>188</v>
      </c>
      <c r="AT11" s="27"/>
      <c r="AU11" s="31" t="s">
        <v>195</v>
      </c>
      <c r="AV11" s="32"/>
      <c r="AW11" s="31" t="s">
        <v>190</v>
      </c>
      <c r="AX11" s="32"/>
      <c r="AY11" s="31"/>
      <c r="AZ11" s="32"/>
      <c r="BA11" s="31"/>
      <c r="BB11" s="32"/>
      <c r="BC11" s="31"/>
      <c r="BD11" s="32"/>
    </row>
    <row r="12">
      <c r="A12" s="48" t="n">
        <v>1980</v>
      </c>
      <c r="B12" s="48"/>
      <c r="C12" s="59" t="n">
        <v>367563.182183983</v>
      </c>
      <c r="D12" s="60"/>
      <c r="E12" s="59" t="n">
        <v>364332.01425963</v>
      </c>
      <c r="F12" s="60"/>
      <c r="G12" s="59" t="n">
        <v>245924.151162642</v>
      </c>
      <c r="H12" s="60"/>
      <c r="I12" s="59" t="n">
        <v>202119.569883133</v>
      </c>
      <c r="J12" s="60"/>
      <c r="K12" s="59" t="n">
        <v>43051.2061959366</v>
      </c>
      <c r="L12" s="60"/>
      <c r="M12" s="59" t="n">
        <v>118627.417690357</v>
      </c>
      <c r="N12" s="60"/>
      <c r="O12" s="59" t="n">
        <v>83734.8582817741</v>
      </c>
      <c r="P12" s="60"/>
      <c r="Q12" s="59" t="n">
        <v>41585.7368927138</v>
      </c>
      <c r="R12" s="60"/>
      <c r="S12" s="59" t="n">
        <v>45005.95714772</v>
      </c>
      <c r="T12" s="60"/>
      <c r="U12" s="59"/>
      <c r="V12" s="60"/>
      <c r="W12" s="59"/>
      <c r="X12" s="60"/>
      <c r="Y12" s="59"/>
      <c r="Z12" s="60"/>
      <c r="AA12" s="59" t="n">
        <v>108674.705327525</v>
      </c>
      <c r="AB12" s="60"/>
      <c r="AC12" s="59" t="n">
        <v>72765.3812173217</v>
      </c>
      <c r="AD12" s="60"/>
      <c r="AE12" s="59" t="n">
        <v>53979.5515681294</v>
      </c>
      <c r="AF12" s="60"/>
      <c r="AG12" s="59" t="n">
        <v>50611.3564361338</v>
      </c>
      <c r="AH12" s="60"/>
      <c r="AI12" s="59" t="n">
        <v>36828.925950337</v>
      </c>
      <c r="AJ12" s="60"/>
      <c r="AK12" s="59" t="n">
        <v>100713.314455237</v>
      </c>
      <c r="AL12" s="60"/>
      <c r="AM12" s="59" t="n">
        <v>78649.0407181972</v>
      </c>
      <c r="AN12" s="60"/>
      <c r="AO12" s="59" t="n">
        <v>53117.6560803725</v>
      </c>
      <c r="AP12" s="60"/>
      <c r="AQ12" s="59" t="n">
        <v>49809.5546909379</v>
      </c>
      <c r="AR12" s="60"/>
      <c r="AS12" s="59" t="n">
        <v>23051.2074434797</v>
      </c>
      <c r="AT12" s="60"/>
      <c r="AU12" s="59" t="n">
        <v>409524.675534473</v>
      </c>
      <c r="AV12" s="60"/>
      <c r="AW12" s="59" t="n">
        <v>328548.798116388</v>
      </c>
      <c r="AX12" s="60"/>
      <c r="AY12" s="59" t="n">
        <v>89405.5673970876</v>
      </c>
      <c r="AZ12" s="60"/>
      <c r="BA12" s="59" t="n">
        <v>53211.1712419725</v>
      </c>
      <c r="BB12" s="60"/>
      <c r="BC12" s="59" t="n">
        <v>74046.755036885</v>
      </c>
      <c r="BD12" s="60"/>
      <c r="BE12" s="59"/>
      <c r="BF12" s="60"/>
    </row>
    <row r="13">
      <c r="A13" s="48" t="n">
        <v>1981</v>
      </c>
      <c r="B13" s="48"/>
      <c r="C13" s="59" t="n">
        <v>373669.134680609</v>
      </c>
      <c r="D13" s="60" t="n">
        <v>0.0166119807221876</v>
      </c>
      <c r="E13" s="59" t="n">
        <v>358360.486864139</v>
      </c>
      <c r="F13" s="60" t="n">
        <v>-0.0163903449649523</v>
      </c>
      <c r="G13" s="59" t="n">
        <v>248737.111425713</v>
      </c>
      <c r="H13" s="60" t="n">
        <v>0.0114383245800458</v>
      </c>
      <c r="I13" s="59" t="n">
        <v>204053.18926548</v>
      </c>
      <c r="J13" s="60" t="n">
        <v>0.00956671035597956</v>
      </c>
      <c r="K13" s="59" t="n">
        <v>44031.9215301956</v>
      </c>
      <c r="L13" s="60" t="n">
        <v>0.0227802057344362</v>
      </c>
      <c r="M13" s="59" t="n">
        <v>110426.55073531</v>
      </c>
      <c r="N13" s="60" t="n">
        <v>-0.0691312945583363</v>
      </c>
      <c r="O13" s="59" t="n">
        <v>84850.2812675966</v>
      </c>
      <c r="P13" s="60" t="n">
        <v>0.0133208917852239</v>
      </c>
      <c r="Q13" s="59" t="n">
        <v>43317.8988870326</v>
      </c>
      <c r="R13" s="60" t="n">
        <v>0.0416527906860844</v>
      </c>
      <c r="S13" s="59" t="n">
        <v>44716.4762520775</v>
      </c>
      <c r="T13" s="60" t="n">
        <v>-0.00643205730948848</v>
      </c>
      <c r="U13" s="59"/>
      <c r="V13" s="60"/>
      <c r="W13" s="59"/>
      <c r="X13" s="60"/>
      <c r="Y13" s="59"/>
      <c r="Z13" s="60"/>
      <c r="AA13" s="59" t="n">
        <v>125182.545505675</v>
      </c>
      <c r="AB13" s="60" t="n">
        <v>0.151901402708179</v>
      </c>
      <c r="AC13" s="59" t="n">
        <v>85521.1444831197</v>
      </c>
      <c r="AD13" s="60" t="n">
        <v>0.175299889211072</v>
      </c>
      <c r="AE13" s="59" t="n">
        <v>58970.7782358433</v>
      </c>
      <c r="AF13" s="60" t="n">
        <v>0.0924651376811503</v>
      </c>
      <c r="AG13" s="59" t="n">
        <v>52694.2914033769</v>
      </c>
      <c r="AH13" s="60" t="n">
        <v>0.0411554859208629</v>
      </c>
      <c r="AI13" s="59" t="n">
        <v>39682.9903234475</v>
      </c>
      <c r="AJ13" s="60" t="n">
        <v>0.0774951834587632</v>
      </c>
      <c r="AK13" s="59" t="n">
        <v>108170.886062059</v>
      </c>
      <c r="AL13" s="60" t="n">
        <v>0.0740475243731189</v>
      </c>
      <c r="AM13" s="59" t="n">
        <v>84743.6832268822</v>
      </c>
      <c r="AN13" s="60" t="n">
        <v>0.0774916318499339</v>
      </c>
      <c r="AO13" s="59" t="n">
        <v>52886.0226170009</v>
      </c>
      <c r="AP13" s="60" t="n">
        <v>-0.00436076213568415</v>
      </c>
      <c r="AQ13" s="59" t="n">
        <v>49518.0365790923</v>
      </c>
      <c r="AR13" s="60" t="n">
        <v>-0.00585265444861793</v>
      </c>
      <c r="AS13" s="59" t="n">
        <v>24375.2535253807</v>
      </c>
      <c r="AT13" s="60" t="n">
        <v>0.0574393374033682</v>
      </c>
      <c r="AU13" s="59" t="n">
        <v>418810.082059608</v>
      </c>
      <c r="AV13" s="60" t="n">
        <v>0.0226736191488748</v>
      </c>
      <c r="AW13" s="59" t="n">
        <v>332499.916351531</v>
      </c>
      <c r="AX13" s="60" t="n">
        <v>0.0120259707471007</v>
      </c>
      <c r="AY13" s="59" t="n">
        <v>94270.6927177708</v>
      </c>
      <c r="AZ13" s="60" t="n">
        <v>0.0544163575303438</v>
      </c>
      <c r="BA13" s="59" t="n">
        <v>55496.6534591138</v>
      </c>
      <c r="BB13" s="60" t="n">
        <v>0.0429511729172112</v>
      </c>
      <c r="BC13" s="59" t="n">
        <v>74723.5235220547</v>
      </c>
      <c r="BD13" s="60" t="n">
        <v>0.00913974535187401</v>
      </c>
      <c r="BE13" s="59"/>
      <c r="BF13" s="60"/>
    </row>
    <row r="14">
      <c r="A14" s="48" t="n">
        <v>1982</v>
      </c>
      <c r="B14" s="48"/>
      <c r="C14" s="59" t="n">
        <v>368693.983737907</v>
      </c>
      <c r="D14" s="60" t="n">
        <v>-0.0133143213633479</v>
      </c>
      <c r="E14" s="59" t="n">
        <v>360707.059409363</v>
      </c>
      <c r="F14" s="60" t="n">
        <v>0.00654807834914428</v>
      </c>
      <c r="G14" s="59" t="n">
        <v>249482.424893807</v>
      </c>
      <c r="H14" s="60" t="n">
        <v>0.00299639030067556</v>
      </c>
      <c r="I14" s="59" t="n">
        <v>204549.570889952</v>
      </c>
      <c r="J14" s="60" t="n">
        <v>0.00243260899895015</v>
      </c>
      <c r="K14" s="59" t="n">
        <v>44311.2806167779</v>
      </c>
      <c r="L14" s="60" t="n">
        <v>0.00634446730630911</v>
      </c>
      <c r="M14" s="59" t="n">
        <v>111950.262139024</v>
      </c>
      <c r="N14" s="60" t="n">
        <v>0.0137984152684949</v>
      </c>
      <c r="O14" s="59" t="n">
        <v>81335.1254498894</v>
      </c>
      <c r="P14" s="60" t="n">
        <v>-0.0414277450256333</v>
      </c>
      <c r="Q14" s="59" t="n">
        <v>41888.4727732888</v>
      </c>
      <c r="R14" s="60" t="n">
        <v>-0.0329985098647458</v>
      </c>
      <c r="S14" s="59" t="n">
        <v>42586.6719316799</v>
      </c>
      <c r="T14" s="60" t="n">
        <v>-0.047629073194214</v>
      </c>
      <c r="U14" s="59"/>
      <c r="V14" s="60"/>
      <c r="W14" s="59"/>
      <c r="X14" s="60"/>
      <c r="Y14" s="59"/>
      <c r="Z14" s="60"/>
      <c r="AA14" s="59" t="n">
        <v>122704.039763846</v>
      </c>
      <c r="AB14" s="60" t="n">
        <v>-0.019799131994138</v>
      </c>
      <c r="AC14" s="59" t="n">
        <v>82876.0958471041</v>
      </c>
      <c r="AD14" s="60" t="n">
        <v>-0.0309285925954568</v>
      </c>
      <c r="AE14" s="59" t="n">
        <v>58688.1494361033</v>
      </c>
      <c r="AF14" s="60" t="n">
        <v>-0.00479269238417768</v>
      </c>
      <c r="AG14" s="59" t="n">
        <v>50877.656526839</v>
      </c>
      <c r="AH14" s="60" t="n">
        <v>-0.0344749844462562</v>
      </c>
      <c r="AI14" s="59" t="n">
        <v>40294.4786411531</v>
      </c>
      <c r="AJ14" s="60" t="n">
        <v>0.0154093306154981</v>
      </c>
      <c r="AK14" s="59" t="n">
        <v>110573.731418147</v>
      </c>
      <c r="AL14" s="60" t="n">
        <v>0.0222134202978552</v>
      </c>
      <c r="AM14" s="59" t="n">
        <v>85887.5704327426</v>
      </c>
      <c r="AN14" s="60" t="n">
        <v>0.0134982002469475</v>
      </c>
      <c r="AO14" s="59" t="n">
        <v>52409.5723191006</v>
      </c>
      <c r="AP14" s="60" t="n">
        <v>-0.00900900227174739</v>
      </c>
      <c r="AQ14" s="59" t="n">
        <v>47883.9768744249</v>
      </c>
      <c r="AR14" s="60" t="n">
        <v>-0.03299928304018</v>
      </c>
      <c r="AS14" s="59" t="n">
        <v>25879.4187240026</v>
      </c>
      <c r="AT14" s="60" t="n">
        <v>0.0617086996471929</v>
      </c>
      <c r="AU14" s="59" t="n">
        <v>413321.763222373</v>
      </c>
      <c r="AV14" s="60" t="n">
        <v>-0.013104552808865</v>
      </c>
      <c r="AW14" s="59" t="n">
        <v>328852.35049465</v>
      </c>
      <c r="AX14" s="60" t="n">
        <v>-0.0109701256376391</v>
      </c>
      <c r="AY14" s="59" t="n">
        <v>92447.8450945477</v>
      </c>
      <c r="AZ14" s="60" t="n">
        <v>-0.0193363130223346</v>
      </c>
      <c r="BA14" s="59" t="n">
        <v>53434.5150712667</v>
      </c>
      <c r="BB14" s="60" t="n">
        <v>-0.0371578871754196</v>
      </c>
      <c r="BC14" s="59" t="n">
        <v>73998.7795983591</v>
      </c>
      <c r="BD14" s="60" t="n">
        <v>-0.00969900627720843</v>
      </c>
      <c r="BE14" s="59"/>
      <c r="BF14" s="60"/>
    </row>
    <row r="15">
      <c r="A15" s="48" t="n">
        <v>1983</v>
      </c>
      <c r="B15" s="48"/>
      <c r="C15" s="59" t="n">
        <v>371026.87451013</v>
      </c>
      <c r="D15" s="60" t="n">
        <v>0.00632744464276636</v>
      </c>
      <c r="E15" s="59" t="n">
        <v>368977.740119284</v>
      </c>
      <c r="F15" s="60" t="n">
        <v>0.022929079135475</v>
      </c>
      <c r="G15" s="59" t="n">
        <v>253136.179826483</v>
      </c>
      <c r="H15" s="60" t="n">
        <v>0.0146453399842954</v>
      </c>
      <c r="I15" s="59" t="n">
        <v>207142.264394008</v>
      </c>
      <c r="J15" s="60" t="n">
        <v>0.0126751353854053</v>
      </c>
      <c r="K15" s="59" t="n">
        <v>45466.4543985294</v>
      </c>
      <c r="L15" s="60" t="n">
        <v>0.0260695192211182</v>
      </c>
      <c r="M15" s="59" t="n">
        <v>116440.289028308</v>
      </c>
      <c r="N15" s="60" t="n">
        <v>0.0401073369860354</v>
      </c>
      <c r="O15" s="59" t="n">
        <v>84183.857151845</v>
      </c>
      <c r="P15" s="60" t="n">
        <v>0.0350246180380052</v>
      </c>
      <c r="Q15" s="59" t="n">
        <v>44104.3921895275</v>
      </c>
      <c r="R15" s="60" t="n">
        <v>0.0529004585159234</v>
      </c>
      <c r="S15" s="59" t="n">
        <v>43510.2835394233</v>
      </c>
      <c r="T15" s="60" t="n">
        <v>0.0216878090221526</v>
      </c>
      <c r="U15" s="59"/>
      <c r="V15" s="60"/>
      <c r="W15" s="59"/>
      <c r="X15" s="60"/>
      <c r="Y15" s="59"/>
      <c r="Z15" s="60"/>
      <c r="AA15" s="59" t="n">
        <v>119289.451277374</v>
      </c>
      <c r="AB15" s="60" t="n">
        <v>-0.0278278408196074</v>
      </c>
      <c r="AC15" s="59" t="n">
        <v>78122.9839972486</v>
      </c>
      <c r="AD15" s="60" t="n">
        <v>-0.0573520241424549</v>
      </c>
      <c r="AE15" s="59" t="n">
        <v>59298.6382419645</v>
      </c>
      <c r="AF15" s="60" t="n">
        <v>0.0104022500577532</v>
      </c>
      <c r="AG15" s="59" t="n">
        <v>51571.027035778</v>
      </c>
      <c r="AH15" s="60" t="n">
        <v>0.0136281927327619</v>
      </c>
      <c r="AI15" s="59" t="n">
        <v>42295.9426628363</v>
      </c>
      <c r="AJ15" s="60" t="n">
        <v>0.0496709248804876</v>
      </c>
      <c r="AK15" s="59" t="n">
        <v>111714.712369489</v>
      </c>
      <c r="AL15" s="60" t="n">
        <v>0.0103187342663447</v>
      </c>
      <c r="AM15" s="59" t="n">
        <v>86355.5261865755</v>
      </c>
      <c r="AN15" s="60" t="n">
        <v>0.00544846887011863</v>
      </c>
      <c r="AO15" s="59" t="n">
        <v>55523.7162519263</v>
      </c>
      <c r="AP15" s="60" t="n">
        <v>0.0594193731226214</v>
      </c>
      <c r="AQ15" s="59" t="n">
        <v>50292.1626572878</v>
      </c>
      <c r="AR15" s="60" t="n">
        <v>0.050292100616004</v>
      </c>
      <c r="AS15" s="59" t="n">
        <v>26661.7738390291</v>
      </c>
      <c r="AT15" s="60" t="n">
        <v>0.0302307839047717</v>
      </c>
      <c r="AU15" s="59" t="n">
        <v>422468.345378091</v>
      </c>
      <c r="AV15" s="60" t="n">
        <v>0.0221294472480944</v>
      </c>
      <c r="AW15" s="59" t="n">
        <v>335694.112195807</v>
      </c>
      <c r="AX15" s="60" t="n">
        <v>0.0208049651792559</v>
      </c>
      <c r="AY15" s="59" t="n">
        <v>94850.1088275607</v>
      </c>
      <c r="AZ15" s="60" t="n">
        <v>0.0259850700744433</v>
      </c>
      <c r="BA15" s="59" t="n">
        <v>54106.3514215712</v>
      </c>
      <c r="BB15" s="60" t="n">
        <v>0.0125730784570339</v>
      </c>
      <c r="BC15" s="59" t="n">
        <v>77328.4295147298</v>
      </c>
      <c r="BD15" s="60" t="n">
        <v>0.0449960112104946</v>
      </c>
      <c r="BE15" s="59"/>
      <c r="BF15" s="60"/>
    </row>
    <row r="16">
      <c r="A16" s="48" t="n">
        <v>1984</v>
      </c>
      <c r="B16" s="48"/>
      <c r="C16" s="59" t="n">
        <v>382109.272618898</v>
      </c>
      <c r="D16" s="60" t="n">
        <v>0.0298695293256073</v>
      </c>
      <c r="E16" s="59" t="n">
        <v>365020.811092893</v>
      </c>
      <c r="F16" s="60" t="n">
        <v>-0.0107240318213018</v>
      </c>
      <c r="G16" s="59" t="n">
        <v>257228.762748086</v>
      </c>
      <c r="H16" s="60" t="n">
        <v>0.0161675147519724</v>
      </c>
      <c r="I16" s="59" t="n">
        <v>210508.999963286</v>
      </c>
      <c r="J16" s="60" t="n">
        <v>0.0162532527059471</v>
      </c>
      <c r="K16" s="59" t="n">
        <v>46179.2262739345</v>
      </c>
      <c r="L16" s="60" t="n">
        <v>0.0156768739686057</v>
      </c>
      <c r="M16" s="59" t="n">
        <v>108670.030334011</v>
      </c>
      <c r="N16" s="60" t="n">
        <v>-0.0667317022238615</v>
      </c>
      <c r="O16" s="59" t="n">
        <v>87754.4023598763</v>
      </c>
      <c r="P16" s="60" t="n">
        <v>0.0424136565944115</v>
      </c>
      <c r="Q16" s="59" t="n">
        <v>46515.6812018593</v>
      </c>
      <c r="R16" s="60" t="n">
        <v>0.0546723102309143</v>
      </c>
      <c r="S16" s="59" t="n">
        <v>44956.8686194813</v>
      </c>
      <c r="T16" s="60" t="n">
        <v>0.0332469697364142</v>
      </c>
      <c r="U16" s="59"/>
      <c r="V16" s="60"/>
      <c r="W16" s="59"/>
      <c r="X16" s="60"/>
      <c r="Y16" s="59"/>
      <c r="Z16" s="60"/>
      <c r="AA16" s="59" t="n">
        <v>138049.774132365</v>
      </c>
      <c r="AB16" s="60" t="n">
        <v>0.157267240766904</v>
      </c>
      <c r="AC16" s="59" t="n">
        <v>93057.5967866071</v>
      </c>
      <c r="AD16" s="60" t="n">
        <v>0.191167976761929</v>
      </c>
      <c r="AE16" s="59" t="n">
        <v>64333.8086190098</v>
      </c>
      <c r="AF16" s="60" t="n">
        <v>0.0849120743127303</v>
      </c>
      <c r="AG16" s="59" t="n">
        <v>54745.0506085513</v>
      </c>
      <c r="AH16" s="60" t="n">
        <v>0.0615466426637421</v>
      </c>
      <c r="AI16" s="59" t="n">
        <v>45458.1044227102</v>
      </c>
      <c r="AJ16" s="60" t="n">
        <v>0.0747627682655339</v>
      </c>
      <c r="AK16" s="59" t="n">
        <v>118274.08226466</v>
      </c>
      <c r="AL16" s="60" t="n">
        <v>0.0587153630533106</v>
      </c>
      <c r="AM16" s="59" t="n">
        <v>91751.9692893607</v>
      </c>
      <c r="AN16" s="60" t="n">
        <v>0.062490999025655</v>
      </c>
      <c r="AO16" s="59" t="n">
        <v>61170.6151936716</v>
      </c>
      <c r="AP16" s="60" t="n">
        <v>0.101702467394721</v>
      </c>
      <c r="AQ16" s="59" t="n">
        <v>54066.5483686284</v>
      </c>
      <c r="AR16" s="60" t="n">
        <v>0.0750491828530189</v>
      </c>
      <c r="AS16" s="59" t="n">
        <v>27813.2224840372</v>
      </c>
      <c r="AT16" s="60" t="n">
        <v>0.0431872482288693</v>
      </c>
      <c r="AU16" s="59" t="n">
        <v>437351.115490495</v>
      </c>
      <c r="AV16" s="60" t="n">
        <v>0.035228130758729</v>
      </c>
      <c r="AW16" s="59" t="n">
        <v>343796.180514259</v>
      </c>
      <c r="AX16" s="60" t="n">
        <v>0.0241352708436127</v>
      </c>
      <c r="AY16" s="59" t="n">
        <v>101299.66675088</v>
      </c>
      <c r="AZ16" s="60" t="n">
        <v>0.0679973697768204</v>
      </c>
      <c r="BA16" s="59" t="n">
        <v>57571.3562216649</v>
      </c>
      <c r="BB16" s="60" t="n">
        <v>0.064040629409585</v>
      </c>
      <c r="BC16" s="59" t="n">
        <v>82484.5284153383</v>
      </c>
      <c r="BD16" s="60" t="n">
        <v>0.0666779208237545</v>
      </c>
      <c r="BE16" s="59"/>
      <c r="BF16" s="60"/>
    </row>
    <row r="17">
      <c r="A17" s="48" t="n">
        <v>1985</v>
      </c>
      <c r="B17" s="48"/>
      <c r="C17" s="59" t="n">
        <v>396465.964553489</v>
      </c>
      <c r="D17" s="60" t="n">
        <v>0.0375722154979197</v>
      </c>
      <c r="E17" s="59" t="n">
        <v>375258.216474369</v>
      </c>
      <c r="F17" s="60" t="n">
        <v>0.0280460868815242</v>
      </c>
      <c r="G17" s="59" t="n">
        <v>263869.709571535</v>
      </c>
      <c r="H17" s="60" t="n">
        <v>0.0258172793450513</v>
      </c>
      <c r="I17" s="59" t="n">
        <v>215010.312394916</v>
      </c>
      <c r="J17" s="60" t="n">
        <v>0.0213829928051259</v>
      </c>
      <c r="K17" s="59" t="n">
        <v>48543.4193102159</v>
      </c>
      <c r="L17" s="60" t="n">
        <v>0.0511960296228671</v>
      </c>
      <c r="M17" s="59" t="n">
        <v>112252.11323515</v>
      </c>
      <c r="N17" s="60" t="n">
        <v>0.0329629327435483</v>
      </c>
      <c r="O17" s="59" t="n">
        <v>90912.6829116207</v>
      </c>
      <c r="P17" s="60" t="n">
        <v>0.0359899955650365</v>
      </c>
      <c r="Q17" s="59" t="n">
        <v>47016.814822152</v>
      </c>
      <c r="R17" s="60" t="n">
        <v>0.0107734339763397</v>
      </c>
      <c r="S17" s="59" t="n">
        <v>47418.0140422318</v>
      </c>
      <c r="T17" s="60" t="n">
        <v>0.0547445918349387</v>
      </c>
      <c r="U17" s="59"/>
      <c r="V17" s="60"/>
      <c r="W17" s="59"/>
      <c r="X17" s="60"/>
      <c r="Y17" s="59"/>
      <c r="Z17" s="60"/>
      <c r="AA17" s="59" t="n">
        <v>149084.274665843</v>
      </c>
      <c r="AB17" s="60" t="n">
        <v>0.0799313189958408</v>
      </c>
      <c r="AC17" s="59" t="n">
        <v>100222.961725818</v>
      </c>
      <c r="AD17" s="60" t="n">
        <v>0.0769992476341494</v>
      </c>
      <c r="AE17" s="59" t="n">
        <v>69364.2519988671</v>
      </c>
      <c r="AF17" s="60" t="n">
        <v>0.0781928427344938</v>
      </c>
      <c r="AG17" s="59" t="n">
        <v>59202.6144436888</v>
      </c>
      <c r="AH17" s="60" t="n">
        <v>0.0814240517743028</v>
      </c>
      <c r="AI17" s="59" t="n">
        <v>49448.3267841849</v>
      </c>
      <c r="AJ17" s="60" t="n">
        <v>0.0877780191705753</v>
      </c>
      <c r="AK17" s="59" t="n">
        <v>125490.318028818</v>
      </c>
      <c r="AL17" s="60" t="n">
        <v>0.0610128239930934</v>
      </c>
      <c r="AM17" s="59" t="n">
        <v>97232.4193530517</v>
      </c>
      <c r="AN17" s="60" t="n">
        <v>0.0597311437142793</v>
      </c>
      <c r="AO17" s="59" t="n">
        <v>63347.576693348</v>
      </c>
      <c r="AP17" s="60" t="n">
        <v>0.035588353865398</v>
      </c>
      <c r="AQ17" s="59" t="n">
        <v>56578.3976882883</v>
      </c>
      <c r="AR17" s="60" t="n">
        <v>0.0464584737781661</v>
      </c>
      <c r="AS17" s="59" t="n">
        <v>29654.82804249</v>
      </c>
      <c r="AT17" s="60" t="n">
        <v>0.0662133112950052</v>
      </c>
      <c r="AU17" s="59" t="n">
        <v>456461.591332322</v>
      </c>
      <c r="AV17" s="60" t="n">
        <v>0.0436959576984146</v>
      </c>
      <c r="AW17" s="59" t="n">
        <v>353742.364634561</v>
      </c>
      <c r="AX17" s="60" t="n">
        <v>0.0289304671896693</v>
      </c>
      <c r="AY17" s="59" t="n">
        <v>109931.684310211</v>
      </c>
      <c r="AZ17" s="60" t="n">
        <v>0.0852126945349068</v>
      </c>
      <c r="BA17" s="59" t="n">
        <v>62391.8830980425</v>
      </c>
      <c r="BB17" s="60" t="n">
        <v>0.0837313412909242</v>
      </c>
      <c r="BC17" s="59" t="n">
        <v>86736.2826616266</v>
      </c>
      <c r="BD17" s="60" t="n">
        <v>0.0515460817679563</v>
      </c>
      <c r="BE17" s="59"/>
      <c r="BF17" s="60"/>
    </row>
    <row r="18">
      <c r="A18" s="48" t="n">
        <v>1986</v>
      </c>
      <c r="B18" s="48"/>
      <c r="C18" s="59" t="n">
        <v>403749.019630618</v>
      </c>
      <c r="D18" s="60" t="n">
        <v>0.0183699377204587</v>
      </c>
      <c r="E18" s="59" t="n">
        <v>399017.480473746</v>
      </c>
      <c r="F18" s="60" t="n">
        <v>0.0633144404474344</v>
      </c>
      <c r="G18" s="59" t="n">
        <v>271424.915464962</v>
      </c>
      <c r="H18" s="60" t="n">
        <v>0.0286323348962432</v>
      </c>
      <c r="I18" s="59" t="n">
        <v>221033.35612445</v>
      </c>
      <c r="J18" s="60" t="n">
        <v>0.0280128132574002</v>
      </c>
      <c r="K18" s="59" t="n">
        <v>50101.7305394072</v>
      </c>
      <c r="L18" s="60" t="n">
        <v>0.0321013898759981</v>
      </c>
      <c r="M18" s="59" t="n">
        <v>127628.000733003</v>
      </c>
      <c r="N18" s="60" t="n">
        <v>0.136976374472722</v>
      </c>
      <c r="O18" s="59" t="n">
        <v>97234.9248763286</v>
      </c>
      <c r="P18" s="60" t="n">
        <v>0.0695419138697508</v>
      </c>
      <c r="Q18" s="59" t="n">
        <v>47735.9301588892</v>
      </c>
      <c r="R18" s="60" t="n">
        <v>0.015294854393207</v>
      </c>
      <c r="S18" s="59" t="n">
        <v>52501.6021183441</v>
      </c>
      <c r="T18" s="60" t="n">
        <v>0.107207949948826</v>
      </c>
      <c r="U18" s="59"/>
      <c r="V18" s="60"/>
      <c r="W18" s="59"/>
      <c r="X18" s="60"/>
      <c r="Y18" s="59"/>
      <c r="Z18" s="60"/>
      <c r="AA18" s="59" t="n">
        <v>151398.871540273</v>
      </c>
      <c r="AB18" s="60" t="n">
        <v>0.0155254260022895</v>
      </c>
      <c r="AC18" s="59" t="n">
        <v>103070.911861984</v>
      </c>
      <c r="AD18" s="60" t="n">
        <v>0.0284161442360584</v>
      </c>
      <c r="AE18" s="59" t="n">
        <v>71180.7655400613</v>
      </c>
      <c r="AF18" s="60" t="n">
        <v>0.0261880361835931</v>
      </c>
      <c r="AG18" s="59" t="n">
        <v>60511.8649710488</v>
      </c>
      <c r="AH18" s="60" t="n">
        <v>0.0221147417164376</v>
      </c>
      <c r="AI18" s="59" t="n">
        <v>48583.8926632651</v>
      </c>
      <c r="AJ18" s="60" t="n">
        <v>-0.0174815646380222</v>
      </c>
      <c r="AK18" s="59" t="n">
        <v>139768.113771689</v>
      </c>
      <c r="AL18" s="60" t="n">
        <v>0.113776074259305</v>
      </c>
      <c r="AM18" s="59" t="n">
        <v>110685.492930298</v>
      </c>
      <c r="AN18" s="60" t="n">
        <v>0.138359959227157</v>
      </c>
      <c r="AO18" s="59" t="n">
        <v>69232.1500285579</v>
      </c>
      <c r="AP18" s="60" t="n">
        <v>0.0928934245377024</v>
      </c>
      <c r="AQ18" s="59" t="n">
        <v>61264.5036724662</v>
      </c>
      <c r="AR18" s="60" t="n">
        <v>0.0828250034579525</v>
      </c>
      <c r="AS18" s="59" t="n">
        <v>30190.7168532569</v>
      </c>
      <c r="AT18" s="60" t="n">
        <v>0.0180708790487374</v>
      </c>
      <c r="AU18" s="59" t="n">
        <v>470777.42362696</v>
      </c>
      <c r="AV18" s="60" t="n">
        <v>0.0313626218864402</v>
      </c>
      <c r="AW18" s="59" t="n">
        <v>368362.957882339</v>
      </c>
      <c r="AX18" s="60" t="n">
        <v>0.0413311910290493</v>
      </c>
      <c r="AY18" s="59" t="n">
        <v>110441.568163615</v>
      </c>
      <c r="AZ18" s="60" t="n">
        <v>0.0046381883130715</v>
      </c>
      <c r="BA18" s="59" t="n">
        <v>63472.6829518111</v>
      </c>
      <c r="BB18" s="60" t="n">
        <v>0.0173227637971805</v>
      </c>
      <c r="BC18" s="59" t="n">
        <v>92458.1846439588</v>
      </c>
      <c r="BD18" s="60" t="n">
        <v>0.0659689556290337</v>
      </c>
      <c r="BE18" s="59"/>
      <c r="BF18" s="60"/>
    </row>
    <row r="19">
      <c r="A19" s="48" t="n">
        <v>1987</v>
      </c>
      <c r="B19" s="48"/>
      <c r="C19" s="59" t="n">
        <v>410108.090137151</v>
      </c>
      <c r="D19" s="60" t="n">
        <v>0.0157500580740748</v>
      </c>
      <c r="E19" s="59" t="n">
        <v>407140.044823801</v>
      </c>
      <c r="F19" s="60" t="n">
        <v>0.0203564123065767</v>
      </c>
      <c r="G19" s="59" t="n">
        <v>279243.511693937</v>
      </c>
      <c r="H19" s="60" t="n">
        <v>0.0288057425221331</v>
      </c>
      <c r="I19" s="59" t="n">
        <v>227631.768545769</v>
      </c>
      <c r="J19" s="60" t="n">
        <v>0.0298525640519349</v>
      </c>
      <c r="K19" s="59" t="n">
        <v>51257.6466198873</v>
      </c>
      <c r="L19" s="60" t="n">
        <v>0.023071380330284</v>
      </c>
      <c r="M19" s="59" t="n">
        <v>128081.019446562</v>
      </c>
      <c r="N19" s="60" t="n">
        <v>0.00354952448488688</v>
      </c>
      <c r="O19" s="59" t="n">
        <v>101222.989332871</v>
      </c>
      <c r="P19" s="60" t="n">
        <v>0.0410147327373898</v>
      </c>
      <c r="Q19" s="59" t="n">
        <v>49442.7966065752</v>
      </c>
      <c r="R19" s="60" t="n">
        <v>0.0357564300518436</v>
      </c>
      <c r="S19" s="59" t="n">
        <v>54837.4571173952</v>
      </c>
      <c r="T19" s="60" t="n">
        <v>0.0444911184574119</v>
      </c>
      <c r="U19" s="59"/>
      <c r="V19" s="60"/>
      <c r="W19" s="59"/>
      <c r="X19" s="60"/>
      <c r="Y19" s="59"/>
      <c r="Z19" s="60"/>
      <c r="AA19" s="59" t="n">
        <v>147776.970107138</v>
      </c>
      <c r="AB19" s="60" t="n">
        <v>-0.0239229090434211</v>
      </c>
      <c r="AC19" s="59" t="n">
        <v>98508.5759163323</v>
      </c>
      <c r="AD19" s="60" t="n">
        <v>-0.0442640495095318</v>
      </c>
      <c r="AE19" s="59" t="n">
        <v>72018.0733835863</v>
      </c>
      <c r="AF19" s="60" t="n">
        <v>0.0117631193928893</v>
      </c>
      <c r="AG19" s="59" t="n">
        <v>60418.8772460258</v>
      </c>
      <c r="AH19" s="60" t="n">
        <v>-0.00153668582297839</v>
      </c>
      <c r="AI19" s="59" t="n">
        <v>49875.4348576591</v>
      </c>
      <c r="AJ19" s="60" t="n">
        <v>0.0265837528364736</v>
      </c>
      <c r="AK19" s="59" t="n">
        <v>137884.093006998</v>
      </c>
      <c r="AL19" s="60" t="n">
        <v>-0.013479617874559</v>
      </c>
      <c r="AM19" s="59" t="n">
        <v>107338.966942877</v>
      </c>
      <c r="AN19" s="60" t="n">
        <v>-0.030234549251439</v>
      </c>
      <c r="AO19" s="59" t="n">
        <v>73413.2954245507</v>
      </c>
      <c r="AP19" s="60" t="n">
        <v>0.0603931178544674</v>
      </c>
      <c r="AQ19" s="59" t="n">
        <v>64792.2694553969</v>
      </c>
      <c r="AR19" s="60" t="n">
        <v>0.0575825408101072</v>
      </c>
      <c r="AS19" s="59" t="n">
        <v>31825.6488120637</v>
      </c>
      <c r="AT19" s="60" t="n">
        <v>0.0541534660059071</v>
      </c>
      <c r="AU19" s="59" t="n">
        <v>483713.947693424</v>
      </c>
      <c r="AV19" s="60" t="n">
        <v>0.0274790663638853</v>
      </c>
      <c r="AW19" s="59" t="n">
        <v>380398.866753579</v>
      </c>
      <c r="AX19" s="60" t="n">
        <v>0.0326740477393064</v>
      </c>
      <c r="AY19" s="59" t="n">
        <v>111856.150607374</v>
      </c>
      <c r="AZ19" s="60" t="n">
        <v>0.0128084241040809</v>
      </c>
      <c r="BA19" s="59" t="n">
        <v>63795.1257720131</v>
      </c>
      <c r="BB19" s="60" t="n">
        <v>0.00508002506285599</v>
      </c>
      <c r="BC19" s="59" t="n">
        <v>97699.9916419814</v>
      </c>
      <c r="BD19" s="60" t="n">
        <v>0.0566938126484744</v>
      </c>
      <c r="BE19" s="59"/>
      <c r="BF19" s="60"/>
    </row>
    <row r="20">
      <c r="A20" s="48" t="n">
        <v>1988</v>
      </c>
      <c r="B20" s="48"/>
      <c r="C20" s="59" t="n">
        <v>423176.804275321</v>
      </c>
      <c r="D20" s="60" t="n">
        <v>0.0318665114209269</v>
      </c>
      <c r="E20" s="59" t="n">
        <v>416738.828265445</v>
      </c>
      <c r="F20" s="60" t="n">
        <v>0.0235761221812456</v>
      </c>
      <c r="G20" s="59" t="n">
        <v>286251.619381319</v>
      </c>
      <c r="H20" s="60" t="n">
        <v>0.0250967610486974</v>
      </c>
      <c r="I20" s="59" t="n">
        <v>232493.72174116</v>
      </c>
      <c r="J20" s="60" t="n">
        <v>0.0213588517387171</v>
      </c>
      <c r="K20" s="59" t="n">
        <v>53598.3729273425</v>
      </c>
      <c r="L20" s="60" t="n">
        <v>0.0456658949797943</v>
      </c>
      <c r="M20" s="59" t="n">
        <v>130708.776722166</v>
      </c>
      <c r="N20" s="60" t="n">
        <v>0.0205163675848208</v>
      </c>
      <c r="O20" s="59" t="n">
        <v>109631.031262379</v>
      </c>
      <c r="P20" s="60" t="n">
        <v>0.083064548724773</v>
      </c>
      <c r="Q20" s="59" t="n">
        <v>53087.3051073206</v>
      </c>
      <c r="R20" s="60" t="n">
        <v>0.0737116172805787</v>
      </c>
      <c r="S20" s="59" t="n">
        <v>59737.1127049303</v>
      </c>
      <c r="T20" s="60" t="n">
        <v>0.0893487015097354</v>
      </c>
      <c r="U20" s="59"/>
      <c r="V20" s="60"/>
      <c r="W20" s="59"/>
      <c r="X20" s="60"/>
      <c r="Y20" s="59"/>
      <c r="Z20" s="60"/>
      <c r="AA20" s="59" t="n">
        <v>159069.460367633</v>
      </c>
      <c r="AB20" s="60" t="n">
        <v>0.0764157652732191</v>
      </c>
      <c r="AC20" s="59" t="n">
        <v>109008.674594262</v>
      </c>
      <c r="AD20" s="60" t="n">
        <v>0.106590706243154</v>
      </c>
      <c r="AE20" s="59" t="n">
        <v>77263.4303911103</v>
      </c>
      <c r="AF20" s="60" t="n">
        <v>0.0728338979520591</v>
      </c>
      <c r="AG20" s="59" t="n">
        <v>64733.518234376</v>
      </c>
      <c r="AH20" s="60" t="n">
        <v>0.0714121345019532</v>
      </c>
      <c r="AI20" s="59" t="n">
        <v>50261.7049534486</v>
      </c>
      <c r="AJ20" s="60" t="n">
        <v>0.00774469629973007</v>
      </c>
      <c r="AK20" s="59" t="n">
        <v>145677.02279744</v>
      </c>
      <c r="AL20" s="60" t="n">
        <v>0.0565179755002387</v>
      </c>
      <c r="AM20" s="59" t="n">
        <v>112965.968751381</v>
      </c>
      <c r="AN20" s="60" t="n">
        <v>0.0524227311736516</v>
      </c>
      <c r="AO20" s="59" t="n">
        <v>76669.6855618848</v>
      </c>
      <c r="AP20" s="60" t="n">
        <v>0.0443569535804418</v>
      </c>
      <c r="AQ20" s="59" t="n">
        <v>68058.4650725269</v>
      </c>
      <c r="AR20" s="60" t="n">
        <v>0.0504102672214382</v>
      </c>
      <c r="AS20" s="59" t="n">
        <v>34099.8829450166</v>
      </c>
      <c r="AT20" s="60" t="n">
        <v>0.0714591600750285</v>
      </c>
      <c r="AU20" s="59" t="n">
        <v>505185.244717281</v>
      </c>
      <c r="AV20" s="60" t="n">
        <v>0.0443884182505827</v>
      </c>
      <c r="AW20" s="59" t="n">
        <v>396986.653350078</v>
      </c>
      <c r="AX20" s="60" t="n">
        <v>0.0436062986676669</v>
      </c>
      <c r="AY20" s="59" t="n">
        <v>117074.291245418</v>
      </c>
      <c r="AZ20" s="60" t="n">
        <v>0.0466504578399123</v>
      </c>
      <c r="BA20" s="59" t="n">
        <v>68202.9775429356</v>
      </c>
      <c r="BB20" s="60" t="n">
        <v>0.0690938644227312</v>
      </c>
      <c r="BC20" s="59" t="n">
        <v>103167.950439271</v>
      </c>
      <c r="BD20" s="60" t="n">
        <v>0.0559668297345099</v>
      </c>
      <c r="BE20" s="59"/>
      <c r="BF20" s="60"/>
    </row>
    <row r="21">
      <c r="A21" s="48" t="n">
        <v>1989</v>
      </c>
      <c r="B21" s="48"/>
      <c r="C21" s="59" t="n">
        <v>441906.16790293</v>
      </c>
      <c r="D21" s="60" t="n">
        <v>0.044258956158248</v>
      </c>
      <c r="E21" s="59" t="n">
        <v>437445.044826855</v>
      </c>
      <c r="F21" s="60" t="n">
        <v>0.0496863146820135</v>
      </c>
      <c r="G21" s="59" t="n">
        <v>296343.267520265</v>
      </c>
      <c r="H21" s="60" t="n">
        <v>0.0352544665450518</v>
      </c>
      <c r="I21" s="59" t="n">
        <v>238386.316524216</v>
      </c>
      <c r="J21" s="60" t="n">
        <v>0.0253451780930927</v>
      </c>
      <c r="K21" s="59" t="n">
        <v>58296.7596370614</v>
      </c>
      <c r="L21" s="60" t="n">
        <v>0.0876591294308136</v>
      </c>
      <c r="M21" s="59" t="n">
        <v>140841.633081058</v>
      </c>
      <c r="N21" s="60" t="n">
        <v>0.0775223868893744</v>
      </c>
      <c r="O21" s="59" t="n">
        <v>114751.680525665</v>
      </c>
      <c r="P21" s="60" t="n">
        <v>0.0467080278669574</v>
      </c>
      <c r="Q21" s="59" t="n">
        <v>56947.9033567606</v>
      </c>
      <c r="R21" s="60" t="n">
        <v>0.0727216844335103</v>
      </c>
      <c r="S21" s="59" t="n">
        <v>61489.4100976505</v>
      </c>
      <c r="T21" s="60" t="n">
        <v>0.0293334798649481</v>
      </c>
      <c r="U21" s="59"/>
      <c r="V21" s="60"/>
      <c r="W21" s="59"/>
      <c r="X21" s="60"/>
      <c r="Y21" s="59"/>
      <c r="Z21" s="60"/>
      <c r="AA21" s="59" t="n">
        <v>168304.256083613</v>
      </c>
      <c r="AB21" s="60" t="n">
        <v>0.0580551143798267</v>
      </c>
      <c r="AC21" s="59" t="n">
        <v>115765.368194817</v>
      </c>
      <c r="AD21" s="60" t="n">
        <v>0.0619830818575127</v>
      </c>
      <c r="AE21" s="59" t="n">
        <v>81627.0502548919</v>
      </c>
      <c r="AF21" s="60" t="n">
        <v>0.0564771696220676</v>
      </c>
      <c r="AG21" s="59" t="n">
        <v>67625.5986021255</v>
      </c>
      <c r="AH21" s="60" t="n">
        <v>0.0446767060810502</v>
      </c>
      <c r="AI21" s="59" t="n">
        <v>52700.7258532374</v>
      </c>
      <c r="AJ21" s="60" t="n">
        <v>0.0485264258752813</v>
      </c>
      <c r="AK21" s="59" t="n">
        <v>156096.730282119</v>
      </c>
      <c r="AL21" s="60" t="n">
        <v>0.0715260875365831</v>
      </c>
      <c r="AM21" s="59" t="n">
        <v>122908.731729368</v>
      </c>
      <c r="AN21" s="60" t="n">
        <v>0.0880155597998709</v>
      </c>
      <c r="AO21" s="59" t="n">
        <v>81596.3215553118</v>
      </c>
      <c r="AP21" s="60" t="n">
        <v>0.0642579392014131</v>
      </c>
      <c r="AQ21" s="59" t="n">
        <v>72100.4535108573</v>
      </c>
      <c r="AR21" s="60" t="n">
        <v>0.0593899441314609</v>
      </c>
      <c r="AS21" s="59" t="n">
        <v>34521.054951008</v>
      </c>
      <c r="AT21" s="60" t="n">
        <v>0.0123511276173731</v>
      </c>
      <c r="AU21" s="59" t="n">
        <v>526136.335434604</v>
      </c>
      <c r="AV21" s="60" t="n">
        <v>0.0414720955063683</v>
      </c>
      <c r="AW21" s="59" t="n">
        <v>412503.752357231</v>
      </c>
      <c r="AX21" s="60" t="n">
        <v>0.0390872057692833</v>
      </c>
      <c r="AY21" s="59" t="n">
        <v>122736.874621996</v>
      </c>
      <c r="AZ21" s="60" t="n">
        <v>0.0483674367475591</v>
      </c>
      <c r="BA21" s="59" t="n">
        <v>71495.7607172467</v>
      </c>
      <c r="BB21" s="60" t="n">
        <v>0.0482791703960164</v>
      </c>
      <c r="BC21" s="59" t="n">
        <v>108003.161945864</v>
      </c>
      <c r="BD21" s="60" t="n">
        <v>0.0468673797046935</v>
      </c>
      <c r="BE21" s="59"/>
      <c r="BF21" s="60"/>
    </row>
    <row r="22">
      <c r="A22" s="48" t="n">
        <v>1990</v>
      </c>
      <c r="B22" s="48"/>
      <c r="C22" s="59" t="n">
        <v>458218.589412372</v>
      </c>
      <c r="D22" s="60" t="n">
        <v>0.0369137674335986</v>
      </c>
      <c r="E22" s="59" t="n">
        <v>461046.431219542</v>
      </c>
      <c r="F22" s="60" t="n">
        <v>0.0539528031504597</v>
      </c>
      <c r="G22" s="59" t="n">
        <v>302537.747975539</v>
      </c>
      <c r="H22" s="60" t="n">
        <v>0.0209030578190919</v>
      </c>
      <c r="I22" s="59" t="n">
        <v>242145.22085913</v>
      </c>
      <c r="J22" s="60" t="n">
        <v>0.0157681212148446</v>
      </c>
      <c r="K22" s="59" t="n">
        <v>61005.0981126059</v>
      </c>
      <c r="L22" s="60" t="n">
        <v>0.0464577875752581</v>
      </c>
      <c r="M22" s="59" t="n">
        <v>157105.967389493</v>
      </c>
      <c r="N22" s="60" t="n">
        <v>0.115479591883702</v>
      </c>
      <c r="O22" s="59" t="n">
        <v>120099.875177552</v>
      </c>
      <c r="P22" s="60" t="n">
        <v>0.0466066782411148</v>
      </c>
      <c r="Q22" s="59" t="n">
        <v>57675.2521084696</v>
      </c>
      <c r="R22" s="60" t="n">
        <v>0.0127721778825181</v>
      </c>
      <c r="S22" s="59" t="n">
        <v>65798.5054304646</v>
      </c>
      <c r="T22" s="60" t="n">
        <v>0.0700786578692312</v>
      </c>
      <c r="U22" s="59"/>
      <c r="V22" s="60"/>
      <c r="W22" s="59"/>
      <c r="X22" s="60"/>
      <c r="Y22" s="59"/>
      <c r="Z22" s="60"/>
      <c r="AA22" s="59" t="n">
        <v>171657.789767843</v>
      </c>
      <c r="AB22" s="60" t="n">
        <v>0.0199254241233471</v>
      </c>
      <c r="AC22" s="59" t="n">
        <v>120868.191127862</v>
      </c>
      <c r="AD22" s="60" t="n">
        <v>0.0440790109565288</v>
      </c>
      <c r="AE22" s="59" t="n">
        <v>86013.5514338742</v>
      </c>
      <c r="AF22" s="60" t="n">
        <v>0.0537383277392094</v>
      </c>
      <c r="AG22" s="59" t="n">
        <v>70636.6812859912</v>
      </c>
      <c r="AH22" s="60" t="n">
        <v>0.0445257823384508</v>
      </c>
      <c r="AI22" s="59" t="n">
        <v>50430.6804225434</v>
      </c>
      <c r="AJ22" s="60" t="n">
        <v>-0.0430742725824257</v>
      </c>
      <c r="AK22" s="59" t="n">
        <v>165277.480633587</v>
      </c>
      <c r="AL22" s="60" t="n">
        <v>0.0588144949280824</v>
      </c>
      <c r="AM22" s="59" t="n">
        <v>131500.292432501</v>
      </c>
      <c r="AN22" s="60" t="n">
        <v>0.069901955558783</v>
      </c>
      <c r="AO22" s="59" t="n">
        <v>84833.2000344581</v>
      </c>
      <c r="AP22" s="60" t="n">
        <v>0.0396694166777132</v>
      </c>
      <c r="AQ22" s="59" t="n">
        <v>74316.6499136952</v>
      </c>
      <c r="AR22" s="60" t="n">
        <v>0.0307376208459522</v>
      </c>
      <c r="AS22" s="59" t="n">
        <v>35108.5482026279</v>
      </c>
      <c r="AT22" s="60" t="n">
        <v>0.0170184037670233</v>
      </c>
      <c r="AU22" s="59" t="n">
        <v>539477.837750287</v>
      </c>
      <c r="AV22" s="60" t="n">
        <v>0.0253575003609334</v>
      </c>
      <c r="AW22" s="59" t="n">
        <v>424737.291666173</v>
      </c>
      <c r="AX22" s="60" t="n">
        <v>0.0296567952146711</v>
      </c>
      <c r="AY22" s="59" t="n">
        <v>124363.296866757</v>
      </c>
      <c r="AZ22" s="60" t="n">
        <v>0.013251292651614</v>
      </c>
      <c r="BA22" s="59" t="n">
        <v>74609.6907891075</v>
      </c>
      <c r="BB22" s="60" t="n">
        <v>0.0435540518853395</v>
      </c>
      <c r="BC22" s="59" t="n">
        <v>110938.714171907</v>
      </c>
      <c r="BD22" s="60" t="n">
        <v>0.0271802433665298</v>
      </c>
      <c r="BE22" s="59"/>
      <c r="BF22" s="60"/>
    </row>
    <row r="23">
      <c r="A23" s="48" t="n">
        <v>1991</v>
      </c>
      <c r="B23" s="48"/>
      <c r="C23" s="59" t="n">
        <v>454065.308181577</v>
      </c>
      <c r="D23" s="60" t="n">
        <v>-0.00906397367274103</v>
      </c>
      <c r="E23" s="59" t="n">
        <v>453854.862150445</v>
      </c>
      <c r="F23" s="60" t="n">
        <v>-0.0155983618614601</v>
      </c>
      <c r="G23" s="59" t="n">
        <v>308708.901117384</v>
      </c>
      <c r="H23" s="60" t="n">
        <v>0.0203979608598914</v>
      </c>
      <c r="I23" s="59" t="n">
        <v>246552.875112088</v>
      </c>
      <c r="J23" s="60" t="n">
        <v>0.0182025242427653</v>
      </c>
      <c r="K23" s="59" t="n">
        <v>62897.7916395535</v>
      </c>
      <c r="L23" s="60" t="n">
        <v>0.031025169789155</v>
      </c>
      <c r="M23" s="59" t="n">
        <v>144671.969009368</v>
      </c>
      <c r="N23" s="60" t="n">
        <v>-0.0791440235322133</v>
      </c>
      <c r="O23" s="59" t="n">
        <v>117882.983954547</v>
      </c>
      <c r="P23" s="60" t="n">
        <v>-0.0184587304501991</v>
      </c>
      <c r="Q23" s="59" t="n">
        <v>55738.8136745745</v>
      </c>
      <c r="R23" s="60" t="n">
        <v>-0.0335748585936522</v>
      </c>
      <c r="S23" s="59" t="n">
        <v>65275.2501603376</v>
      </c>
      <c r="T23" s="60" t="n">
        <v>-0.00795238838183077</v>
      </c>
      <c r="U23" s="59"/>
      <c r="V23" s="60"/>
      <c r="W23" s="59"/>
      <c r="X23" s="60"/>
      <c r="Y23" s="59"/>
      <c r="Z23" s="60"/>
      <c r="AA23" s="59" t="n">
        <v>168926.003831627</v>
      </c>
      <c r="AB23" s="60" t="n">
        <v>-0.0159141390548636</v>
      </c>
      <c r="AC23" s="59" t="n">
        <v>117118.474704067</v>
      </c>
      <c r="AD23" s="60" t="n">
        <v>-0.0310231864050026</v>
      </c>
      <c r="AE23" s="59" t="n">
        <v>83935.8986772504</v>
      </c>
      <c r="AF23" s="60" t="n">
        <v>-0.0241549467727886</v>
      </c>
      <c r="AG23" s="59" t="n">
        <v>70113.0090456512</v>
      </c>
      <c r="AH23" s="60" t="n">
        <v>-0.00741360198138108</v>
      </c>
      <c r="AI23" s="59" t="n">
        <v>51659.7125617209</v>
      </c>
      <c r="AJ23" s="60" t="n">
        <v>0.0243707229186638</v>
      </c>
      <c r="AK23" s="59" t="n">
        <v>159997.856921476</v>
      </c>
      <c r="AL23" s="60" t="n">
        <v>-0.0319439992179927</v>
      </c>
      <c r="AM23" s="59" t="n">
        <v>126399.545674265</v>
      </c>
      <c r="AN23" s="60" t="n">
        <v>-0.0387888624723357</v>
      </c>
      <c r="AO23" s="59" t="n">
        <v>83632.7930201645</v>
      </c>
      <c r="AP23" s="60" t="n">
        <v>-0.0141502031493103</v>
      </c>
      <c r="AQ23" s="59" t="n">
        <v>73341.2990380479</v>
      </c>
      <c r="AR23" s="60" t="n">
        <v>-0.0131242578450448</v>
      </c>
      <c r="AS23" s="59" t="n">
        <v>34890.8497815663</v>
      </c>
      <c r="AT23" s="60" t="n">
        <v>-0.00620072410300609</v>
      </c>
      <c r="AU23" s="59" t="n">
        <v>542693.286673232</v>
      </c>
      <c r="AV23" s="60" t="n">
        <v>0.00596029845517765</v>
      </c>
      <c r="AW23" s="59" t="n">
        <v>427808.434096937</v>
      </c>
      <c r="AX23" s="60" t="n">
        <v>0.00723068704119822</v>
      </c>
      <c r="AY23" s="59" t="n">
        <v>124642.151428876</v>
      </c>
      <c r="AZ23" s="60" t="n">
        <v>0.00224225771706799</v>
      </c>
      <c r="BA23" s="59" t="n">
        <v>73948.3089369554</v>
      </c>
      <c r="BB23" s="60" t="n">
        <v>-0.00886455693834043</v>
      </c>
      <c r="BC23" s="59" t="n">
        <v>109681.919973626</v>
      </c>
      <c r="BD23" s="60" t="n">
        <v>-0.0113287251223568</v>
      </c>
      <c r="BE23" s="59"/>
      <c r="BF23" s="60"/>
    </row>
    <row r="24">
      <c r="A24" s="48" t="n">
        <v>1992</v>
      </c>
      <c r="B24" s="48"/>
      <c r="C24" s="59" t="n">
        <v>453443.001313151</v>
      </c>
      <c r="D24" s="60" t="n">
        <v>-0.00137052282394967</v>
      </c>
      <c r="E24" s="59" t="n">
        <v>448380.053672058</v>
      </c>
      <c r="F24" s="60" t="n">
        <v>-0.0120629058647657</v>
      </c>
      <c r="G24" s="59" t="n">
        <v>310131.242220054</v>
      </c>
      <c r="H24" s="60" t="n">
        <v>0.00460738610879563</v>
      </c>
      <c r="I24" s="59" t="n">
        <v>247687.613792446</v>
      </c>
      <c r="J24" s="60" t="n">
        <v>0.00460241512025639</v>
      </c>
      <c r="K24" s="59" t="n">
        <v>63189.0635290596</v>
      </c>
      <c r="L24" s="60" t="n">
        <v>0.00463087625039726</v>
      </c>
      <c r="M24" s="59" t="n">
        <v>138124.704705045</v>
      </c>
      <c r="N24" s="60" t="n">
        <v>-0.0452559286305101</v>
      </c>
      <c r="O24" s="59" t="n">
        <v>108306.144800889</v>
      </c>
      <c r="P24" s="60" t="n">
        <v>-0.0812402166316999</v>
      </c>
      <c r="Q24" s="59" t="n">
        <v>55262.0906034216</v>
      </c>
      <c r="R24" s="60" t="n">
        <v>-0.00855280261141211</v>
      </c>
      <c r="S24" s="59" t="n">
        <v>56787.1867128169</v>
      </c>
      <c r="T24" s="60" t="n">
        <v>-0.130034943208509</v>
      </c>
      <c r="U24" s="59"/>
      <c r="V24" s="60"/>
      <c r="W24" s="59"/>
      <c r="X24" s="60"/>
      <c r="Y24" s="59"/>
      <c r="Z24" s="60"/>
      <c r="AA24" s="59" t="n">
        <v>175584.046613347</v>
      </c>
      <c r="AB24" s="60" t="n">
        <v>0.0394139601405352</v>
      </c>
      <c r="AC24" s="59" t="n">
        <v>122481.903978989</v>
      </c>
      <c r="AD24" s="60" t="n">
        <v>0.045794903737209</v>
      </c>
      <c r="AE24" s="59" t="n">
        <v>86926.727991181</v>
      </c>
      <c r="AF24" s="60" t="n">
        <v>0.0356323022814213</v>
      </c>
      <c r="AG24" s="59" t="n">
        <v>73158.6120335952</v>
      </c>
      <c r="AH24" s="60" t="n">
        <v>0.0434384863722086</v>
      </c>
      <c r="AI24" s="59" t="n">
        <v>52885.8030056556</v>
      </c>
      <c r="AJ24" s="60" t="n">
        <v>0.0237339772742606</v>
      </c>
      <c r="AK24" s="59" t="n">
        <v>162011.096964635</v>
      </c>
      <c r="AL24" s="60" t="n">
        <v>0.0125829188083904</v>
      </c>
      <c r="AM24" s="59" t="n">
        <v>125613.566155913</v>
      </c>
      <c r="AN24" s="60" t="n">
        <v>-0.0062182147424612</v>
      </c>
      <c r="AO24" s="59" t="n">
        <v>79732.4790035851</v>
      </c>
      <c r="AP24" s="60" t="n">
        <v>-0.0466361803274817</v>
      </c>
      <c r="AQ24" s="59" t="n">
        <v>70207.6434097729</v>
      </c>
      <c r="AR24" s="60" t="n">
        <v>-0.0427270265099803</v>
      </c>
      <c r="AS24" s="59" t="n">
        <v>37580.6231646786</v>
      </c>
      <c r="AT24" s="60" t="n">
        <v>0.0770910826176954</v>
      </c>
      <c r="AU24" s="59" t="n">
        <v>537645.732610439</v>
      </c>
      <c r="AV24" s="60" t="n">
        <v>-0.00930093330200477</v>
      </c>
      <c r="AW24" s="59" t="n">
        <v>417923.48664161</v>
      </c>
      <c r="AX24" s="60" t="n">
        <v>-0.0231060135039022</v>
      </c>
      <c r="AY24" s="59" t="n">
        <v>128603.681055801</v>
      </c>
      <c r="AZ24" s="60" t="n">
        <v>0.0317832256705366</v>
      </c>
      <c r="BA24" s="59" t="n">
        <v>76611.653048695</v>
      </c>
      <c r="BB24" s="60" t="n">
        <v>0.0360162950313063</v>
      </c>
      <c r="BC24" s="59" t="n">
        <v>108555.757268662</v>
      </c>
      <c r="BD24" s="60" t="n">
        <v>-0.0102675327459136</v>
      </c>
      <c r="BE24" s="59"/>
      <c r="BF24" s="60"/>
    </row>
    <row r="25">
      <c r="A25" s="48" t="n">
        <v>1993</v>
      </c>
      <c r="B25" s="48"/>
      <c r="C25" s="59" t="n">
        <v>453064.791637123</v>
      </c>
      <c r="D25" s="60" t="n">
        <v>-0.000834084272848146</v>
      </c>
      <c r="E25" s="59" t="n">
        <v>446963.071761776</v>
      </c>
      <c r="F25" s="60" t="n">
        <v>-0.00316022512303582</v>
      </c>
      <c r="G25" s="59" t="n">
        <v>309466.178915257</v>
      </c>
      <c r="H25" s="60" t="n">
        <v>-0.00214445761747906</v>
      </c>
      <c r="I25" s="59" t="n">
        <v>246757.555924852</v>
      </c>
      <c r="J25" s="60" t="n">
        <v>-0.00375496317055768</v>
      </c>
      <c r="K25" s="59" t="n">
        <v>63528.8337578058</v>
      </c>
      <c r="L25" s="60" t="n">
        <v>0.00537704168680997</v>
      </c>
      <c r="M25" s="59" t="n">
        <v>137375.544475858</v>
      </c>
      <c r="N25" s="60" t="n">
        <v>-0.00542379606013688</v>
      </c>
      <c r="O25" s="59" t="n">
        <v>104534.376398738</v>
      </c>
      <c r="P25" s="60" t="n">
        <v>-0.0348250637956389</v>
      </c>
      <c r="Q25" s="59" t="n">
        <v>54710.9504631597</v>
      </c>
      <c r="R25" s="60" t="n">
        <v>-0.00997320467329055</v>
      </c>
      <c r="S25" s="59" t="n">
        <v>53772.9037295285</v>
      </c>
      <c r="T25" s="60" t="n">
        <v>-0.0530803365648684</v>
      </c>
      <c r="U25" s="59"/>
      <c r="V25" s="60"/>
      <c r="W25" s="59"/>
      <c r="X25" s="60"/>
      <c r="Y25" s="59"/>
      <c r="Z25" s="60"/>
      <c r="AA25" s="59" t="n">
        <v>174503.106975025</v>
      </c>
      <c r="AB25" s="60" t="n">
        <v>-0.0061562520010825</v>
      </c>
      <c r="AC25" s="59" t="n">
        <v>119832.595834627</v>
      </c>
      <c r="AD25" s="60" t="n">
        <v>-0.0216302005300009</v>
      </c>
      <c r="AE25" s="59" t="n">
        <v>87328.8918253583</v>
      </c>
      <c r="AF25" s="60" t="n">
        <v>0.00462646925141486</v>
      </c>
      <c r="AG25" s="59" t="n">
        <v>73304.4729438452</v>
      </c>
      <c r="AH25" s="60" t="n">
        <v>0.00199376267804174</v>
      </c>
      <c r="AI25" s="59" t="n">
        <v>54617.0974950332</v>
      </c>
      <c r="AJ25" s="60" t="n">
        <v>0.0327364697325756</v>
      </c>
      <c r="AK25" s="59" t="n">
        <v>159991.144618597</v>
      </c>
      <c r="AL25" s="60" t="n">
        <v>-0.0124679875877806</v>
      </c>
      <c r="AM25" s="59" t="n">
        <v>121305.265348047</v>
      </c>
      <c r="AN25" s="60" t="n">
        <v>-0.0342980534643684</v>
      </c>
      <c r="AO25" s="59" t="n">
        <v>79097.7352487915</v>
      </c>
      <c r="AP25" s="60" t="n">
        <v>-0.00796091834502044</v>
      </c>
      <c r="AQ25" s="59" t="n">
        <v>69530.2296510803</v>
      </c>
      <c r="AR25" s="60" t="n">
        <v>-0.00964871808527756</v>
      </c>
      <c r="AS25" s="59" t="n">
        <v>39734.2796229483</v>
      </c>
      <c r="AT25" s="60" t="n">
        <v>0.0573076302868196</v>
      </c>
      <c r="AU25" s="59" t="n">
        <v>534531.093708415</v>
      </c>
      <c r="AV25" s="60" t="n">
        <v>-0.00579310633956254</v>
      </c>
      <c r="AW25" s="59" t="n">
        <v>413003.637354402</v>
      </c>
      <c r="AX25" s="60" t="n">
        <v>-0.0117721292161493</v>
      </c>
      <c r="AY25" s="59" t="n">
        <v>130062.557752457</v>
      </c>
      <c r="AZ25" s="60" t="n">
        <v>0.0113439730859828</v>
      </c>
      <c r="BA25" s="59" t="n">
        <v>76636.5300430275</v>
      </c>
      <c r="BB25" s="60" t="n">
        <v>0.000324715540554799</v>
      </c>
      <c r="BC25" s="59" t="n">
        <v>109606.47795053</v>
      </c>
      <c r="BD25" s="60" t="n">
        <v>0.00967908757955693</v>
      </c>
      <c r="BE25" s="59"/>
      <c r="BF25" s="60"/>
    </row>
    <row r="26">
      <c r="A26" s="48" t="n">
        <v>1994</v>
      </c>
      <c r="B26" s="48"/>
      <c r="C26" s="59" t="n">
        <v>458792.315317486</v>
      </c>
      <c r="D26" s="60" t="n">
        <v>0.0126417320129155</v>
      </c>
      <c r="E26" s="59" t="n">
        <v>457911.440109506</v>
      </c>
      <c r="F26" s="60" t="n">
        <v>0.0244950176858583</v>
      </c>
      <c r="G26" s="59" t="n">
        <v>313855.863251139</v>
      </c>
      <c r="H26" s="60" t="n">
        <v>0.0141846981510834</v>
      </c>
      <c r="I26" s="59" t="n">
        <v>249782.006965243</v>
      </c>
      <c r="J26" s="60" t="n">
        <v>0.0122567717493189</v>
      </c>
      <c r="K26" s="59" t="n">
        <v>65001.0650969842</v>
      </c>
      <c r="L26" s="60" t="n">
        <v>0.0231742226654283</v>
      </c>
      <c r="M26" s="59" t="n">
        <v>144035.821521524</v>
      </c>
      <c r="N26" s="60" t="n">
        <v>0.048482261315709</v>
      </c>
      <c r="O26" s="59" t="n">
        <v>108646.319936768</v>
      </c>
      <c r="P26" s="60" t="n">
        <v>0.0393358020556329</v>
      </c>
      <c r="Q26" s="59" t="n">
        <v>58570.6099238772</v>
      </c>
      <c r="R26" s="60" t="n">
        <v>0.0705463792539371</v>
      </c>
      <c r="S26" s="59" t="n">
        <v>54649.2955219947</v>
      </c>
      <c r="T26" s="60" t="n">
        <v>0.016298018735873</v>
      </c>
      <c r="U26" s="59"/>
      <c r="V26" s="60"/>
      <c r="W26" s="59"/>
      <c r="X26" s="60"/>
      <c r="Y26" s="59"/>
      <c r="Z26" s="60"/>
      <c r="AA26" s="59" t="n">
        <v>176886.945818817</v>
      </c>
      <c r="AB26" s="60" t="n">
        <v>0.0136607243568014</v>
      </c>
      <c r="AC26" s="59" t="n">
        <v>122679.96196571</v>
      </c>
      <c r="AD26" s="60" t="n">
        <v>0.0237611987894562</v>
      </c>
      <c r="AE26" s="59" t="n">
        <v>90133.6587961723</v>
      </c>
      <c r="AF26" s="60" t="n">
        <v>0.03211728572513</v>
      </c>
      <c r="AG26" s="59" t="n">
        <v>76435.3578569339</v>
      </c>
      <c r="AH26" s="60" t="n">
        <v>0.0427106940048141</v>
      </c>
      <c r="AI26" s="59" t="n">
        <v>54115.249224162</v>
      </c>
      <c r="AJ26" s="60" t="n">
        <v>-0.00918848298221764</v>
      </c>
      <c r="AK26" s="59" t="n">
        <v>167202.032756875</v>
      </c>
      <c r="AL26" s="60" t="n">
        <v>0.0450705453446671</v>
      </c>
      <c r="AM26" s="59" t="n">
        <v>125896.702177236</v>
      </c>
      <c r="AN26" s="60" t="n">
        <v>0.037850268213961</v>
      </c>
      <c r="AO26" s="59" t="n">
        <v>85252.9324686816</v>
      </c>
      <c r="AP26" s="60" t="n">
        <v>0.0778176164024125</v>
      </c>
      <c r="AQ26" s="59" t="n">
        <v>75745.8412170159</v>
      </c>
      <c r="AR26" s="60" t="n">
        <v>0.0893943770519254</v>
      </c>
      <c r="AS26" s="59" t="n">
        <v>42370.2016198818</v>
      </c>
      <c r="AT26" s="60" t="n">
        <v>0.0663387387904513</v>
      </c>
      <c r="AU26" s="59" t="n">
        <v>546530.098952693</v>
      </c>
      <c r="AV26" s="60" t="n">
        <v>0.0224477217237875</v>
      </c>
      <c r="AW26" s="59" t="n">
        <v>421782.879251446</v>
      </c>
      <c r="AX26" s="60" t="n">
        <v>0.021257057088605</v>
      </c>
      <c r="AY26" s="59" t="n">
        <v>133410.609218289</v>
      </c>
      <c r="AZ26" s="60" t="n">
        <v>0.0257418547173593</v>
      </c>
      <c r="BA26" s="59" t="n">
        <v>80119.4571314974</v>
      </c>
      <c r="BB26" s="60" t="n">
        <v>0.0454473484970466</v>
      </c>
      <c r="BC26" s="59" t="n">
        <v>118631.185242482</v>
      </c>
      <c r="BD26" s="60" t="n">
        <v>0.0823373532358596</v>
      </c>
      <c r="BE26" s="59"/>
      <c r="BF26" s="60"/>
    </row>
    <row r="27">
      <c r="A27" s="48" t="n">
        <v>1995</v>
      </c>
      <c r="B27" s="48"/>
      <c r="C27" s="59" t="n">
        <v>461275.262563589</v>
      </c>
      <c r="D27" s="60" t="n">
        <v>0.00541191986701861</v>
      </c>
      <c r="E27" s="59" t="n">
        <v>465288.383369323</v>
      </c>
      <c r="F27" s="60" t="n">
        <v>0.0161099780736051</v>
      </c>
      <c r="G27" s="59" t="n">
        <v>316724.554001495</v>
      </c>
      <c r="H27" s="60" t="n">
        <v>0.00914015344699992</v>
      </c>
      <c r="I27" s="59" t="n">
        <v>251988.302402295</v>
      </c>
      <c r="J27" s="60" t="n">
        <v>0.00883288377676972</v>
      </c>
      <c r="K27" s="59" t="n">
        <v>65687.0503510423</v>
      </c>
      <c r="L27" s="60" t="n">
        <v>0.0105534463632966</v>
      </c>
      <c r="M27" s="59" t="n">
        <v>148609.89474176</v>
      </c>
      <c r="N27" s="60" t="n">
        <v>0.0317564975984239</v>
      </c>
      <c r="O27" s="59" t="n">
        <v>113945.039981399</v>
      </c>
      <c r="P27" s="60" t="n">
        <v>0.048770359159106</v>
      </c>
      <c r="Q27" s="59" t="n">
        <v>56459.3759888078</v>
      </c>
      <c r="R27" s="60" t="n">
        <v>-0.0360459612391483</v>
      </c>
      <c r="S27" s="59" t="n">
        <v>60949.6248279397</v>
      </c>
      <c r="T27" s="60" t="n">
        <v>0.115286560343844</v>
      </c>
      <c r="U27" s="59"/>
      <c r="V27" s="60"/>
      <c r="W27" s="59"/>
      <c r="X27" s="60"/>
      <c r="Y27" s="59"/>
      <c r="Z27" s="60"/>
      <c r="AA27" s="59" t="n">
        <v>181963.657453265</v>
      </c>
      <c r="AB27" s="60" t="n">
        <v>0.028700318222739</v>
      </c>
      <c r="AC27" s="59" t="n">
        <v>129299.187704843</v>
      </c>
      <c r="AD27" s="60" t="n">
        <v>0.0539552314255087</v>
      </c>
      <c r="AE27" s="59" t="n">
        <v>92259.7350423701</v>
      </c>
      <c r="AF27" s="60" t="n">
        <v>0.0235880388591094</v>
      </c>
      <c r="AG27" s="59" t="n">
        <v>78916.965901806</v>
      </c>
      <c r="AH27" s="60" t="n">
        <v>0.0324667551045816</v>
      </c>
      <c r="AI27" s="59" t="n">
        <v>52476.7405408786</v>
      </c>
      <c r="AJ27" s="60" t="n">
        <v>-0.0302781324446313</v>
      </c>
      <c r="AK27" s="59" t="n">
        <v>177199.823801481</v>
      </c>
      <c r="AL27" s="60" t="n">
        <v>0.0597946740225535</v>
      </c>
      <c r="AM27" s="59" t="n">
        <v>134326.487851473</v>
      </c>
      <c r="AN27" s="60" t="n">
        <v>0.066957954644193</v>
      </c>
      <c r="AO27" s="59" t="n">
        <v>88494.3692379733</v>
      </c>
      <c r="AP27" s="60" t="n">
        <v>0.0380214108234049</v>
      </c>
      <c r="AQ27" s="59" t="n">
        <v>79801.399305913</v>
      </c>
      <c r="AR27" s="60" t="n">
        <v>0.0535416601589738</v>
      </c>
      <c r="AS27" s="59" t="n">
        <v>44045.9565872965</v>
      </c>
      <c r="AT27" s="60" t="n">
        <v>0.039550318463162</v>
      </c>
      <c r="AU27" s="59" t="n">
        <v>556521.552597072</v>
      </c>
      <c r="AV27" s="60" t="n">
        <v>0.0182816164444115</v>
      </c>
      <c r="AW27" s="59" t="n">
        <v>430406.785909103</v>
      </c>
      <c r="AX27" s="60" t="n">
        <v>0.0204463174820253</v>
      </c>
      <c r="AY27" s="59" t="n">
        <v>135052.995342802</v>
      </c>
      <c r="AZ27" s="60" t="n">
        <v>0.0123107609967223</v>
      </c>
      <c r="BA27" s="59" t="n">
        <v>82920.8430939287</v>
      </c>
      <c r="BB27" s="60" t="n">
        <v>0.0349651141274405</v>
      </c>
      <c r="BC27" s="59" t="n">
        <v>124476.377012508</v>
      </c>
      <c r="BD27" s="60" t="n">
        <v>0.0492719663727426</v>
      </c>
      <c r="BE27" s="59"/>
      <c r="BF27" s="60"/>
    </row>
    <row r="28">
      <c r="A28" s="48" t="n">
        <v>1996</v>
      </c>
      <c r="B28" s="48"/>
      <c r="C28" s="59" t="n">
        <v>463486.376258116</v>
      </c>
      <c r="D28" s="60" t="n">
        <v>0.00479347988929324</v>
      </c>
      <c r="E28" s="59" t="n">
        <v>468592.914409963</v>
      </c>
      <c r="F28" s="60" t="n">
        <v>0.00710211378309356</v>
      </c>
      <c r="G28" s="59" t="n">
        <v>321296.539584395</v>
      </c>
      <c r="H28" s="60" t="n">
        <v>0.0144352104222356</v>
      </c>
      <c r="I28" s="59" t="n">
        <v>255767.00679917</v>
      </c>
      <c r="J28" s="60" t="n">
        <v>0.0149955547969911</v>
      </c>
      <c r="K28" s="59" t="n">
        <v>66463.9691483105</v>
      </c>
      <c r="L28" s="60" t="n">
        <v>0.0118275793039291</v>
      </c>
      <c r="M28" s="59" t="n">
        <v>147183.914094278</v>
      </c>
      <c r="N28" s="60" t="n">
        <v>-0.00959546233418396</v>
      </c>
      <c r="O28" s="59" t="n">
        <v>112490.477566249</v>
      </c>
      <c r="P28" s="60" t="n">
        <v>-0.012765473735302</v>
      </c>
      <c r="Q28" s="59" t="n">
        <v>52858.1566152643</v>
      </c>
      <c r="R28" s="60" t="n">
        <v>-0.0637842574501251</v>
      </c>
      <c r="S28" s="59" t="n">
        <v>62425.1290507479</v>
      </c>
      <c r="T28" s="60" t="n">
        <v>0.0242085858112091</v>
      </c>
      <c r="U28" s="59"/>
      <c r="V28" s="60"/>
      <c r="W28" s="59"/>
      <c r="X28" s="60"/>
      <c r="Y28" s="59"/>
      <c r="Z28" s="60"/>
      <c r="AA28" s="59" t="n">
        <v>188186.678592109</v>
      </c>
      <c r="AB28" s="60" t="n">
        <v>0.0341992528944521</v>
      </c>
      <c r="AC28" s="59" t="n">
        <v>133017.312178028</v>
      </c>
      <c r="AD28" s="60" t="n">
        <v>0.0287559770419676</v>
      </c>
      <c r="AE28" s="59" t="n">
        <v>95503.606872085</v>
      </c>
      <c r="AF28" s="60" t="n">
        <v>0.0351602118543386</v>
      </c>
      <c r="AG28" s="59" t="n">
        <v>81937.0861879029</v>
      </c>
      <c r="AH28" s="60" t="n">
        <v>0.0382695945236247</v>
      </c>
      <c r="AI28" s="59" t="n">
        <v>54952.8391766475</v>
      </c>
      <c r="AJ28" s="60" t="n">
        <v>0.0471846881160629</v>
      </c>
      <c r="AK28" s="59" t="n">
        <v>184834.65490151</v>
      </c>
      <c r="AL28" s="60" t="n">
        <v>0.0430859971315909</v>
      </c>
      <c r="AM28" s="59" t="n">
        <v>139666.610275638</v>
      </c>
      <c r="AN28" s="60" t="n">
        <v>0.0397547982499877</v>
      </c>
      <c r="AO28" s="59" t="n">
        <v>91264.0873278063</v>
      </c>
      <c r="AP28" s="60" t="n">
        <v>0.0312982409353615</v>
      </c>
      <c r="AQ28" s="59" t="n">
        <v>81793.6536902609</v>
      </c>
      <c r="AR28" s="60" t="n">
        <v>0.0249651560207707</v>
      </c>
      <c r="AS28" s="59" t="n">
        <v>46369.9092980778</v>
      </c>
      <c r="AT28" s="60" t="n">
        <v>0.0527619988494366</v>
      </c>
      <c r="AU28" s="59" t="n">
        <v>565276.37080339</v>
      </c>
      <c r="AV28" s="60" t="n">
        <v>0.015731319237255</v>
      </c>
      <c r="AW28" s="59" t="n">
        <v>433300.432934582</v>
      </c>
      <c r="AX28" s="60" t="n">
        <v>0.00672305158796793</v>
      </c>
      <c r="AY28" s="59" t="n">
        <v>140538.71149669</v>
      </c>
      <c r="AZ28" s="60" t="n">
        <v>0.0406189891602473</v>
      </c>
      <c r="BA28" s="59" t="n">
        <v>86007.2483335238</v>
      </c>
      <c r="BB28" s="60" t="n">
        <v>0.0372211029752665</v>
      </c>
      <c r="BC28" s="59" t="n">
        <v>128610.115128009</v>
      </c>
      <c r="BD28" s="60" t="n">
        <v>0.0332090169613948</v>
      </c>
      <c r="BE28" s="59"/>
      <c r="BF28" s="60"/>
    </row>
    <row r="29">
      <c r="A29" s="48" t="n">
        <v>1997</v>
      </c>
      <c r="B29" s="48"/>
      <c r="C29" s="59" t="n">
        <v>473786.721530753</v>
      </c>
      <c r="D29" s="60" t="n">
        <v>0.0222236203700212</v>
      </c>
      <c r="E29" s="59" t="n">
        <v>470723.916398263</v>
      </c>
      <c r="F29" s="60" t="n">
        <v>0.00454766156885422</v>
      </c>
      <c r="G29" s="59" t="n">
        <v>326798.379430333</v>
      </c>
      <c r="H29" s="60" t="n">
        <v>0.0171238689749196</v>
      </c>
      <c r="I29" s="59" t="n">
        <v>260863.46038993</v>
      </c>
      <c r="J29" s="60" t="n">
        <v>0.0199261572262226</v>
      </c>
      <c r="K29" s="59" t="n">
        <v>66733.2940135758</v>
      </c>
      <c r="L29" s="60" t="n">
        <v>0.00405219352254393</v>
      </c>
      <c r="M29" s="59" t="n">
        <v>143505.393112119</v>
      </c>
      <c r="N29" s="60" t="n">
        <v>-0.0249926835061768</v>
      </c>
      <c r="O29" s="59" t="n">
        <v>117351.696492541</v>
      </c>
      <c r="P29" s="60" t="n">
        <v>0.0432144927416573</v>
      </c>
      <c r="Q29" s="59" t="n">
        <v>52047.1870059755</v>
      </c>
      <c r="R29" s="60" t="n">
        <v>-0.015342374029264</v>
      </c>
      <c r="S29" s="59" t="n">
        <v>67524.7062050067</v>
      </c>
      <c r="T29" s="60" t="n">
        <v>0.0816910951055165</v>
      </c>
      <c r="U29" s="59"/>
      <c r="V29" s="60"/>
      <c r="W29" s="59"/>
      <c r="X29" s="60"/>
      <c r="Y29" s="59"/>
      <c r="Z29" s="60"/>
      <c r="AA29" s="59" t="n">
        <v>216805.292273553</v>
      </c>
      <c r="AB29" s="60" t="n">
        <v>0.152075661760707</v>
      </c>
      <c r="AC29" s="59" t="n">
        <v>155392.456213663</v>
      </c>
      <c r="AD29" s="60" t="n">
        <v>0.168212270036613</v>
      </c>
      <c r="AE29" s="59" t="n">
        <v>106922.412572016</v>
      </c>
      <c r="AF29" s="60" t="n">
        <v>0.119564130339342</v>
      </c>
      <c r="AG29" s="59" t="n">
        <v>91571.1918095392</v>
      </c>
      <c r="AH29" s="60" t="n">
        <v>0.117579304681922</v>
      </c>
      <c r="AI29" s="59" t="n">
        <v>61253.8022721221</v>
      </c>
      <c r="AJ29" s="60" t="n">
        <v>0.114661283927842</v>
      </c>
      <c r="AK29" s="59" t="n">
        <v>206257.784118988</v>
      </c>
      <c r="AL29" s="60" t="n">
        <v>0.115904288775792</v>
      </c>
      <c r="AM29" s="59" t="n">
        <v>159400.79976732</v>
      </c>
      <c r="AN29" s="60" t="n">
        <v>0.141294969876737</v>
      </c>
      <c r="AO29" s="59" t="n">
        <v>101925.297097381</v>
      </c>
      <c r="AP29" s="60" t="n">
        <v>0.116817141131117</v>
      </c>
      <c r="AQ29" s="59" t="n">
        <v>90970.2518581565</v>
      </c>
      <c r="AR29" s="60" t="n">
        <v>0.112192055909935</v>
      </c>
      <c r="AS29" s="59" t="n">
        <v>48446.3618343362</v>
      </c>
      <c r="AT29" s="60" t="n">
        <v>0.0447801724801833</v>
      </c>
      <c r="AU29" s="59" t="n">
        <v>593641.579827908</v>
      </c>
      <c r="AV29" s="60" t="n">
        <v>0.0501793644482347</v>
      </c>
      <c r="AW29" s="59" t="n">
        <v>443796.152323677</v>
      </c>
      <c r="AX29" s="60" t="n">
        <v>0.0242227299843931</v>
      </c>
      <c r="AY29" s="59" t="n">
        <v>157409.132967978</v>
      </c>
      <c r="AZ29" s="60" t="n">
        <v>0.120041099648798</v>
      </c>
      <c r="BA29" s="59" t="n">
        <v>96579.5889976108</v>
      </c>
      <c r="BB29" s="60" t="n">
        <v>0.122923833385402</v>
      </c>
      <c r="BC29" s="59" t="n">
        <v>140346.18992235</v>
      </c>
      <c r="BD29" s="60" t="n">
        <v>0.0912531240848311</v>
      </c>
      <c r="BE29" s="59"/>
      <c r="BF29" s="60"/>
    </row>
    <row r="30">
      <c r="A30" s="48" t="n">
        <v>1998</v>
      </c>
      <c r="B30" s="48"/>
      <c r="C30" s="59" t="n">
        <v>486076.64867478</v>
      </c>
      <c r="D30" s="60" t="n">
        <v>0.0259397880639629</v>
      </c>
      <c r="E30" s="59" t="n">
        <v>490157.404196504</v>
      </c>
      <c r="F30" s="60" t="n">
        <v>0.0412842583970163</v>
      </c>
      <c r="G30" s="59" t="n">
        <v>333482.233136559</v>
      </c>
      <c r="H30" s="60" t="n">
        <v>0.0204525301437448</v>
      </c>
      <c r="I30" s="59" t="n">
        <v>266483.224094586</v>
      </c>
      <c r="J30" s="60" t="n">
        <v>0.0215429316787226</v>
      </c>
      <c r="K30" s="59" t="n">
        <v>67747.4434209054</v>
      </c>
      <c r="L30" s="60" t="n">
        <v>0.01519705302009</v>
      </c>
      <c r="M30" s="59" t="n">
        <v>156863.638035268</v>
      </c>
      <c r="N30" s="60" t="n">
        <v>0.0930853164013965</v>
      </c>
      <c r="O30" s="59" t="n">
        <v>127056.75720906</v>
      </c>
      <c r="P30" s="60" t="n">
        <v>0.0827006426544192</v>
      </c>
      <c r="Q30" s="59" t="n">
        <v>52573.7357071992</v>
      </c>
      <c r="R30" s="60" t="n">
        <v>0.0101167561882498</v>
      </c>
      <c r="S30" s="59" t="n">
        <v>75990.8224091386</v>
      </c>
      <c r="T30" s="60" t="n">
        <v>0.125378053159218</v>
      </c>
      <c r="U30" s="59"/>
      <c r="V30" s="60"/>
      <c r="W30" s="59"/>
      <c r="X30" s="60"/>
      <c r="Y30" s="59"/>
      <c r="Z30" s="60"/>
      <c r="AA30" s="59" t="n">
        <v>222007.826877851</v>
      </c>
      <c r="AB30" s="60" t="n">
        <v>0.023996345060314</v>
      </c>
      <c r="AC30" s="59" t="n">
        <v>156547.182581527</v>
      </c>
      <c r="AD30" s="60" t="n">
        <v>0.00743103234224041</v>
      </c>
      <c r="AE30" s="59" t="n">
        <v>109808.66040387</v>
      </c>
      <c r="AF30" s="60" t="n">
        <v>0.0269938524807418</v>
      </c>
      <c r="AG30" s="59" t="n">
        <v>95757.0539996113</v>
      </c>
      <c r="AH30" s="60" t="n">
        <v>0.0457115617625505</v>
      </c>
      <c r="AI30" s="59" t="n">
        <v>65181.3366205023</v>
      </c>
      <c r="AJ30" s="60" t="n">
        <v>0.0641190293939955</v>
      </c>
      <c r="AK30" s="59" t="n">
        <v>218434.651950541</v>
      </c>
      <c r="AL30" s="60" t="n">
        <v>0.0590371310521218</v>
      </c>
      <c r="AM30" s="59" t="n">
        <v>167002.569410553</v>
      </c>
      <c r="AN30" s="60" t="n">
        <v>0.0476896581091726</v>
      </c>
      <c r="AO30" s="59" t="n">
        <v>110138.583834924</v>
      </c>
      <c r="AP30" s="60" t="n">
        <v>0.0805814353398007</v>
      </c>
      <c r="AQ30" s="59" t="n">
        <v>98854.4308551999</v>
      </c>
      <c r="AR30" s="60" t="n">
        <v>0.0866676615267226</v>
      </c>
      <c r="AS30" s="59" t="n">
        <v>52964.6262499239</v>
      </c>
      <c r="AT30" s="60" t="n">
        <v>0.0932632347303619</v>
      </c>
      <c r="AU30" s="59" t="n">
        <v>617383.173487954</v>
      </c>
      <c r="AV30" s="60" t="n">
        <v>0.0399931447977884</v>
      </c>
      <c r="AW30" s="59" t="n">
        <v>460393.92255912</v>
      </c>
      <c r="AX30" s="60" t="n">
        <v>0.0373995361350894</v>
      </c>
      <c r="AY30" s="59" t="n">
        <v>164707.901953611</v>
      </c>
      <c r="AZ30" s="60" t="n">
        <v>0.0463681417209627</v>
      </c>
      <c r="BA30" s="59" t="n">
        <v>100136.972229681</v>
      </c>
      <c r="BB30" s="60" t="n">
        <v>0.03683369611521</v>
      </c>
      <c r="BC30" s="59" t="n">
        <v>152789.756614271</v>
      </c>
      <c r="BD30" s="60" t="n">
        <v>0.0886633737531908</v>
      </c>
      <c r="BE30" s="59"/>
      <c r="BF30" s="60"/>
    </row>
    <row r="31">
      <c r="A31" s="48" t="n">
        <v>1999</v>
      </c>
      <c r="B31" s="48"/>
      <c r="C31" s="59" t="n">
        <v>494699.496728167</v>
      </c>
      <c r="D31" s="60" t="n">
        <v>0.0177396879214322</v>
      </c>
      <c r="E31" s="59" t="n">
        <v>500407.956033034</v>
      </c>
      <c r="F31" s="60" t="n">
        <v>0.0209127756691394</v>
      </c>
      <c r="G31" s="59" t="n">
        <v>341088.249604907</v>
      </c>
      <c r="H31" s="60" t="n">
        <v>0.0228078611469333</v>
      </c>
      <c r="I31" s="59" t="n">
        <v>272698.134224645</v>
      </c>
      <c r="J31" s="60" t="n">
        <v>0.0233219563864655</v>
      </c>
      <c r="K31" s="59" t="n">
        <v>69122.9316793726</v>
      </c>
      <c r="L31" s="60" t="n">
        <v>0.0203031758692569</v>
      </c>
      <c r="M31" s="59" t="n">
        <v>159434.611033619</v>
      </c>
      <c r="N31" s="60" t="n">
        <v>0.0163898595656287</v>
      </c>
      <c r="O31" s="59" t="n">
        <v>130399.497542904</v>
      </c>
      <c r="P31" s="60" t="n">
        <v>0.0263090323353958</v>
      </c>
      <c r="Q31" s="59" t="n">
        <v>50666.408693371</v>
      </c>
      <c r="R31" s="60" t="n">
        <v>-0.0362790847591796</v>
      </c>
      <c r="S31" s="59" t="n">
        <v>80512.101981723</v>
      </c>
      <c r="T31" s="60" t="n">
        <v>0.059497705502404</v>
      </c>
      <c r="U31" s="59"/>
      <c r="V31" s="60"/>
      <c r="W31" s="59"/>
      <c r="X31" s="60"/>
      <c r="Y31" s="59"/>
      <c r="Z31" s="60"/>
      <c r="AA31" s="59" t="n">
        <v>230192.507759562</v>
      </c>
      <c r="AB31" s="60" t="n">
        <v>0.036866632122001</v>
      </c>
      <c r="AC31" s="59" t="n">
        <v>159757.607840247</v>
      </c>
      <c r="AD31" s="60" t="n">
        <v>0.0205077166243339</v>
      </c>
      <c r="AE31" s="59" t="n">
        <v>117230.935017997</v>
      </c>
      <c r="AF31" s="60" t="n">
        <v>0.0675927981165423</v>
      </c>
      <c r="AG31" s="59" t="n">
        <v>101645.86308259</v>
      </c>
      <c r="AH31" s="60" t="n">
        <v>0.061497391962394</v>
      </c>
      <c r="AI31" s="59" t="n">
        <v>69952.9516642287</v>
      </c>
      <c r="AJ31" s="60" t="n">
        <v>0.0732052346748828</v>
      </c>
      <c r="AK31" s="59" t="n">
        <v>228392.751149273</v>
      </c>
      <c r="AL31" s="60" t="n">
        <v>0.0455884591103528</v>
      </c>
      <c r="AM31" s="59" t="n">
        <v>171358.941035382</v>
      </c>
      <c r="AN31" s="60" t="n">
        <v>0.0260856562878393</v>
      </c>
      <c r="AO31" s="59" t="n">
        <v>115435.267874859</v>
      </c>
      <c r="AP31" s="60" t="n">
        <v>0.0480910853899668</v>
      </c>
      <c r="AQ31" s="59" t="n">
        <v>106995.917816548</v>
      </c>
      <c r="AR31" s="60" t="n">
        <v>0.0823583413602749</v>
      </c>
      <c r="AS31" s="59" t="n">
        <v>58190.0581160726</v>
      </c>
      <c r="AT31" s="60" t="n">
        <v>0.0986589019148645</v>
      </c>
      <c r="AU31" s="59" t="n">
        <v>640136.291795193</v>
      </c>
      <c r="AV31" s="60" t="n">
        <v>0.0368541276865284</v>
      </c>
      <c r="AW31" s="59" t="n">
        <v>471350.528940015</v>
      </c>
      <c r="AX31" s="60" t="n">
        <v>0.0237983297433477</v>
      </c>
      <c r="AY31" s="59" t="n">
        <v>175998.05387426</v>
      </c>
      <c r="AZ31" s="60" t="n">
        <v>0.0685465104390002</v>
      </c>
      <c r="BA31" s="59" t="n">
        <v>106738.921366464</v>
      </c>
      <c r="BB31" s="60" t="n">
        <v>0.0659291866908107</v>
      </c>
      <c r="BC31" s="59" t="n">
        <v>166167.231578961</v>
      </c>
      <c r="BD31" s="60" t="n">
        <v>0.0875547894121078</v>
      </c>
      <c r="BE31" s="59"/>
      <c r="BF31" s="60"/>
    </row>
    <row r="32">
      <c r="A32" s="48" t="n">
        <v>2000</v>
      </c>
      <c r="B32" s="48"/>
      <c r="C32" s="59" t="n">
        <v>512312.599389984</v>
      </c>
      <c r="D32" s="60" t="n">
        <v>0.0356036397415125</v>
      </c>
      <c r="E32" s="59" t="n">
        <v>508415.914500956</v>
      </c>
      <c r="F32" s="60" t="n">
        <v>0.0160028600092723</v>
      </c>
      <c r="G32" s="59" t="n">
        <v>349377.016597543</v>
      </c>
      <c r="H32" s="60" t="n">
        <v>0.0243009455829595</v>
      </c>
      <c r="I32" s="59" t="n">
        <v>279992.750261576</v>
      </c>
      <c r="J32" s="60" t="n">
        <v>0.0267497834470796</v>
      </c>
      <c r="K32" s="59" t="n">
        <v>69970.9111873616</v>
      </c>
      <c r="L32" s="60" t="n">
        <v>0.0122677017219475</v>
      </c>
      <c r="M32" s="59" t="n">
        <v>158741.639399093</v>
      </c>
      <c r="N32" s="60" t="n">
        <v>-0.00434643161879344</v>
      </c>
      <c r="O32" s="59" t="n">
        <v>136656.336940398</v>
      </c>
      <c r="P32" s="60" t="n">
        <v>0.047982082104536</v>
      </c>
      <c r="Q32" s="59" t="n">
        <v>52085.8984711778</v>
      </c>
      <c r="R32" s="60" t="n">
        <v>0.0280163882622393</v>
      </c>
      <c r="S32" s="59" t="n">
        <v>85171.4918814602</v>
      </c>
      <c r="T32" s="60" t="n">
        <v>0.0578719196872404</v>
      </c>
      <c r="U32" s="59"/>
      <c r="V32" s="60"/>
      <c r="W32" s="59"/>
      <c r="X32" s="60"/>
      <c r="Y32" s="59"/>
      <c r="Z32" s="60"/>
      <c r="AA32" s="59" t="n">
        <v>258765.247042872</v>
      </c>
      <c r="AB32" s="60" t="n">
        <v>0.124125409473165</v>
      </c>
      <c r="AC32" s="59" t="n">
        <v>176965.471774254</v>
      </c>
      <c r="AD32" s="60" t="n">
        <v>0.107712328487134</v>
      </c>
      <c r="AE32" s="59" t="n">
        <v>128164.902293426</v>
      </c>
      <c r="AF32" s="60" t="n">
        <v>0.0932686178247251</v>
      </c>
      <c r="AG32" s="59" t="n">
        <v>111613.705697555</v>
      </c>
      <c r="AH32" s="60" t="n">
        <v>0.0980644200626917</v>
      </c>
      <c r="AI32" s="59" t="n">
        <v>80999.0285641553</v>
      </c>
      <c r="AJ32" s="60" t="n">
        <v>0.157907231033614</v>
      </c>
      <c r="AK32" s="59" t="n">
        <v>248183.432799546</v>
      </c>
      <c r="AL32" s="60" t="n">
        <v>0.0866519692533434</v>
      </c>
      <c r="AM32" s="59" t="n">
        <v>182910.824733749</v>
      </c>
      <c r="AN32" s="60" t="n">
        <v>0.0674133700206583</v>
      </c>
      <c r="AO32" s="59" t="n">
        <v>125805.484845429</v>
      </c>
      <c r="AP32" s="60" t="n">
        <v>0.0898357768945661</v>
      </c>
      <c r="AQ32" s="59" t="n">
        <v>116017.309895602</v>
      </c>
      <c r="AR32" s="60" t="n">
        <v>0.0843152922387354</v>
      </c>
      <c r="AS32" s="59" t="n">
        <v>66060.5167729225</v>
      </c>
      <c r="AT32" s="60" t="n">
        <v>0.135254352919713</v>
      </c>
      <c r="AU32" s="59" t="n">
        <v>676880.065416817</v>
      </c>
      <c r="AV32" s="60" t="n">
        <v>0.0573999226298818</v>
      </c>
      <c r="AW32" s="59" t="n">
        <v>485970.1219675</v>
      </c>
      <c r="AX32" s="60" t="n">
        <v>0.0310163925356406</v>
      </c>
      <c r="AY32" s="59" t="n">
        <v>196997.478436484</v>
      </c>
      <c r="AZ32" s="60" t="n">
        <v>0.119316231628487</v>
      </c>
      <c r="BA32" s="59" t="n">
        <v>117063.118599546</v>
      </c>
      <c r="BB32" s="60" t="n">
        <v>0.0967238295170396</v>
      </c>
      <c r="BC32" s="59" t="n">
        <v>182928.288519236</v>
      </c>
      <c r="BD32" s="60" t="n">
        <v>0.100868605566859</v>
      </c>
      <c r="BE32" s="59"/>
      <c r="BF32" s="60"/>
    </row>
    <row r="33">
      <c r="A33" s="48" t="n">
        <v>2001</v>
      </c>
      <c r="B33" s="48"/>
      <c r="C33" s="59" t="n">
        <v>521513.930170135</v>
      </c>
      <c r="D33" s="60" t="n">
        <v>0.0179603835453344</v>
      </c>
      <c r="E33" s="59" t="n">
        <v>522742.620270806</v>
      </c>
      <c r="F33" s="60" t="n">
        <v>0.0281791056519396</v>
      </c>
      <c r="G33" s="59" t="n">
        <v>356215.123102997</v>
      </c>
      <c r="H33" s="60" t="n">
        <v>0.0195722848974094</v>
      </c>
      <c r="I33" s="59" t="n">
        <v>286374.740074726</v>
      </c>
      <c r="J33" s="60" t="n">
        <v>0.0227934109264891</v>
      </c>
      <c r="K33" s="59" t="n">
        <v>70238.0250777692</v>
      </c>
      <c r="L33" s="60" t="n">
        <v>0.00381749909890772</v>
      </c>
      <c r="M33" s="59" t="n">
        <v>166546.206401969</v>
      </c>
      <c r="N33" s="60" t="n">
        <v>0.0491652160858331</v>
      </c>
      <c r="O33" s="59" t="n">
        <v>135015.872634933</v>
      </c>
      <c r="P33" s="60" t="n">
        <v>-0.0120043046827792</v>
      </c>
      <c r="Q33" s="59" t="n">
        <v>50333.4646723638</v>
      </c>
      <c r="R33" s="60" t="n">
        <v>-0.0336450718956821</v>
      </c>
      <c r="S33" s="59" t="n">
        <v>85072.9823228819</v>
      </c>
      <c r="T33" s="60" t="n">
        <v>-0.00115660247815563</v>
      </c>
      <c r="U33" s="59"/>
      <c r="V33" s="60"/>
      <c r="W33" s="59"/>
      <c r="X33" s="60"/>
      <c r="Y33" s="59"/>
      <c r="Z33" s="60"/>
      <c r="AA33" s="59" t="n">
        <v>258258.794781594</v>
      </c>
      <c r="AB33" s="60" t="n">
        <v>-0.00195718809641454</v>
      </c>
      <c r="AC33" s="59" t="n">
        <v>179535.406695695</v>
      </c>
      <c r="AD33" s="60" t="n">
        <v>0.0145222392576074</v>
      </c>
      <c r="AE33" s="59" t="n">
        <v>130589.65787557</v>
      </c>
      <c r="AF33" s="60" t="n">
        <v>0.0189190296154016</v>
      </c>
      <c r="AG33" s="59" t="n">
        <v>117511.423633544</v>
      </c>
      <c r="AH33" s="60" t="n">
        <v>0.0528404455270948</v>
      </c>
      <c r="AI33" s="59" t="n">
        <v>78193.741424869</v>
      </c>
      <c r="AJ33" s="60" t="n">
        <v>-0.0346335899209496</v>
      </c>
      <c r="AK33" s="59" t="n">
        <v>252437.094941341</v>
      </c>
      <c r="AL33" s="60" t="n">
        <v>0.0171391865033561</v>
      </c>
      <c r="AM33" s="59" t="n">
        <v>186887.174914095</v>
      </c>
      <c r="AN33" s="60" t="n">
        <v>0.0217392829874028</v>
      </c>
      <c r="AO33" s="59" t="n">
        <v>128742.358270226</v>
      </c>
      <c r="AP33" s="60" t="n">
        <v>0.0233445578974985</v>
      </c>
      <c r="AQ33" s="59" t="n">
        <v>118841.591862409</v>
      </c>
      <c r="AR33" s="60" t="n">
        <v>0.0243436256998955</v>
      </c>
      <c r="AS33" s="59" t="n">
        <v>66434.6286997898</v>
      </c>
      <c r="AT33" s="60" t="n">
        <v>0.00566316985005266</v>
      </c>
      <c r="AU33" s="59" t="n">
        <v>685180.954848281</v>
      </c>
      <c r="AV33" s="60" t="n">
        <v>0.0122634567858819</v>
      </c>
      <c r="AW33" s="59" t="n">
        <v>491046.590547324</v>
      </c>
      <c r="AX33" s="60" t="n">
        <v>0.0104460507968502</v>
      </c>
      <c r="AY33" s="59" t="n">
        <v>200190.620957322</v>
      </c>
      <c r="AZ33" s="60" t="n">
        <v>0.0162090527563112</v>
      </c>
      <c r="BA33" s="59" t="n">
        <v>122750.108173728</v>
      </c>
      <c r="BB33" s="60" t="n">
        <v>0.0485805405000037</v>
      </c>
      <c r="BC33" s="59" t="n">
        <v>186253.521756756</v>
      </c>
      <c r="BD33" s="60" t="n">
        <v>0.0181777966898209</v>
      </c>
      <c r="BE33" s="59"/>
      <c r="BF33" s="60"/>
    </row>
    <row r="34">
      <c r="A34" s="48" t="n">
        <v>2002</v>
      </c>
      <c r="B34" s="48"/>
      <c r="C34" s="59" t="n">
        <v>522433.387920991</v>
      </c>
      <c r="D34" s="60" t="n">
        <v>0.00176305501668161</v>
      </c>
      <c r="E34" s="59" t="n">
        <v>523421.16047693</v>
      </c>
      <c r="F34" s="60" t="n">
        <v>0.00129803880497081</v>
      </c>
      <c r="G34" s="59" t="n">
        <v>357832.176348237</v>
      </c>
      <c r="H34" s="60" t="n">
        <v>0.00453954125011191</v>
      </c>
      <c r="I34" s="59" t="n">
        <v>286732.947927635</v>
      </c>
      <c r="J34" s="60" t="n">
        <v>0.00125083606471454</v>
      </c>
      <c r="K34" s="59" t="n">
        <v>71681.2131213219</v>
      </c>
      <c r="L34" s="60" t="n">
        <v>0.0205471045342571</v>
      </c>
      <c r="M34" s="59" t="n">
        <v>165485.460433781</v>
      </c>
      <c r="N34" s="60" t="n">
        <v>-0.00636907913487561</v>
      </c>
      <c r="O34" s="59" t="n">
        <v>136582.794128256</v>
      </c>
      <c r="P34" s="60" t="n">
        <v>0.0116054613634928</v>
      </c>
      <c r="Q34" s="59" t="n">
        <v>51401.3024373627</v>
      </c>
      <c r="R34" s="60" t="n">
        <v>0.0212152644756287</v>
      </c>
      <c r="S34" s="59" t="n">
        <v>85653.6346966092</v>
      </c>
      <c r="T34" s="60" t="n">
        <v>0.00682534405016533</v>
      </c>
      <c r="U34" s="59"/>
      <c r="V34" s="60"/>
      <c r="W34" s="59"/>
      <c r="X34" s="60"/>
      <c r="Y34" s="59"/>
      <c r="Z34" s="60"/>
      <c r="AA34" s="59" t="n">
        <v>253210.697343432</v>
      </c>
      <c r="AB34" s="60" t="n">
        <v>-0.0195466622634547</v>
      </c>
      <c r="AC34" s="59" t="n">
        <v>177824.24528662</v>
      </c>
      <c r="AD34" s="60" t="n">
        <v>-0.00953105262393228</v>
      </c>
      <c r="AE34" s="59" t="n">
        <v>132853.240564945</v>
      </c>
      <c r="AF34" s="60" t="n">
        <v>0.0173335524895202</v>
      </c>
      <c r="AG34" s="59" t="n">
        <v>118736.35856996</v>
      </c>
      <c r="AH34" s="60" t="n">
        <v>0.0104239647392557</v>
      </c>
      <c r="AI34" s="59" t="n">
        <v>75036.518304311</v>
      </c>
      <c r="AJ34" s="60" t="n">
        <v>-0.0403769286777458</v>
      </c>
      <c r="AK34" s="59" t="n">
        <v>246829.928666175</v>
      </c>
      <c r="AL34" s="60" t="n">
        <v>-0.0222121327947814</v>
      </c>
      <c r="AM34" s="59" t="n">
        <v>181068.643413451</v>
      </c>
      <c r="AN34" s="60" t="n">
        <v>-0.0311339261419027</v>
      </c>
      <c r="AO34" s="59" t="n">
        <v>125810.71696791</v>
      </c>
      <c r="AP34" s="60" t="n">
        <v>-0.0227713810878225</v>
      </c>
      <c r="AQ34" s="59" t="n">
        <v>118988.986694454</v>
      </c>
      <c r="AR34" s="60" t="n">
        <v>0.00124026302352931</v>
      </c>
      <c r="AS34" s="59" t="n">
        <v>66470.7987770975</v>
      </c>
      <c r="AT34" s="60" t="n">
        <v>0.000544446142254129</v>
      </c>
      <c r="AU34" s="59" t="n">
        <v>688259.465202951</v>
      </c>
      <c r="AV34" s="60" t="n">
        <v>0.00449298879790372</v>
      </c>
      <c r="AW34" s="59" t="n">
        <v>494261.320470896</v>
      </c>
      <c r="AX34" s="60" t="n">
        <v>0.00654669024376853</v>
      </c>
      <c r="AY34" s="59" t="n">
        <v>200192.187642219</v>
      </c>
      <c r="AZ34" s="60" t="n">
        <v>0.00000782596552362236</v>
      </c>
      <c r="BA34" s="59" t="n">
        <v>125661.350739615</v>
      </c>
      <c r="BB34" s="60" t="n">
        <v>0.0237168228134366</v>
      </c>
      <c r="BC34" s="59" t="n">
        <v>186442.307996984</v>
      </c>
      <c r="BD34" s="60" t="n">
        <v>0.00101359823131286</v>
      </c>
      <c r="BE34" s="59"/>
      <c r="BF34" s="60"/>
    </row>
    <row r="35">
      <c r="A35" s="48" t="n">
        <v>2003</v>
      </c>
      <c r="B35" s="48"/>
      <c r="C35" s="59" t="n">
        <v>521943.449119087</v>
      </c>
      <c r="D35" s="60" t="n">
        <v>-0.000937801475233591</v>
      </c>
      <c r="E35" s="59" t="n">
        <v>527397.388587061</v>
      </c>
      <c r="F35" s="60" t="n">
        <v>0.00759661322539595</v>
      </c>
      <c r="G35" s="59" t="n">
        <v>360240.858686362</v>
      </c>
      <c r="H35" s="60" t="n">
        <v>0.00673131847087194</v>
      </c>
      <c r="I35" s="59" t="n">
        <v>287982.422040186</v>
      </c>
      <c r="J35" s="60" t="n">
        <v>0.00435762308301868</v>
      </c>
      <c r="K35" s="59" t="n">
        <v>72962.9031254386</v>
      </c>
      <c r="L35" s="60" t="n">
        <v>0.017880417313076</v>
      </c>
      <c r="M35" s="59" t="n">
        <v>167100.665195481</v>
      </c>
      <c r="N35" s="60" t="n">
        <v>0.00976040286237834</v>
      </c>
      <c r="O35" s="59" t="n">
        <v>135645.655458207</v>
      </c>
      <c r="P35" s="60" t="n">
        <v>-0.00686132302410181</v>
      </c>
      <c r="Q35" s="59" t="n">
        <v>52335.4680992688</v>
      </c>
      <c r="R35" s="60" t="n">
        <v>0.0181739687052567</v>
      </c>
      <c r="S35" s="59" t="n">
        <v>83993.2261563155</v>
      </c>
      <c r="T35" s="60" t="n">
        <v>-0.0193851498091698</v>
      </c>
      <c r="U35" s="59"/>
      <c r="V35" s="60"/>
      <c r="W35" s="59"/>
      <c r="X35" s="60"/>
      <c r="Y35" s="59"/>
      <c r="Z35" s="60"/>
      <c r="AA35" s="59" t="n">
        <v>249523.06563206</v>
      </c>
      <c r="AB35" s="60" t="n">
        <v>-0.0145634909980517</v>
      </c>
      <c r="AC35" s="59" t="n">
        <v>177397.721466666</v>
      </c>
      <c r="AD35" s="60" t="n">
        <v>-0.00239856954976203</v>
      </c>
      <c r="AE35" s="59" t="n">
        <v>133027.405175214</v>
      </c>
      <c r="AF35" s="60" t="n">
        <v>0.00131095492686772</v>
      </c>
      <c r="AG35" s="59" t="n">
        <v>119039.937768632</v>
      </c>
      <c r="AH35" s="60" t="n">
        <v>0.00255675011705359</v>
      </c>
      <c r="AI35" s="59" t="n">
        <v>71993.659177282</v>
      </c>
      <c r="AJ35" s="60" t="n">
        <v>-0.040551709964589</v>
      </c>
      <c r="AK35" s="59" t="n">
        <v>247524.502793366</v>
      </c>
      <c r="AL35" s="60" t="n">
        <v>0.00281397855983223</v>
      </c>
      <c r="AM35" s="59" t="n">
        <v>183325.660428679</v>
      </c>
      <c r="AN35" s="60" t="n">
        <v>0.0124649799804082</v>
      </c>
      <c r="AO35" s="59" t="n">
        <v>128274.271480047</v>
      </c>
      <c r="AP35" s="60" t="n">
        <v>0.0195814360772233</v>
      </c>
      <c r="AQ35" s="59" t="n">
        <v>122009.514841205</v>
      </c>
      <c r="AR35" s="60" t="n">
        <v>0.0253849388137743</v>
      </c>
      <c r="AS35" s="59" t="n">
        <v>65128.1130812976</v>
      </c>
      <c r="AT35" s="60" t="n">
        <v>-0.0201996323273088</v>
      </c>
      <c r="AU35" s="59" t="n">
        <v>687630.28493514</v>
      </c>
      <c r="AV35" s="60" t="n">
        <v>-0.000914161445822126</v>
      </c>
      <c r="AW35" s="59" t="n">
        <v>495674.844907135</v>
      </c>
      <c r="AX35" s="60" t="n">
        <v>0.00285987265783127</v>
      </c>
      <c r="AY35" s="59" t="n">
        <v>198332.075191531</v>
      </c>
      <c r="AZ35" s="60" t="n">
        <v>-0.00929163356770435</v>
      </c>
      <c r="BA35" s="59" t="n">
        <v>126660.533665717</v>
      </c>
      <c r="BB35" s="60" t="n">
        <v>0.00795139412573076</v>
      </c>
      <c r="BC35" s="59" t="n">
        <v>188361.430880701</v>
      </c>
      <c r="BD35" s="60" t="n">
        <v>0.0102933872914077</v>
      </c>
      <c r="BE35" s="59"/>
      <c r="BF35" s="60"/>
    </row>
    <row r="36">
      <c r="A36" s="48" t="n">
        <v>2004</v>
      </c>
      <c r="B36" s="48"/>
      <c r="C36" s="59" t="n">
        <v>534019.473178469</v>
      </c>
      <c r="D36" s="60" t="n">
        <v>0.0231366522173286</v>
      </c>
      <c r="E36" s="59" t="n">
        <v>526016.765742882</v>
      </c>
      <c r="F36" s="60" t="n">
        <v>-0.00261780371700016</v>
      </c>
      <c r="G36" s="59" t="n">
        <v>366803.12405618</v>
      </c>
      <c r="H36" s="60" t="n">
        <v>0.018216327247687</v>
      </c>
      <c r="I36" s="59" t="n">
        <v>293603.283586675</v>
      </c>
      <c r="J36" s="60" t="n">
        <v>0.0195180716471086</v>
      </c>
      <c r="K36" s="59" t="n">
        <v>73850.7259514006</v>
      </c>
      <c r="L36" s="60" t="n">
        <v>0.0121681400812084</v>
      </c>
      <c r="M36" s="59" t="n">
        <v>157781.772967574</v>
      </c>
      <c r="N36" s="60" t="n">
        <v>-0.0557681336397161</v>
      </c>
      <c r="O36" s="59" t="n">
        <v>143223.488230624</v>
      </c>
      <c r="P36" s="60" t="n">
        <v>0.0558649132316009</v>
      </c>
      <c r="Q36" s="59" t="n">
        <v>54409.2057467238</v>
      </c>
      <c r="R36" s="60" t="n">
        <v>0.0396239438141943</v>
      </c>
      <c r="S36" s="59" t="n">
        <v>89382.8107016944</v>
      </c>
      <c r="T36" s="60" t="n">
        <v>0.0641668952606806</v>
      </c>
      <c r="U36" s="59"/>
      <c r="V36" s="60"/>
      <c r="W36" s="59"/>
      <c r="X36" s="60"/>
      <c r="Y36" s="59"/>
      <c r="Z36" s="60"/>
      <c r="AA36" s="59" t="n">
        <v>273628.313726267</v>
      </c>
      <c r="AB36" s="60" t="n">
        <v>0.0966052899083554</v>
      </c>
      <c r="AC36" s="59" t="n">
        <v>196396.873894799</v>
      </c>
      <c r="AD36" s="60" t="n">
        <v>0.107099190852366</v>
      </c>
      <c r="AE36" s="59" t="n">
        <v>145412.156280085</v>
      </c>
      <c r="AF36" s="60" t="n">
        <v>0.0930992458926738</v>
      </c>
      <c r="AG36" s="59" t="n">
        <v>127275.97539054</v>
      </c>
      <c r="AH36" s="60" t="n">
        <v>0.0691871801707045</v>
      </c>
      <c r="AI36" s="59" t="n">
        <v>77321.0666745635</v>
      </c>
      <c r="AJ36" s="60" t="n">
        <v>0.0739982876014527</v>
      </c>
      <c r="AK36" s="59" t="n">
        <v>259069.339927522</v>
      </c>
      <c r="AL36" s="60" t="n">
        <v>0.046641189069647</v>
      </c>
      <c r="AM36" s="59" t="n">
        <v>187478.155454771</v>
      </c>
      <c r="AN36" s="60" t="n">
        <v>0.0226509208606269</v>
      </c>
      <c r="AO36" s="59" t="n">
        <v>135568.91275512</v>
      </c>
      <c r="AP36" s="60" t="n">
        <v>0.0568675322877024</v>
      </c>
      <c r="AQ36" s="59" t="n">
        <v>128846.363765442</v>
      </c>
      <c r="AR36" s="60" t="n">
        <v>0.0560353750536107</v>
      </c>
      <c r="AS36" s="59" t="n">
        <v>71863.0274817428</v>
      </c>
      <c r="AT36" s="60" t="n">
        <v>0.103410249150596</v>
      </c>
      <c r="AU36" s="59" t="n">
        <v>719620.051385924</v>
      </c>
      <c r="AV36" s="60" t="n">
        <v>0.0465217532613487</v>
      </c>
      <c r="AW36" s="59" t="n">
        <v>509910.249973505</v>
      </c>
      <c r="AX36" s="60" t="n">
        <v>0.0287192404711138</v>
      </c>
      <c r="AY36" s="59" t="n">
        <v>215459.871657582</v>
      </c>
      <c r="AZ36" s="60" t="n">
        <v>0.0863591854696772</v>
      </c>
      <c r="BA36" s="59" t="n">
        <v>138446.065341718</v>
      </c>
      <c r="BB36" s="60" t="n">
        <v>0.0930481763727984</v>
      </c>
      <c r="BC36" s="59" t="n">
        <v>201864.183738087</v>
      </c>
      <c r="BD36" s="60" t="n">
        <v>0.0716853380984266</v>
      </c>
      <c r="BE36" s="59"/>
      <c r="BF36" s="60"/>
    </row>
    <row r="37">
      <c r="A37" s="48" t="n">
        <v>2005</v>
      </c>
      <c r="B37" s="48"/>
      <c r="C37" s="59" t="n">
        <v>550923.328338132</v>
      </c>
      <c r="D37" s="60" t="n">
        <v>0.031654005160247</v>
      </c>
      <c r="E37" s="59" t="n">
        <v>550853.046658193</v>
      </c>
      <c r="F37" s="60" t="n">
        <v>0.0472157591407492</v>
      </c>
      <c r="G37" s="59" t="n">
        <v>372975.017340865</v>
      </c>
      <c r="H37" s="60" t="n">
        <v>0.0168261742605529</v>
      </c>
      <c r="I37" s="59" t="n">
        <v>299059.356462785</v>
      </c>
      <c r="J37" s="60" t="n">
        <v>0.0185831466510147</v>
      </c>
      <c r="K37" s="59" t="n">
        <v>74480.5956491749</v>
      </c>
      <c r="L37" s="60" t="n">
        <v>0.00852895742946091</v>
      </c>
      <c r="M37" s="59" t="n">
        <v>178381.37653706</v>
      </c>
      <c r="N37" s="60" t="n">
        <v>0.130557561764245</v>
      </c>
      <c r="O37" s="59" t="n">
        <v>148011.704643493</v>
      </c>
      <c r="P37" s="60" t="n">
        <v>0.0334317818398531</v>
      </c>
      <c r="Q37" s="59" t="n">
        <v>56320.865922919</v>
      </c>
      <c r="R37" s="60" t="n">
        <v>0.0351348664248852</v>
      </c>
      <c r="S37" s="59" t="n">
        <v>92293.9758788451</v>
      </c>
      <c r="T37" s="60" t="n">
        <v>0.0325696311661801</v>
      </c>
      <c r="U37" s="59"/>
      <c r="V37" s="60"/>
      <c r="W37" s="59"/>
      <c r="X37" s="60"/>
      <c r="Y37" s="59"/>
      <c r="Z37" s="60"/>
      <c r="AA37" s="59" t="n">
        <v>291290.224166247</v>
      </c>
      <c r="AB37" s="60" t="n">
        <v>0.0645470865184263</v>
      </c>
      <c r="AC37" s="59" t="n">
        <v>205043.241573981</v>
      </c>
      <c r="AD37" s="60" t="n">
        <v>0.0440249760992288</v>
      </c>
      <c r="AE37" s="59" t="n">
        <v>153557.840099033</v>
      </c>
      <c r="AF37" s="60" t="n">
        <v>0.056017901304332</v>
      </c>
      <c r="AG37" s="59" t="n">
        <v>134897.131401626</v>
      </c>
      <c r="AH37" s="60" t="n">
        <v>0.0598789833485895</v>
      </c>
      <c r="AI37" s="59" t="n">
        <v>85957.5282644358</v>
      </c>
      <c r="AJ37" s="60" t="n">
        <v>0.111696099928656</v>
      </c>
      <c r="AK37" s="59" t="n">
        <v>285592.18548737</v>
      </c>
      <c r="AL37" s="60" t="n">
        <v>0.102377400456837</v>
      </c>
      <c r="AM37" s="59" t="n">
        <v>209201.547558573</v>
      </c>
      <c r="AN37" s="60" t="n">
        <v>0.115871590752036</v>
      </c>
      <c r="AO37" s="59" t="n">
        <v>144130.474921761</v>
      </c>
      <c r="AP37" s="60" t="n">
        <v>0.0631528422899295</v>
      </c>
      <c r="AQ37" s="59" t="n">
        <v>136276.464429356</v>
      </c>
      <c r="AR37" s="60" t="n">
        <v>0.0576663589625275</v>
      </c>
      <c r="AS37" s="59" t="n">
        <v>77141.5934232692</v>
      </c>
      <c r="AT37" s="60" t="n">
        <v>0.0734531528450775</v>
      </c>
      <c r="AU37" s="59" t="n">
        <v>748149.814946954</v>
      </c>
      <c r="AV37" s="60" t="n">
        <v>0.0396455928459536</v>
      </c>
      <c r="AW37" s="59" t="n">
        <v>520912.72294586</v>
      </c>
      <c r="AX37" s="60" t="n">
        <v>0.0215772735945732</v>
      </c>
      <c r="AY37" s="59" t="n">
        <v>232224.725960694</v>
      </c>
      <c r="AZ37" s="60" t="n">
        <v>0.0778096365422285</v>
      </c>
      <c r="BA37" s="59" t="n">
        <v>146799.257195165</v>
      </c>
      <c r="BB37" s="60" t="n">
        <v>0.0603353503245436</v>
      </c>
      <c r="BC37" s="59" t="n">
        <v>214607.616451825</v>
      </c>
      <c r="BD37" s="60" t="n">
        <v>0.0631287456633329</v>
      </c>
      <c r="BE37" s="59"/>
      <c r="BF37" s="60"/>
    </row>
    <row r="38">
      <c r="A38" s="48" t="n">
        <v>2006</v>
      </c>
      <c r="B38" s="48"/>
      <c r="C38" s="59" t="n">
        <v>572980.245361347</v>
      </c>
      <c r="D38" s="60" t="n">
        <v>0.0400362734497919</v>
      </c>
      <c r="E38" s="59" t="n">
        <v>562015.548846261</v>
      </c>
      <c r="F38" s="60" t="n">
        <v>0.0202640291376905</v>
      </c>
      <c r="G38" s="59" t="n">
        <v>377904.110840149</v>
      </c>
      <c r="H38" s="60" t="n">
        <v>0.0132156130306702</v>
      </c>
      <c r="I38" s="59" t="n">
        <v>303963.807274734</v>
      </c>
      <c r="J38" s="60" t="n">
        <v>0.0163995899341118</v>
      </c>
      <c r="K38" s="59" t="n">
        <v>74334.1352306208</v>
      </c>
      <c r="L38" s="60" t="n">
        <v>-0.00196642383532941</v>
      </c>
      <c r="M38" s="59" t="n">
        <v>185085.967161477</v>
      </c>
      <c r="N38" s="60" t="n">
        <v>0.0375857096439884</v>
      </c>
      <c r="O38" s="59" t="n">
        <v>154939.485004865</v>
      </c>
      <c r="P38" s="60" t="n">
        <v>0.0468056251230873</v>
      </c>
      <c r="Q38" s="59" t="n">
        <v>55524.8442546176</v>
      </c>
      <c r="R38" s="60" t="n">
        <v>-0.0141336901565193</v>
      </c>
      <c r="S38" s="59" t="n">
        <v>99557.0760801398</v>
      </c>
      <c r="T38" s="60" t="n">
        <v>0.0786952792111693</v>
      </c>
      <c r="U38" s="59"/>
      <c r="V38" s="60"/>
      <c r="W38" s="59"/>
      <c r="X38" s="60"/>
      <c r="Y38" s="59"/>
      <c r="Z38" s="60"/>
      <c r="AA38" s="59" t="n">
        <v>311111.403143463</v>
      </c>
      <c r="AB38" s="60" t="n">
        <v>0.0680461523689972</v>
      </c>
      <c r="AC38" s="59" t="n">
        <v>220522.448443888</v>
      </c>
      <c r="AD38" s="60" t="n">
        <v>0.0754924022420025</v>
      </c>
      <c r="AE38" s="59" t="n">
        <v>173474.684132908</v>
      </c>
      <c r="AF38" s="60" t="n">
        <v>0.129702553910827</v>
      </c>
      <c r="AG38" s="59" t="n">
        <v>150387.038306577</v>
      </c>
      <c r="AH38" s="60" t="n">
        <v>0.114827548547593</v>
      </c>
      <c r="AI38" s="59" t="n">
        <v>90387.3204541305</v>
      </c>
      <c r="AJ38" s="60" t="n">
        <v>0.0515346622819013</v>
      </c>
      <c r="AK38" s="59" t="n">
        <v>294776.235878475</v>
      </c>
      <c r="AL38" s="60" t="n">
        <v>0.0321579190811241</v>
      </c>
      <c r="AM38" s="59" t="n">
        <v>217016.605199259</v>
      </c>
      <c r="AN38" s="60" t="n">
        <v>0.0373565957417124</v>
      </c>
      <c r="AO38" s="59" t="n">
        <v>155869.768086389</v>
      </c>
      <c r="AP38" s="60" t="n">
        <v>0.0814490701636836</v>
      </c>
      <c r="AQ38" s="59" t="n">
        <v>146040.091317522</v>
      </c>
      <c r="AR38" s="60" t="n">
        <v>0.071645730824107</v>
      </c>
      <c r="AS38" s="59" t="n">
        <v>78698.7799270474</v>
      </c>
      <c r="AT38" s="60" t="n">
        <v>0.0201860816542128</v>
      </c>
      <c r="AU38" s="59" t="n">
        <v>785085.661178538</v>
      </c>
      <c r="AV38" s="60" t="n">
        <v>0.0493695854675875</v>
      </c>
      <c r="AW38" s="59" t="n">
        <v>532833.068084806</v>
      </c>
      <c r="AX38" s="60" t="n">
        <v>0.0228835745679901</v>
      </c>
      <c r="AY38" s="59" t="n">
        <v>255861.820060565</v>
      </c>
      <c r="AZ38" s="60" t="n">
        <v>0.101785432201873</v>
      </c>
      <c r="BA38" s="59" t="n">
        <v>165658.994301476</v>
      </c>
      <c r="BB38" s="60" t="n">
        <v>0.128472973682954</v>
      </c>
      <c r="BC38" s="59" t="n">
        <v>226182.084779568</v>
      </c>
      <c r="BD38" s="60" t="n">
        <v>0.0539331665814446</v>
      </c>
      <c r="BE38" s="59"/>
      <c r="BF38" s="60"/>
    </row>
    <row r="39">
      <c r="A39" s="48" t="n">
        <v>2007</v>
      </c>
      <c r="B39" s="48"/>
      <c r="C39" s="59" t="n">
        <v>596903.970027931</v>
      </c>
      <c r="D39" s="60" t="n">
        <v>0.0417531404621048</v>
      </c>
      <c r="E39" s="59" t="n">
        <v>566524.894322267</v>
      </c>
      <c r="F39" s="60" t="n">
        <v>0.00802352441184784</v>
      </c>
      <c r="G39" s="59" t="n">
        <v>384703.098206116</v>
      </c>
      <c r="H39" s="60" t="n">
        <v>0.0179913030076635</v>
      </c>
      <c r="I39" s="59" t="n">
        <v>310037.064424662</v>
      </c>
      <c r="J39" s="60" t="n">
        <v>0.0199801983149852</v>
      </c>
      <c r="K39" s="59" t="n">
        <v>74953.2653949075</v>
      </c>
      <c r="L39" s="60" t="n">
        <v>0.00832901549692977</v>
      </c>
      <c r="M39" s="59" t="n">
        <v>182290.656266058</v>
      </c>
      <c r="N39" s="60" t="n">
        <v>-0.0151027705573193</v>
      </c>
      <c r="O39" s="59" t="n">
        <v>163042.523390685</v>
      </c>
      <c r="P39" s="60" t="n">
        <v>0.0522980851883272</v>
      </c>
      <c r="Q39" s="59" t="n">
        <v>54270.6260276306</v>
      </c>
      <c r="R39" s="60" t="n">
        <v>-0.0225884150387815</v>
      </c>
      <c r="S39" s="59" t="n">
        <v>108446.459142419</v>
      </c>
      <c r="T39" s="60" t="n">
        <v>0.0892893143539408</v>
      </c>
      <c r="U39" s="59"/>
      <c r="V39" s="60"/>
      <c r="W39" s="59"/>
      <c r="X39" s="60"/>
      <c r="Y39" s="59"/>
      <c r="Z39" s="60"/>
      <c r="AA39" s="59" t="n">
        <v>346070.142693663</v>
      </c>
      <c r="AB39" s="60" t="n">
        <v>0.112367271649248</v>
      </c>
      <c r="AC39" s="59" t="n">
        <v>244019.580600148</v>
      </c>
      <c r="AD39" s="60" t="n">
        <v>0.106552109873926</v>
      </c>
      <c r="AE39" s="59" t="n">
        <v>188305.8724532</v>
      </c>
      <c r="AF39" s="60" t="n">
        <v>0.0854948282190191</v>
      </c>
      <c r="AG39" s="59" t="n">
        <v>162545.141964892</v>
      </c>
      <c r="AH39" s="60" t="n">
        <v>0.0808454225525064</v>
      </c>
      <c r="AI39" s="59" t="n">
        <v>101768.572153759</v>
      </c>
      <c r="AJ39" s="60" t="n">
        <v>0.12591646308847</v>
      </c>
      <c r="AK39" s="59" t="n">
        <v>311983.612337458</v>
      </c>
      <c r="AL39" s="60" t="n">
        <v>0.0583743679598279</v>
      </c>
      <c r="AM39" s="59" t="n">
        <v>229549.468247678</v>
      </c>
      <c r="AN39" s="60" t="n">
        <v>0.0577507100754424</v>
      </c>
      <c r="AO39" s="59" t="n">
        <v>163339.380247118</v>
      </c>
      <c r="AP39" s="60" t="n">
        <v>0.0479221355907133</v>
      </c>
      <c r="AQ39" s="59" t="n">
        <v>155776.629849419</v>
      </c>
      <c r="AR39" s="60" t="n">
        <v>0.0666703125426518</v>
      </c>
      <c r="AS39" s="59" t="n">
        <v>83413.138343457</v>
      </c>
      <c r="AT39" s="60" t="n">
        <v>0.0599038310476947</v>
      </c>
      <c r="AU39" s="59" t="n">
        <v>827075.205873796</v>
      </c>
      <c r="AV39" s="60" t="n">
        <v>0.0534840295417265</v>
      </c>
      <c r="AW39" s="59" t="n">
        <v>547782.861936494</v>
      </c>
      <c r="AX39" s="60" t="n">
        <v>0.0280571810331198</v>
      </c>
      <c r="AY39" s="59" t="n">
        <v>281335.538319054</v>
      </c>
      <c r="AZ39" s="60" t="n">
        <v>0.0995604512328543</v>
      </c>
      <c r="BA39" s="59" t="n">
        <v>179985.163098791</v>
      </c>
      <c r="BB39" s="60" t="n">
        <v>0.0864798730532126</v>
      </c>
      <c r="BC39" s="59" t="n">
        <v>240755.655985349</v>
      </c>
      <c r="BD39" s="60" t="n">
        <v>0.0644329157191346</v>
      </c>
      <c r="BE39" s="59"/>
      <c r="BF39" s="60"/>
    </row>
    <row r="40">
      <c r="A40" s="48" t="n">
        <v>2008</v>
      </c>
      <c r="B40" s="48"/>
      <c r="C40" s="59" t="n">
        <v>610739.053240625</v>
      </c>
      <c r="D40" s="60" t="n">
        <v>0.0231780720306602</v>
      </c>
      <c r="E40" s="59" t="n">
        <v>578507.556969729</v>
      </c>
      <c r="F40" s="60" t="n">
        <v>0.0211511669964597</v>
      </c>
      <c r="G40" s="59" t="n">
        <v>389998.31595933</v>
      </c>
      <c r="H40" s="60" t="n">
        <v>0.0137644271073099</v>
      </c>
      <c r="I40" s="59" t="n">
        <v>314830.394650064</v>
      </c>
      <c r="J40" s="60" t="n">
        <v>0.0154605070664611</v>
      </c>
      <c r="K40" s="59" t="n">
        <v>75360.834228847</v>
      </c>
      <c r="L40" s="60" t="n">
        <v>0.00543763946496623</v>
      </c>
      <c r="M40" s="59" t="n">
        <v>189263.744079909</v>
      </c>
      <c r="N40" s="60" t="n">
        <v>0.0382525794611992</v>
      </c>
      <c r="O40" s="59" t="n">
        <v>163966.204080787</v>
      </c>
      <c r="P40" s="60" t="n">
        <v>0.00566527474484979</v>
      </c>
      <c r="Q40" s="59" t="n">
        <v>54293.8959491826</v>
      </c>
      <c r="R40" s="60" t="n">
        <v>0.000428775624223832</v>
      </c>
      <c r="S40" s="59" t="n">
        <v>109320.248728981</v>
      </c>
      <c r="T40" s="60" t="n">
        <v>0.00805733625119753</v>
      </c>
      <c r="U40" s="59"/>
      <c r="V40" s="60"/>
      <c r="W40" s="59"/>
      <c r="X40" s="60"/>
      <c r="Y40" s="59"/>
      <c r="Z40" s="60"/>
      <c r="AA40" s="59" t="n">
        <v>360646.726084949</v>
      </c>
      <c r="AB40" s="60" t="n">
        <v>0.0421203149102303</v>
      </c>
      <c r="AC40" s="59" t="n">
        <v>258041.581715556</v>
      </c>
      <c r="AD40" s="60" t="n">
        <v>0.0574626064061021</v>
      </c>
      <c r="AE40" s="59" t="n">
        <v>196205.752490354</v>
      </c>
      <c r="AF40" s="60" t="n">
        <v>0.0419523827602224</v>
      </c>
      <c r="AG40" s="59" t="n">
        <v>165509.013939348</v>
      </c>
      <c r="AH40" s="60" t="n">
        <v>0.0182341467645735</v>
      </c>
      <c r="AI40" s="59" t="n">
        <v>102474.394025559</v>
      </c>
      <c r="AJ40" s="60" t="n">
        <v>0.00693555836406379</v>
      </c>
      <c r="AK40" s="59" t="n">
        <v>325091.008895398</v>
      </c>
      <c r="AL40" s="60" t="n">
        <v>0.0420130931228628</v>
      </c>
      <c r="AM40" s="59" t="n">
        <v>243455.614686039</v>
      </c>
      <c r="AN40" s="60" t="n">
        <v>0.0605801727380015</v>
      </c>
      <c r="AO40" s="59" t="n">
        <v>162980.815063644</v>
      </c>
      <c r="AP40" s="60" t="n">
        <v>-0.00219521577056836</v>
      </c>
      <c r="AQ40" s="59" t="n">
        <v>154650.293070023</v>
      </c>
      <c r="AR40" s="60" t="n">
        <v>-0.00723046056706467</v>
      </c>
      <c r="AS40" s="59" t="n">
        <v>83109.5482298725</v>
      </c>
      <c r="AT40" s="60" t="n">
        <v>-0.00363959586719353</v>
      </c>
      <c r="AU40" s="59" t="n">
        <v>841553.382900302</v>
      </c>
      <c r="AV40" s="60" t="n">
        <v>0.0175052727051703</v>
      </c>
      <c r="AW40" s="59" t="n">
        <v>553988.955535034</v>
      </c>
      <c r="AX40" s="60" t="n">
        <v>0.0113294774805477</v>
      </c>
      <c r="AY40" s="59" t="n">
        <v>289156.73321915</v>
      </c>
      <c r="AZ40" s="60" t="n">
        <v>0.0278002379181346</v>
      </c>
      <c r="BA40" s="59" t="n">
        <v>186934.634976274</v>
      </c>
      <c r="BB40" s="60" t="n">
        <v>0.0386113597245163</v>
      </c>
      <c r="BC40" s="59" t="n">
        <v>239300.012943258</v>
      </c>
      <c r="BD40" s="60" t="n">
        <v>-0.00604614265917269</v>
      </c>
      <c r="BE40" s="59"/>
      <c r="BF40" s="60"/>
    </row>
    <row r="41">
      <c r="A41" s="48" t="n">
        <v>2009</v>
      </c>
      <c r="B41" s="48"/>
      <c r="C41" s="59" t="n">
        <v>599983.361392939</v>
      </c>
      <c r="D41" s="60" t="n">
        <v>-0.017610944953685</v>
      </c>
      <c r="E41" s="59" t="n">
        <v>591119.330066982</v>
      </c>
      <c r="F41" s="60" t="n">
        <v>0.0218005330186442</v>
      </c>
      <c r="G41" s="59" t="n">
        <v>396175.123596375</v>
      </c>
      <c r="H41" s="60" t="n">
        <v>0.0158380366895967</v>
      </c>
      <c r="I41" s="59" t="n">
        <v>319326.619412994</v>
      </c>
      <c r="J41" s="60" t="n">
        <v>0.0142814189459937</v>
      </c>
      <c r="K41" s="59" t="n">
        <v>77118.1749933102</v>
      </c>
      <c r="L41" s="60" t="n">
        <v>0.0233190195204949</v>
      </c>
      <c r="M41" s="59" t="n">
        <v>195971.890550763</v>
      </c>
      <c r="N41" s="60" t="n">
        <v>0.0354433782522114</v>
      </c>
      <c r="O41" s="59" t="n">
        <v>153008.999421296</v>
      </c>
      <c r="P41" s="60" t="n">
        <v>-0.0668259945451436</v>
      </c>
      <c r="Q41" s="59" t="n">
        <v>55910.6600832724</v>
      </c>
      <c r="R41" s="60" t="n">
        <v>0.0297780092186246</v>
      </c>
      <c r="S41" s="59" t="n">
        <v>97109.1503795171</v>
      </c>
      <c r="T41" s="60" t="n">
        <v>-0.111700243014782</v>
      </c>
      <c r="U41" s="59"/>
      <c r="V41" s="60"/>
      <c r="W41" s="59"/>
      <c r="X41" s="60"/>
      <c r="Y41" s="59"/>
      <c r="Z41" s="60"/>
      <c r="AA41" s="59" t="n">
        <v>331074.976929595</v>
      </c>
      <c r="AB41" s="60" t="n">
        <v>-0.0819964442111365</v>
      </c>
      <c r="AC41" s="59" t="n">
        <v>231435.270805728</v>
      </c>
      <c r="AD41" s="60" t="n">
        <v>-0.10310861812635</v>
      </c>
      <c r="AE41" s="59" t="n">
        <v>182416.63851596</v>
      </c>
      <c r="AF41" s="60" t="n">
        <v>-0.0702788465647678</v>
      </c>
      <c r="AG41" s="59" t="n">
        <v>147317.330889054</v>
      </c>
      <c r="AH41" s="60" t="n">
        <v>-0.109913548617727</v>
      </c>
      <c r="AI41" s="59" t="n">
        <v>99638.7904696312</v>
      </c>
      <c r="AJ41" s="60" t="n">
        <v>-0.0276713376340635</v>
      </c>
      <c r="AK41" s="59" t="n">
        <v>316571.916652203</v>
      </c>
      <c r="AL41" s="60" t="n">
        <v>-0.0262052533293418</v>
      </c>
      <c r="AM41" s="59" t="n">
        <v>229782.455738395</v>
      </c>
      <c r="AN41" s="60" t="n">
        <v>-0.0561628408746161</v>
      </c>
      <c r="AO41" s="59" t="n">
        <v>150895.079087018</v>
      </c>
      <c r="AP41" s="60" t="n">
        <v>-0.0741543473807419</v>
      </c>
      <c r="AQ41" s="59" t="n">
        <v>143146.408997815</v>
      </c>
      <c r="AR41" s="60" t="n">
        <v>-0.0743864356403074</v>
      </c>
      <c r="AS41" s="59" t="n">
        <v>87683.8092425154</v>
      </c>
      <c r="AT41" s="60" t="n">
        <v>0.0550389348765443</v>
      </c>
      <c r="AU41" s="59" t="n">
        <v>820336.682003864</v>
      </c>
      <c r="AV41" s="60" t="n">
        <v>-0.0252113547726678</v>
      </c>
      <c r="AW41" s="59" t="n">
        <v>549086.47778297</v>
      </c>
      <c r="AX41" s="60" t="n">
        <v>-0.00884941424026908</v>
      </c>
      <c r="AY41" s="59" t="n">
        <v>274047.698722115</v>
      </c>
      <c r="AZ41" s="60" t="n">
        <v>-0.0522520583519797</v>
      </c>
      <c r="BA41" s="59" t="n">
        <v>174984.071491215</v>
      </c>
      <c r="BB41" s="60" t="n">
        <v>-0.0639291027399836</v>
      </c>
      <c r="BC41" s="59" t="n">
        <v>231603.571994048</v>
      </c>
      <c r="BD41" s="60" t="n">
        <v>-0.0321623089549755</v>
      </c>
      <c r="BE41" s="59"/>
      <c r="BF41" s="60"/>
    </row>
    <row r="42">
      <c r="A42" s="48" t="n">
        <v>2010</v>
      </c>
      <c r="B42" s="48"/>
      <c r="C42" s="59" t="n">
        <v>617578.065200456</v>
      </c>
      <c r="D42" s="60" t="n">
        <v>0.0293253195666445</v>
      </c>
      <c r="E42" s="59" t="n">
        <v>589793.665016052</v>
      </c>
      <c r="F42" s="60" t="n">
        <v>-0.002242635257385</v>
      </c>
      <c r="G42" s="59" t="n">
        <v>402675.445374431</v>
      </c>
      <c r="H42" s="60" t="n">
        <v>0.0164076979873127</v>
      </c>
      <c r="I42" s="59" t="n">
        <v>325849.053955637</v>
      </c>
      <c r="J42" s="60" t="n">
        <v>0.0204255898071786</v>
      </c>
      <c r="K42" s="59" t="n">
        <v>76962.8101644074</v>
      </c>
      <c r="L42" s="60" t="n">
        <v>-0.00201463311231531</v>
      </c>
      <c r="M42" s="59" t="n">
        <v>187289.025692123</v>
      </c>
      <c r="N42" s="60" t="n">
        <v>-0.0443066851793793</v>
      </c>
      <c r="O42" s="59" t="n">
        <v>158911.417776692</v>
      </c>
      <c r="P42" s="60" t="n">
        <v>0.03857562873896</v>
      </c>
      <c r="Q42" s="59" t="n">
        <v>57881.6256181023</v>
      </c>
      <c r="R42" s="60" t="n">
        <v>0.035252052683592</v>
      </c>
      <c r="S42" s="59" t="n">
        <v>101027.442259138</v>
      </c>
      <c r="T42" s="60" t="n">
        <v>0.0403493580605649</v>
      </c>
      <c r="U42" s="59"/>
      <c r="V42" s="60"/>
      <c r="W42" s="59"/>
      <c r="X42" s="60"/>
      <c r="Y42" s="59"/>
      <c r="Z42" s="60"/>
      <c r="AA42" s="59" t="n">
        <v>372626.550749779</v>
      </c>
      <c r="AB42" s="60" t="n">
        <v>0.125505026702817</v>
      </c>
      <c r="AC42" s="59" t="n">
        <v>271881.679233689</v>
      </c>
      <c r="AD42" s="60" t="n">
        <v>0.174763372441673</v>
      </c>
      <c r="AE42" s="59" t="n">
        <v>203486.437370725</v>
      </c>
      <c r="AF42" s="60" t="n">
        <v>0.115503711866292</v>
      </c>
      <c r="AG42" s="59" t="n">
        <v>161236.110368137</v>
      </c>
      <c r="AH42" s="60" t="n">
        <v>0.0944816159448685</v>
      </c>
      <c r="AI42" s="59" t="n">
        <v>100964.767648391</v>
      </c>
      <c r="AJ42" s="60" t="n">
        <v>0.0133078409774954</v>
      </c>
      <c r="AK42" s="59" t="n">
        <v>341705.270046342</v>
      </c>
      <c r="AL42" s="60" t="n">
        <v>0.0793922393999067</v>
      </c>
      <c r="AM42" s="59" t="n">
        <v>248902.277163311</v>
      </c>
      <c r="AN42" s="60" t="n">
        <v>0.0832083605490041</v>
      </c>
      <c r="AO42" s="59" t="n">
        <v>165289.935488981</v>
      </c>
      <c r="AP42" s="60" t="n">
        <v>0.0953964601699264</v>
      </c>
      <c r="AQ42" s="59" t="n">
        <v>157404.65954165</v>
      </c>
      <c r="AR42" s="60" t="n">
        <v>0.0996060651724289</v>
      </c>
      <c r="AS42" s="59" t="n">
        <v>93850.9129367463</v>
      </c>
      <c r="AT42" s="60" t="n">
        <v>0.0703334372389541</v>
      </c>
      <c r="AU42" s="59" t="n">
        <v>854779.178495324</v>
      </c>
      <c r="AV42" s="60" t="n">
        <v>0.0419858056418085</v>
      </c>
      <c r="AW42" s="59" t="n">
        <v>561510.265574263</v>
      </c>
      <c r="AX42" s="60" t="n">
        <v>0.0226262861934903</v>
      </c>
      <c r="AY42" s="59" t="n">
        <v>294954.277065382</v>
      </c>
      <c r="AZ42" s="60" t="n">
        <v>0.0762881003590048</v>
      </c>
      <c r="BA42" s="59" t="n">
        <v>194119.831171538</v>
      </c>
      <c r="BB42" s="60" t="n">
        <v>0.109357151866732</v>
      </c>
      <c r="BC42" s="59" t="n">
        <v>252157.397926931</v>
      </c>
      <c r="BD42" s="60" t="n">
        <v>0.0887457207845277</v>
      </c>
      <c r="BE42" s="59"/>
      <c r="BF42" s="60"/>
    </row>
    <row r="43">
      <c r="A43" s="48" t="n">
        <v>2011</v>
      </c>
      <c r="B43" s="48"/>
      <c r="C43" s="59" t="n">
        <v>628452.691041512</v>
      </c>
      <c r="D43" s="60" t="n">
        <v>0.0176085040156437</v>
      </c>
      <c r="E43" s="59" t="n">
        <v>617520.618921522</v>
      </c>
      <c r="F43" s="60" t="n">
        <v>0.047011277926688</v>
      </c>
      <c r="G43" s="59" t="n">
        <v>408162.763675609</v>
      </c>
      <c r="H43" s="60" t="n">
        <v>0.0136271490209081</v>
      </c>
      <c r="I43" s="59" t="n">
        <v>330768.08280157</v>
      </c>
      <c r="J43" s="60" t="n">
        <v>0.0150960353765601</v>
      </c>
      <c r="K43" s="59" t="n">
        <v>77489.4805427161</v>
      </c>
      <c r="L43" s="60" t="n">
        <v>0.00684318019552088</v>
      </c>
      <c r="M43" s="59" t="n">
        <v>211444.262100237</v>
      </c>
      <c r="N43" s="60" t="n">
        <v>0.128973047506917</v>
      </c>
      <c r="O43" s="59" t="n">
        <v>162420.503749509</v>
      </c>
      <c r="P43" s="60" t="n">
        <v>0.0220820254574008</v>
      </c>
      <c r="Q43" s="59" t="n">
        <v>59360.2897377787</v>
      </c>
      <c r="R43" s="60" t="n">
        <v>0.0255463474614976</v>
      </c>
      <c r="S43" s="59" t="n">
        <v>103071.006585525</v>
      </c>
      <c r="T43" s="60" t="n">
        <v>0.0202278141531684</v>
      </c>
      <c r="U43" s="59"/>
      <c r="V43" s="60"/>
      <c r="W43" s="59"/>
      <c r="X43" s="60"/>
      <c r="Y43" s="59"/>
      <c r="Z43" s="60"/>
      <c r="AA43" s="59" t="n">
        <v>388422.970141562</v>
      </c>
      <c r="AB43" s="60" t="n">
        <v>0.0423920929949808</v>
      </c>
      <c r="AC43" s="59" t="n">
        <v>288788.062441449</v>
      </c>
      <c r="AD43" s="60" t="n">
        <v>0.0621828703405534</v>
      </c>
      <c r="AE43" s="59" t="n">
        <v>212923.462563181</v>
      </c>
      <c r="AF43" s="60" t="n">
        <v>0.0463766790278182</v>
      </c>
      <c r="AG43" s="59" t="n">
        <v>172404.548409906</v>
      </c>
      <c r="AH43" s="60" t="n">
        <v>0.0692675977873043</v>
      </c>
      <c r="AI43" s="59" t="n">
        <v>99582.3267119902</v>
      </c>
      <c r="AJ43" s="60" t="n">
        <v>-0.0136923103831145</v>
      </c>
      <c r="AK43" s="59" t="n">
        <v>374202.93352665</v>
      </c>
      <c r="AL43" s="60" t="n">
        <v>0.0951043672106693</v>
      </c>
      <c r="AM43" s="59" t="n">
        <v>273688.766235748</v>
      </c>
      <c r="AN43" s="60" t="n">
        <v>0.0995832153683898</v>
      </c>
      <c r="AO43" s="59" t="n">
        <v>172575.763722601</v>
      </c>
      <c r="AP43" s="60" t="n">
        <v>0.0440790796612398</v>
      </c>
      <c r="AQ43" s="59" t="n">
        <v>163658.315217779</v>
      </c>
      <c r="AR43" s="60" t="n">
        <v>0.0397298002126445</v>
      </c>
      <c r="AS43" s="59" t="n">
        <v>101679.169234639</v>
      </c>
      <c r="AT43" s="60" t="n">
        <v>0.0834116158589644</v>
      </c>
      <c r="AU43" s="59" t="n">
        <v>872210.097406673</v>
      </c>
      <c r="AV43" s="60" t="n">
        <v>0.0203923063989846</v>
      </c>
      <c r="AW43" s="59" t="n">
        <v>570507.973956849</v>
      </c>
      <c r="AX43" s="60" t="n">
        <v>0.016024120900771</v>
      </c>
      <c r="AY43" s="59" t="n">
        <v>303148.385847215</v>
      </c>
      <c r="AZ43" s="60" t="n">
        <v>0.0277809457905109</v>
      </c>
      <c r="BA43" s="59" t="n">
        <v>203254.643315511</v>
      </c>
      <c r="BB43" s="60" t="n">
        <v>0.0470575936978859</v>
      </c>
      <c r="BC43" s="59" t="n">
        <v>266117.169333981</v>
      </c>
      <c r="BD43" s="60" t="n">
        <v>0.0553613398687427</v>
      </c>
      <c r="BE43" s="59"/>
      <c r="BF43" s="60"/>
    </row>
    <row r="44">
      <c r="A44" s="48" t="n">
        <v>2012</v>
      </c>
      <c r="B44" s="48"/>
      <c r="C44" s="59" t="n">
        <v>634230.927747867</v>
      </c>
      <c r="D44" s="60" t="n">
        <v>0.00919438613076573</v>
      </c>
      <c r="E44" s="59" t="n">
        <v>614378.773336803</v>
      </c>
      <c r="F44" s="60" t="n">
        <v>-0.00508783915621513</v>
      </c>
      <c r="G44" s="59" t="n">
        <v>416103.687897749</v>
      </c>
      <c r="H44" s="60" t="n">
        <v>0.0194552882546908</v>
      </c>
      <c r="I44" s="59" t="n">
        <v>338515.158875193</v>
      </c>
      <c r="J44" s="60" t="n">
        <v>0.0234214740672885</v>
      </c>
      <c r="K44" s="59" t="n">
        <v>77596.8784804394</v>
      </c>
      <c r="L44" s="60" t="n">
        <v>0.00138596796585966</v>
      </c>
      <c r="M44" s="59" t="n">
        <v>198847.859551337</v>
      </c>
      <c r="N44" s="60" t="n">
        <v>-0.0595731585420326</v>
      </c>
      <c r="O44" s="59" t="n">
        <v>168877.644816025</v>
      </c>
      <c r="P44" s="60" t="n">
        <v>0.0397557015121355</v>
      </c>
      <c r="Q44" s="59" t="n">
        <v>61094.5684056942</v>
      </c>
      <c r="R44" s="60" t="n">
        <v>0.029216142232064</v>
      </c>
      <c r="S44" s="59" t="n">
        <v>107770.55839739</v>
      </c>
      <c r="T44" s="60" t="n">
        <v>0.0455952839459739</v>
      </c>
      <c r="U44" s="59"/>
      <c r="V44" s="60"/>
      <c r="W44" s="59"/>
      <c r="X44" s="60"/>
      <c r="Y44" s="59"/>
      <c r="Z44" s="60"/>
      <c r="AA44" s="59" t="n">
        <v>388512.81506068</v>
      </c>
      <c r="AB44" s="60" t="n">
        <v>0.000231306915460472</v>
      </c>
      <c r="AC44" s="59" t="n">
        <v>280399.59650356</v>
      </c>
      <c r="AD44" s="60" t="n">
        <v>-0.0290471353523829</v>
      </c>
      <c r="AE44" s="59" t="n">
        <v>210239.607533966</v>
      </c>
      <c r="AF44" s="60" t="n">
        <v>-0.012604787640155</v>
      </c>
      <c r="AG44" s="59" t="n">
        <v>172343.8392406</v>
      </c>
      <c r="AH44" s="60" t="n">
        <v>-0.000352132063021426</v>
      </c>
      <c r="AI44" s="59" t="n">
        <v>108449.821523809</v>
      </c>
      <c r="AJ44" s="60" t="n">
        <v>0.0890468731210192</v>
      </c>
      <c r="AK44" s="59" t="n">
        <v>365446.362066707</v>
      </c>
      <c r="AL44" s="60" t="n">
        <v>-0.0234005954400662</v>
      </c>
      <c r="AM44" s="59" t="n">
        <v>257327.923375324</v>
      </c>
      <c r="AN44" s="60" t="n">
        <v>-0.0597790076861637</v>
      </c>
      <c r="AO44" s="59" t="n">
        <v>174000.197462057</v>
      </c>
      <c r="AP44" s="60" t="n">
        <v>0.00825396167300463</v>
      </c>
      <c r="AQ44" s="59" t="n">
        <v>166761.237242575</v>
      </c>
      <c r="AR44" s="60" t="n">
        <v>0.0189597578385594</v>
      </c>
      <c r="AS44" s="59" t="n">
        <v>109675.065172561</v>
      </c>
      <c r="AT44" s="60" t="n">
        <v>0.0786384861138052</v>
      </c>
      <c r="AU44" s="59" t="n">
        <v>891565.39762351</v>
      </c>
      <c r="AV44" s="60" t="n">
        <v>0.0221910985373655</v>
      </c>
      <c r="AW44" s="59" t="n">
        <v>584921.596185497</v>
      </c>
      <c r="AX44" s="60" t="n">
        <v>0.025264541227495</v>
      </c>
      <c r="AY44" s="59" t="n">
        <v>308293.756167444</v>
      </c>
      <c r="AZ44" s="60" t="n">
        <v>0.0169731080897868</v>
      </c>
      <c r="BA44" s="59" t="n">
        <v>200073.792520604</v>
      </c>
      <c r="BB44" s="60" t="n">
        <v>-0.015649584890267</v>
      </c>
      <c r="BC44" s="59" t="n">
        <v>276921.90272183</v>
      </c>
      <c r="BD44" s="60" t="n">
        <v>0.0406014140872246</v>
      </c>
      <c r="BE44" s="59"/>
      <c r="BF44" s="60"/>
    </row>
    <row r="45">
      <c r="A45" s="48" t="n">
        <v>2013</v>
      </c>
      <c r="B45" s="48"/>
      <c r="C45" s="59" t="n">
        <v>647419.747008285</v>
      </c>
      <c r="D45" s="60" t="n">
        <v>0.0207949796886313</v>
      </c>
      <c r="E45" s="59" t="n">
        <v>610829.250619347</v>
      </c>
      <c r="F45" s="60" t="n">
        <v>-0.00577741756632966</v>
      </c>
      <c r="G45" s="59" t="n">
        <v>425515.724411461</v>
      </c>
      <c r="H45" s="60" t="n">
        <v>0.0226194498810233</v>
      </c>
      <c r="I45" s="59" t="n">
        <v>346590.65138711</v>
      </c>
      <c r="J45" s="60" t="n">
        <v>0.0238556303911166</v>
      </c>
      <c r="K45" s="59" t="n">
        <v>78915.0645173554</v>
      </c>
      <c r="L45" s="60" t="n">
        <v>0.0169876168053371</v>
      </c>
      <c r="M45" s="59" t="n">
        <v>184386.233007735</v>
      </c>
      <c r="N45" s="60" t="n">
        <v>-0.0727270918391174</v>
      </c>
      <c r="O45" s="59" t="n">
        <v>171166.111401012</v>
      </c>
      <c r="P45" s="60" t="n">
        <v>0.0135510332790374</v>
      </c>
      <c r="Q45" s="59" t="n">
        <v>62985.5244137378</v>
      </c>
      <c r="R45" s="60" t="n">
        <v>0.0309512949741595</v>
      </c>
      <c r="S45" s="59" t="n">
        <v>108193.878903525</v>
      </c>
      <c r="T45" s="60" t="n">
        <v>0.00392797914783305</v>
      </c>
      <c r="U45" s="59"/>
      <c r="V45" s="60"/>
      <c r="W45" s="59"/>
      <c r="X45" s="60"/>
      <c r="Y45" s="59"/>
      <c r="Z45" s="60"/>
      <c r="AA45" s="59" t="n">
        <v>444881.547434264</v>
      </c>
      <c r="AB45" s="60" t="n">
        <v>0.145088476334506</v>
      </c>
      <c r="AC45" s="59" t="n">
        <v>332404.647699986</v>
      </c>
      <c r="AD45" s="60" t="n">
        <v>0.185467639200993</v>
      </c>
      <c r="AE45" s="59" t="n">
        <v>206764.284707953</v>
      </c>
      <c r="AF45" s="60" t="n">
        <v>-0.0165302954413635</v>
      </c>
      <c r="AG45" s="59" t="n">
        <v>171429.037752006</v>
      </c>
      <c r="AH45" s="60" t="n">
        <v>-0.00530800226236816</v>
      </c>
      <c r="AI45" s="59" t="n">
        <v>111961.247857439</v>
      </c>
      <c r="AJ45" s="60" t="n">
        <v>0.0323783505061779</v>
      </c>
      <c r="AK45" s="59" t="n">
        <v>410252.678017739</v>
      </c>
      <c r="AL45" s="60" t="n">
        <v>0.122607092591205</v>
      </c>
      <c r="AM45" s="59" t="n">
        <v>299059.184370802</v>
      </c>
      <c r="AN45" s="60" t="n">
        <v>0.162171522033427</v>
      </c>
      <c r="AO45" s="59" t="n">
        <v>174411.907525585</v>
      </c>
      <c r="AP45" s="60" t="n">
        <v>0.00236614710519412</v>
      </c>
      <c r="AQ45" s="59" t="n">
        <v>167096.532024562</v>
      </c>
      <c r="AR45" s="60" t="n">
        <v>0.00201062781453909</v>
      </c>
      <c r="AS45" s="59" t="n">
        <v>112142.870255549</v>
      </c>
      <c r="AT45" s="60" t="n">
        <v>0.0225010587329499</v>
      </c>
      <c r="AU45" s="59" t="n">
        <v>902198.896648549</v>
      </c>
      <c r="AV45" s="60" t="n">
        <v>0.0119267740239619</v>
      </c>
      <c r="AW45" s="59" t="n">
        <v>596611.836914169</v>
      </c>
      <c r="AX45" s="60" t="n">
        <v>0.0199859960803439</v>
      </c>
      <c r="AY45" s="59" t="n">
        <v>307776.373910303</v>
      </c>
      <c r="AZ45" s="60" t="n">
        <v>-0.00167821192220263</v>
      </c>
      <c r="BA45" s="59" t="n">
        <v>196343.516591402</v>
      </c>
      <c r="BB45" s="60" t="n">
        <v>-0.0186445005225645</v>
      </c>
      <c r="BC45" s="59" t="n">
        <v>279613.136217433</v>
      </c>
      <c r="BD45" s="60" t="n">
        <v>0.00971838438617834</v>
      </c>
      <c r="BE45" s="59"/>
      <c r="BF45" s="60"/>
    </row>
    <row r="46">
      <c r="A46" s="48" t="n">
        <v>2014</v>
      </c>
      <c r="B46" s="48"/>
      <c r="C46" s="59" t="n">
        <v>662295.071279765</v>
      </c>
      <c r="D46" s="60" t="n">
        <v>0.0229763215289898</v>
      </c>
      <c r="E46" s="59" t="n">
        <v>623032.805143514</v>
      </c>
      <c r="F46" s="60" t="n">
        <v>0.019978667543824</v>
      </c>
      <c r="G46" s="59" t="n">
        <v>430288.873526314</v>
      </c>
      <c r="H46" s="60" t="n">
        <v>0.0112173272126539</v>
      </c>
      <c r="I46" s="59" t="n">
        <v>349721.052441674</v>
      </c>
      <c r="J46" s="60" t="n">
        <v>0.00903198352879864</v>
      </c>
      <c r="K46" s="59" t="n">
        <v>80582.6227440192</v>
      </c>
      <c r="L46" s="60" t="n">
        <v>0.0211310506664675</v>
      </c>
      <c r="M46" s="59" t="n">
        <v>192077.585216634</v>
      </c>
      <c r="N46" s="60" t="n">
        <v>0.0417132672186884</v>
      </c>
      <c r="O46" s="59" t="n">
        <v>175652.77993822</v>
      </c>
      <c r="P46" s="60" t="n">
        <v>0.0262123647051609</v>
      </c>
      <c r="Q46" s="59" t="n">
        <v>64999.2119208368</v>
      </c>
      <c r="R46" s="60" t="n">
        <v>0.0319706396960602</v>
      </c>
      <c r="S46" s="59" t="n">
        <v>110675.153561586</v>
      </c>
      <c r="T46" s="60" t="n">
        <v>0.022933595534302</v>
      </c>
      <c r="U46" s="59"/>
      <c r="V46" s="60"/>
      <c r="W46" s="59"/>
      <c r="X46" s="60"/>
      <c r="Y46" s="59"/>
      <c r="Z46" s="60"/>
      <c r="AA46" s="59" t="n">
        <v>422420.144852633</v>
      </c>
      <c r="AB46" s="60" t="n">
        <v>-0.0504885012902216</v>
      </c>
      <c r="AC46" s="59" t="n">
        <v>305913.435628763</v>
      </c>
      <c r="AD46" s="60" t="n">
        <v>-0.0796956728930356</v>
      </c>
      <c r="AE46" s="59" t="n">
        <v>221128.787126761</v>
      </c>
      <c r="AF46" s="60" t="n">
        <v>0.0694728416907098</v>
      </c>
      <c r="AG46" s="59" t="n">
        <v>178842.164935575</v>
      </c>
      <c r="AH46" s="60" t="n">
        <v>0.0432431242733391</v>
      </c>
      <c r="AI46" s="59" t="n">
        <v>116066.505036267</v>
      </c>
      <c r="AJ46" s="60" t="n">
        <v>0.0366667687024633</v>
      </c>
      <c r="AK46" s="59" t="n">
        <v>382651.240913577</v>
      </c>
      <c r="AL46" s="60" t="n">
        <v>-0.0672791150018254</v>
      </c>
      <c r="AM46" s="59" t="n">
        <v>263962.653840243</v>
      </c>
      <c r="AN46" s="60" t="n">
        <v>-0.117356471109219</v>
      </c>
      <c r="AO46" s="59" t="n">
        <v>177224.444549338</v>
      </c>
      <c r="AP46" s="60" t="n">
        <v>0.0161258314507018</v>
      </c>
      <c r="AQ46" s="59" t="n">
        <v>170718.615893366</v>
      </c>
      <c r="AR46" s="60" t="n">
        <v>0.0216765951089408</v>
      </c>
      <c r="AS46" s="59" t="n">
        <v>119272.625149351</v>
      </c>
      <c r="AT46" s="60" t="n">
        <v>0.0635774247400258</v>
      </c>
      <c r="AU46" s="59" t="n">
        <v>931157.865284914</v>
      </c>
      <c r="AV46" s="60" t="n">
        <v>0.0320982088804811</v>
      </c>
      <c r="AW46" s="59" t="n">
        <v>605899.765892996</v>
      </c>
      <c r="AX46" s="60" t="n">
        <v>0.0155677919949884</v>
      </c>
      <c r="AY46" s="59" t="n">
        <v>326417.969318071</v>
      </c>
      <c r="AZ46" s="60" t="n">
        <v>0.0605686368025151</v>
      </c>
      <c r="BA46" s="59" t="n">
        <v>210698.630263347</v>
      </c>
      <c r="BB46" s="60" t="n">
        <v>0.0731122367631771</v>
      </c>
      <c r="BC46" s="59" t="n">
        <v>290187.67413968</v>
      </c>
      <c r="BD46" s="60" t="n">
        <v>0.0378184589797812</v>
      </c>
      <c r="BE46" s="59"/>
      <c r="BF46" s="60"/>
    </row>
    <row r="47">
      <c r="A47" s="48" t="n">
        <v>2015</v>
      </c>
      <c r="B47" s="48"/>
      <c r="C47" s="59" t="n">
        <v>673470.551105861</v>
      </c>
      <c r="D47" s="60" t="n">
        <v>0.0168738683265479</v>
      </c>
      <c r="E47" s="59" t="n">
        <v>634771.304929302</v>
      </c>
      <c r="F47" s="60" t="n">
        <v>0.0188409016168649</v>
      </c>
      <c r="G47" s="59" t="n">
        <v>439431.185802799</v>
      </c>
      <c r="H47" s="60" t="n">
        <v>0.0212469176847672</v>
      </c>
      <c r="I47" s="59" t="n">
        <v>358026.177226675</v>
      </c>
      <c r="J47" s="60" t="n">
        <v>0.0237478548317758</v>
      </c>
      <c r="K47" s="59" t="n">
        <v>81394.6286151147</v>
      </c>
      <c r="L47" s="60" t="n">
        <v>0.0100766870504443</v>
      </c>
      <c r="M47" s="59" t="n">
        <v>194583.311866451</v>
      </c>
      <c r="N47" s="60" t="n">
        <v>0.0130453881278816</v>
      </c>
      <c r="O47" s="59" t="n">
        <v>180016.170167096</v>
      </c>
      <c r="P47" s="60" t="n">
        <v>0.0248409972811772</v>
      </c>
      <c r="Q47" s="59" t="n">
        <v>66052.1608217367</v>
      </c>
      <c r="R47" s="60" t="n">
        <v>0.0161994102664242</v>
      </c>
      <c r="S47" s="59" t="n">
        <v>113974.437180704</v>
      </c>
      <c r="T47" s="60" t="n">
        <v>0.0298105176541021</v>
      </c>
      <c r="U47" s="59"/>
      <c r="V47" s="60"/>
      <c r="W47" s="59"/>
      <c r="X47" s="60"/>
      <c r="Y47" s="59"/>
      <c r="Z47" s="60"/>
      <c r="AA47" s="59" t="n">
        <v>439130.389686863</v>
      </c>
      <c r="AB47" s="60" t="n">
        <v>0.0395583521237119</v>
      </c>
      <c r="AC47" s="59" t="n">
        <v>318444.040245853</v>
      </c>
      <c r="AD47" s="60" t="n">
        <v>0.0409612758306455</v>
      </c>
      <c r="AE47" s="59" t="n">
        <v>229458.006852739</v>
      </c>
      <c r="AF47" s="60" t="n">
        <v>0.0376668268035285</v>
      </c>
      <c r="AG47" s="59" t="n">
        <v>180861.727449473</v>
      </c>
      <c r="AH47" s="60" t="n">
        <v>0.0112924293587375</v>
      </c>
      <c r="AI47" s="59" t="n">
        <v>120240.632112516</v>
      </c>
      <c r="AJ47" s="60" t="n">
        <v>0.0359632356892676</v>
      </c>
      <c r="AK47" s="59" t="n">
        <v>400639.63965694</v>
      </c>
      <c r="AL47" s="60" t="n">
        <v>0.0470099056791653</v>
      </c>
      <c r="AM47" s="59" t="n">
        <v>270697.833527132</v>
      </c>
      <c r="AN47" s="60" t="n">
        <v>0.0255156537824652</v>
      </c>
      <c r="AO47" s="59" t="n">
        <v>177018.064584166</v>
      </c>
      <c r="AP47" s="60" t="n">
        <v>-0.00116451184652566</v>
      </c>
      <c r="AQ47" s="59" t="n">
        <v>170130.318957158</v>
      </c>
      <c r="AR47" s="60" t="n">
        <v>-0.00344600343161072</v>
      </c>
      <c r="AS47" s="59" t="n">
        <v>130192.17576801</v>
      </c>
      <c r="AT47" s="60" t="n">
        <v>0.0915511887575682</v>
      </c>
      <c r="AU47" s="59" t="n">
        <v>958979.076393677</v>
      </c>
      <c r="AV47" s="60" t="n">
        <v>0.0298780820588902</v>
      </c>
      <c r="AW47" s="59" t="n">
        <v>619411.9003361</v>
      </c>
      <c r="AX47" s="60" t="n">
        <v>0.0223009401946037</v>
      </c>
      <c r="AY47" s="59" t="n">
        <v>340311.784696343</v>
      </c>
      <c r="AZ47" s="60" t="n">
        <v>0.042564493024994</v>
      </c>
      <c r="BA47" s="59" t="n">
        <v>220379.496655792</v>
      </c>
      <c r="BB47" s="60" t="n">
        <v>0.0459465084340849</v>
      </c>
      <c r="BC47" s="59" t="n">
        <v>300196.854138446</v>
      </c>
      <c r="BD47" s="60" t="n">
        <v>0.0344920921553278</v>
      </c>
      <c r="BE47" s="59"/>
      <c r="BF47" s="60"/>
    </row>
    <row r="48">
      <c r="A48" s="48" t="n">
        <v>2016</v>
      </c>
      <c r="B48" s="48"/>
      <c r="C48" s="59" t="n">
        <v>684217.021693637</v>
      </c>
      <c r="D48" s="60" t="n">
        <v>0.0159568530058656</v>
      </c>
      <c r="E48" s="59" t="n">
        <v>639167.024095927</v>
      </c>
      <c r="F48" s="60" t="n">
        <v>0.00692488638426125</v>
      </c>
      <c r="G48" s="59" t="n">
        <v>444750.507514954</v>
      </c>
      <c r="H48" s="60" t="n">
        <v>0.0121050164030523</v>
      </c>
      <c r="I48" s="59" t="n">
        <v>362738.538389723</v>
      </c>
      <c r="J48" s="60" t="n">
        <v>0.0131620575890603</v>
      </c>
      <c r="K48" s="59" t="n">
        <v>81995.5780310066</v>
      </c>
      <c r="L48" s="60" t="n">
        <v>0.00738315815326818</v>
      </c>
      <c r="M48" s="59" t="n">
        <v>193461.585161232</v>
      </c>
      <c r="N48" s="60" t="n">
        <v>-0.00576476314674301</v>
      </c>
      <c r="O48" s="59" t="n">
        <v>185470.272670131</v>
      </c>
      <c r="P48" s="60" t="n">
        <v>0.0302978476765259</v>
      </c>
      <c r="Q48" s="59" t="n">
        <v>65945.9918900644</v>
      </c>
      <c r="R48" s="60" t="n">
        <v>-0.00160734986337185</v>
      </c>
      <c r="S48" s="59" t="n">
        <v>119533.45582544</v>
      </c>
      <c r="T48" s="60" t="n">
        <v>0.0487742583534123</v>
      </c>
      <c r="U48" s="59"/>
      <c r="V48" s="60"/>
      <c r="W48" s="59"/>
      <c r="X48" s="60"/>
      <c r="Y48" s="59"/>
      <c r="Z48" s="60"/>
      <c r="AA48" s="59" t="n">
        <v>462913.801328701</v>
      </c>
      <c r="AB48" s="60" t="n">
        <v>0.0541602498947926</v>
      </c>
      <c r="AC48" s="59" t="n">
        <v>339413.036910416</v>
      </c>
      <c r="AD48" s="60" t="n">
        <v>0.065848293622871</v>
      </c>
      <c r="AE48" s="59" t="n">
        <v>244908.561455584</v>
      </c>
      <c r="AF48" s="60" t="n">
        <v>0.0673349987423211</v>
      </c>
      <c r="AG48" s="59" t="n">
        <v>191836.273879518</v>
      </c>
      <c r="AH48" s="60" t="n">
        <v>0.0606792082814227</v>
      </c>
      <c r="AI48" s="59" t="n">
        <v>123262.388340857</v>
      </c>
      <c r="AJ48" s="60" t="n">
        <v>0.0251309077077473</v>
      </c>
      <c r="AK48" s="59" t="n">
        <v>419128.698863094</v>
      </c>
      <c r="AL48" s="60" t="n">
        <v>0.0461488514266497</v>
      </c>
      <c r="AM48" s="59" t="n">
        <v>285805.09001793</v>
      </c>
      <c r="AN48" s="60" t="n">
        <v>0.0558085607629502</v>
      </c>
      <c r="AO48" s="59" t="n">
        <v>184812.638139508</v>
      </c>
      <c r="AP48" s="60" t="n">
        <v>0.0440326447679344</v>
      </c>
      <c r="AQ48" s="59" t="n">
        <v>176402.731785272</v>
      </c>
      <c r="AR48" s="60" t="n">
        <v>0.0368682834815197</v>
      </c>
      <c r="AS48" s="59" t="n">
        <v>133739.375901096</v>
      </c>
      <c r="AT48" s="60" t="n">
        <v>0.0272458779658646</v>
      </c>
      <c r="AU48" s="59" t="n">
        <v>988974.064708999</v>
      </c>
      <c r="AV48" s="60" t="n">
        <v>0.0312780425075807</v>
      </c>
      <c r="AW48" s="59" t="n">
        <v>630211.991484655</v>
      </c>
      <c r="AX48" s="60" t="n">
        <v>0.0174360407714067</v>
      </c>
      <c r="AY48" s="59" t="n">
        <v>359081.447233924</v>
      </c>
      <c r="AZ48" s="60" t="n">
        <v>0.0551543125499707</v>
      </c>
      <c r="BA48" s="59" t="n">
        <v>236045.402822896</v>
      </c>
      <c r="BB48" s="60" t="n">
        <v>0.0710860420539576</v>
      </c>
      <c r="BC48" s="59" t="n">
        <v>310043.166852996</v>
      </c>
      <c r="BD48" s="60" t="n">
        <v>0.0327995199776767</v>
      </c>
      <c r="BE48" s="59"/>
      <c r="BF48" s="60"/>
    </row>
    <row r="49">
      <c r="A49" s="48" t="n">
        <v>2017</v>
      </c>
      <c r="B49" s="48"/>
      <c r="C49" s="59" t="n">
        <v>696241.518910169</v>
      </c>
      <c r="D49" s="60" t="n">
        <v>0.0175740983274115</v>
      </c>
      <c r="E49" s="59" t="n">
        <v>651677.763437462</v>
      </c>
      <c r="F49" s="60" t="n">
        <v>0.0195735056251241</v>
      </c>
      <c r="G49" s="59" t="n">
        <v>451176.489226883</v>
      </c>
      <c r="H49" s="60" t="n">
        <v>0.0144485090030229</v>
      </c>
      <c r="I49" s="59" t="n">
        <v>368015.517135835</v>
      </c>
      <c r="J49" s="60" t="n">
        <v>0.014547609883244</v>
      </c>
      <c r="K49" s="59" t="n">
        <v>83144.1065890732</v>
      </c>
      <c r="L49" s="60" t="n">
        <v>0.0140072011887302</v>
      </c>
      <c r="M49" s="59" t="n">
        <v>199646.028422118</v>
      </c>
      <c r="N49" s="60" t="n">
        <v>0.0319672934331203</v>
      </c>
      <c r="O49" s="59" t="n">
        <v>193122.762320324</v>
      </c>
      <c r="P49" s="60" t="n">
        <v>0.0412599255935964</v>
      </c>
      <c r="Q49" s="59" t="n">
        <v>66919.2122014429</v>
      </c>
      <c r="R49" s="60" t="n">
        <v>0.0147578387023266</v>
      </c>
      <c r="S49" s="59" t="n">
        <v>126218.334766995</v>
      </c>
      <c r="T49" s="60" t="n">
        <v>0.055924752575687</v>
      </c>
      <c r="U49" s="59"/>
      <c r="V49" s="60"/>
      <c r="W49" s="59"/>
      <c r="X49" s="60"/>
      <c r="Y49" s="59"/>
      <c r="Z49" s="60"/>
      <c r="AA49" s="59" t="n">
        <v>463962.051738958</v>
      </c>
      <c r="AB49" s="60" t="n">
        <v>0.00226446134733482</v>
      </c>
      <c r="AC49" s="59" t="n">
        <v>337568.603749164</v>
      </c>
      <c r="AD49" s="60" t="n">
        <v>-0.00543418478571411</v>
      </c>
      <c r="AE49" s="59" t="n">
        <v>259616.549962998</v>
      </c>
      <c r="AF49" s="60" t="n">
        <v>0.0600550198000382</v>
      </c>
      <c r="AG49" s="59" t="n">
        <v>202745.743419345</v>
      </c>
      <c r="AH49" s="60" t="n">
        <v>0.0568686480361831</v>
      </c>
      <c r="AI49" s="59" t="n">
        <v>126035.324845508</v>
      </c>
      <c r="AJ49" s="60" t="n">
        <v>0.0224962094437362</v>
      </c>
      <c r="AK49" s="59" t="n">
        <v>420328.22807706</v>
      </c>
      <c r="AL49" s="60" t="n">
        <v>0.00286195914815579</v>
      </c>
      <c r="AM49" s="59" t="n">
        <v>277583.385160225</v>
      </c>
      <c r="AN49" s="60" t="n">
        <v>-0.0287668244718416</v>
      </c>
      <c r="AO49" s="59" t="n">
        <v>191289.000018937</v>
      </c>
      <c r="AP49" s="60" t="n">
        <v>0.0350428517477253</v>
      </c>
      <c r="AQ49" s="59" t="n">
        <v>182816.025758059</v>
      </c>
      <c r="AR49" s="60" t="n">
        <v>0.0363559787758481</v>
      </c>
      <c r="AS49" s="59" t="n">
        <v>142820.38049779</v>
      </c>
      <c r="AT49" s="60" t="n">
        <v>0.0679007549983619</v>
      </c>
      <c r="AU49" s="59" t="n">
        <v>1017607.1457793</v>
      </c>
      <c r="AV49" s="60" t="n">
        <v>0.0289523073375344</v>
      </c>
      <c r="AW49" s="59" t="n">
        <v>644304.491581591</v>
      </c>
      <c r="AX49" s="60" t="n">
        <v>0.0223615232451178</v>
      </c>
      <c r="AY49" s="59" t="n">
        <v>373481.513542939</v>
      </c>
      <c r="AZ49" s="60" t="n">
        <v>0.0401025071608181</v>
      </c>
      <c r="BA49" s="59" t="n">
        <v>247650.788331646</v>
      </c>
      <c r="BB49" s="60" t="n">
        <v>0.0491659035505876</v>
      </c>
      <c r="BC49" s="59" t="n">
        <v>325447.193167253</v>
      </c>
      <c r="BD49" s="60" t="n">
        <v>0.0496834891431772</v>
      </c>
      <c r="BE49" s="59"/>
      <c r="BF49" s="60"/>
    </row>
    <row r="50">
      <c r="A50" s="48" t="n">
        <v>2018</v>
      </c>
      <c r="B50" s="48"/>
      <c r="C50" s="59" t="n">
        <v>717247.136987687</v>
      </c>
      <c r="D50" s="60" t="n">
        <v>0.0301700164483119</v>
      </c>
      <c r="E50" s="59" t="n">
        <v>661562.690263754</v>
      </c>
      <c r="F50" s="60" t="n">
        <v>0.0151684273745212</v>
      </c>
      <c r="G50" s="59" t="n">
        <v>452139.338204389</v>
      </c>
      <c r="H50" s="60" t="n">
        <v>0.00213408499887824</v>
      </c>
      <c r="I50" s="59" t="n">
        <v>368318.142114769</v>
      </c>
      <c r="J50" s="60" t="n">
        <v>0.000822315812358365</v>
      </c>
      <c r="K50" s="59" t="n">
        <v>83809.9876375641</v>
      </c>
      <c r="L50" s="60" t="n">
        <v>0.00800875823685154</v>
      </c>
      <c r="M50" s="59" t="n">
        <v>208867.354022319</v>
      </c>
      <c r="N50" s="60" t="n">
        <v>0.0461883748606549</v>
      </c>
      <c r="O50" s="59" t="n">
        <v>195753.878930963</v>
      </c>
      <c r="P50" s="60" t="n">
        <v>0.013624062637811</v>
      </c>
      <c r="Q50" s="59" t="n">
        <v>66935.0417774533</v>
      </c>
      <c r="R50" s="60" t="n">
        <v>0.000236547554724797</v>
      </c>
      <c r="S50" s="59" t="n">
        <v>128829.3230997</v>
      </c>
      <c r="T50" s="60" t="n">
        <v>0.0206862841086035</v>
      </c>
      <c r="U50" s="59"/>
      <c r="V50" s="60"/>
      <c r="W50" s="59"/>
      <c r="X50" s="60"/>
      <c r="Y50" s="59"/>
      <c r="Z50" s="60"/>
      <c r="AA50" s="59" t="n">
        <v>476469.503701034</v>
      </c>
      <c r="AB50" s="60" t="n">
        <v>0.0269579201902339</v>
      </c>
      <c r="AC50" s="59" t="n">
        <v>345760.017274902</v>
      </c>
      <c r="AD50" s="60" t="n">
        <v>0.0242659223481123</v>
      </c>
      <c r="AE50" s="59" t="n">
        <v>274193.328734072</v>
      </c>
      <c r="AF50" s="60" t="n">
        <v>0.0561473402722275</v>
      </c>
      <c r="AG50" s="59" t="n">
        <v>211269.553150925</v>
      </c>
      <c r="AH50" s="60" t="n">
        <v>0.0420418677493484</v>
      </c>
      <c r="AI50" s="59" t="n">
        <v>130310.306736346</v>
      </c>
      <c r="AJ50" s="60" t="n">
        <v>0.0339189183356219</v>
      </c>
      <c r="AK50" s="59" t="n">
        <v>421413.787180913</v>
      </c>
      <c r="AL50" s="60" t="n">
        <v>0.00258264620679616</v>
      </c>
      <c r="AM50" s="59" t="n">
        <v>280149.903236314</v>
      </c>
      <c r="AN50" s="60" t="n">
        <v>0.00924593550369512</v>
      </c>
      <c r="AO50" s="59" t="n">
        <v>201507.584568941</v>
      </c>
      <c r="AP50" s="60" t="n">
        <v>0.0534196140342214</v>
      </c>
      <c r="AQ50" s="59" t="n">
        <v>193364.207359826</v>
      </c>
      <c r="AR50" s="60" t="n">
        <v>0.0576983421340043</v>
      </c>
      <c r="AS50" s="59" t="n">
        <v>141416.415383368</v>
      </c>
      <c r="AT50" s="60" t="n">
        <v>-0.00983028549236964</v>
      </c>
      <c r="AU50" s="59" t="n">
        <v>1036692.9190699</v>
      </c>
      <c r="AV50" s="60" t="n">
        <v>0.0187555417331273</v>
      </c>
      <c r="AW50" s="59" t="n">
        <v>647893.894234624</v>
      </c>
      <c r="AX50" s="60" t="n">
        <v>0.00557097257574801</v>
      </c>
      <c r="AY50" s="59" t="n">
        <v>388630.483050654</v>
      </c>
      <c r="AZ50" s="60" t="n">
        <v>0.0405614975799158</v>
      </c>
      <c r="BA50" s="59" t="n">
        <v>258510.884431056</v>
      </c>
      <c r="BB50" s="60" t="n">
        <v>0.043852459233308</v>
      </c>
      <c r="BC50" s="59" t="n">
        <v>334788.324030819</v>
      </c>
      <c r="BD50" s="60" t="n">
        <v>0.028702447154815</v>
      </c>
      <c r="BE50" s="59"/>
      <c r="BF50" s="60"/>
    </row>
    <row r="51">
      <c r="A51" s="48" t="n">
        <v>2019</v>
      </c>
      <c r="B51" s="48"/>
      <c r="C51" s="59" t="n">
        <v>727425.870620397</v>
      </c>
      <c r="D51" s="60" t="n">
        <v>0.0141913897007091</v>
      </c>
      <c r="E51" s="59" t="n">
        <v>674842.987837095</v>
      </c>
      <c r="F51" s="60" t="n">
        <v>0.0200741332133567</v>
      </c>
      <c r="G51" s="59" t="n">
        <v>458281.260536116</v>
      </c>
      <c r="H51" s="60" t="n">
        <v>0.0135841361561675</v>
      </c>
      <c r="I51" s="59" t="n">
        <v>373536.86596347</v>
      </c>
      <c r="J51" s="60" t="n">
        <v>0.0141690654137641</v>
      </c>
      <c r="K51" s="59" t="n">
        <v>84729.456129452</v>
      </c>
      <c r="L51" s="60" t="n">
        <v>0.010970870152901</v>
      </c>
      <c r="M51" s="59" t="n">
        <v>216163.610215559</v>
      </c>
      <c r="N51" s="60" t="n">
        <v>0.0349324873070374</v>
      </c>
      <c r="O51" s="59" t="n">
        <v>197329.821938417</v>
      </c>
      <c r="P51" s="60" t="n">
        <v>0.00805063488938096</v>
      </c>
      <c r="Q51" s="59" t="n">
        <v>66357.8901901397</v>
      </c>
      <c r="R51" s="60" t="n">
        <v>-0.00862256259184135</v>
      </c>
      <c r="S51" s="59" t="n">
        <v>130972.841289751</v>
      </c>
      <c r="T51" s="60" t="n">
        <v>0.0166384340030443</v>
      </c>
      <c r="U51" s="59"/>
      <c r="V51" s="60"/>
      <c r="W51" s="59"/>
      <c r="X51" s="60"/>
      <c r="Y51" s="59"/>
      <c r="Z51" s="60"/>
      <c r="AA51" s="59" t="n">
        <v>475540.195247236</v>
      </c>
      <c r="AB51" s="60" t="n">
        <v>-0.00195040489806586</v>
      </c>
      <c r="AC51" s="59" t="n">
        <v>346567.086128209</v>
      </c>
      <c r="AD51" s="60" t="n">
        <v>0.00233418791353435</v>
      </c>
      <c r="AE51" s="59" t="n">
        <v>282255.343227233</v>
      </c>
      <c r="AF51" s="60" t="n">
        <v>0.0294026646468124</v>
      </c>
      <c r="AG51" s="59" t="n">
        <v>221874.942442507</v>
      </c>
      <c r="AH51" s="60" t="n">
        <v>0.050198379905724</v>
      </c>
      <c r="AI51" s="59" t="n">
        <v>128621.223090323</v>
      </c>
      <c r="AJ51" s="60" t="n">
        <v>-0.0129620111281027</v>
      </c>
      <c r="AK51" s="59" t="n">
        <v>423358.545053207</v>
      </c>
      <c r="AL51" s="60" t="n">
        <v>0.00461484159145287</v>
      </c>
      <c r="AM51" s="59" t="n">
        <v>278492.177919643</v>
      </c>
      <c r="AN51" s="60" t="n">
        <v>-0.0059172796332283</v>
      </c>
      <c r="AO51" s="59" t="n">
        <v>207420.070313193</v>
      </c>
      <c r="AP51" s="60" t="n">
        <v>0.0293412565928994</v>
      </c>
      <c r="AQ51" s="59" t="n">
        <v>199206.376545769</v>
      </c>
      <c r="AR51" s="60" t="n">
        <v>0.0302132916205715</v>
      </c>
      <c r="AS51" s="59" t="n">
        <v>144839.544136099</v>
      </c>
      <c r="AT51" s="60" t="n">
        <v>0.0242060212278163</v>
      </c>
      <c r="AU51" s="59" t="n">
        <v>1051925.04244074</v>
      </c>
      <c r="AV51" s="60" t="n">
        <v>0.0146929945123087</v>
      </c>
      <c r="AW51" s="59" t="n">
        <v>655616.0774403</v>
      </c>
      <c r="AX51" s="60" t="n">
        <v>0.0119189010336314</v>
      </c>
      <c r="AY51" s="59" t="n">
        <v>396037.91768975</v>
      </c>
      <c r="AZ51" s="60" t="n">
        <v>0.0190603541465646</v>
      </c>
      <c r="BA51" s="59" t="n">
        <v>267460.000808349</v>
      </c>
      <c r="BB51" s="60" t="n">
        <v>0.0346179480875184</v>
      </c>
      <c r="BC51" s="59" t="n">
        <v>344065.807952499</v>
      </c>
      <c r="BD51" s="60" t="n">
        <v>0.027711491876361</v>
      </c>
      <c r="BE51" s="59"/>
      <c r="BF51" s="60"/>
    </row>
    <row r="52">
      <c r="A52" s="48" t="n">
        <v>2020</v>
      </c>
      <c r="B52" s="48"/>
      <c r="C52" s="59" t="n">
        <v>710894.951382275</v>
      </c>
      <c r="D52" s="60" t="n">
        <v>-0.022725228653228</v>
      </c>
      <c r="E52" s="59" t="n">
        <v>669440.967308951</v>
      </c>
      <c r="F52" s="60" t="n">
        <v>-0.00800485538933693</v>
      </c>
      <c r="G52" s="59" t="n">
        <v>447298.381394331</v>
      </c>
      <c r="H52" s="60" t="n">
        <v>-0.0239653681866403</v>
      </c>
      <c r="I52" s="59" t="n">
        <v>359490.244163141</v>
      </c>
      <c r="J52" s="60" t="n">
        <v>-0.0376043787916306</v>
      </c>
      <c r="K52" s="59" t="n">
        <v>87808.13723119</v>
      </c>
      <c r="L52" s="60" t="n">
        <v>0.0363354285791038</v>
      </c>
      <c r="M52" s="59" t="n">
        <v>222142.58591462</v>
      </c>
      <c r="N52" s="60" t="n">
        <v>0.0276594922387696</v>
      </c>
      <c r="O52" s="59" t="n">
        <v>196112.080142791</v>
      </c>
      <c r="P52" s="60" t="n">
        <v>-0.00617109863914145</v>
      </c>
      <c r="Q52" s="59" t="n">
        <v>65672.9444306273</v>
      </c>
      <c r="R52" s="60" t="n">
        <v>-0.0103219942278119</v>
      </c>
      <c r="S52" s="59" t="n">
        <v>130439.135712163</v>
      </c>
      <c r="T52" s="60" t="n">
        <v>-0.00407493318715479</v>
      </c>
      <c r="U52" s="59"/>
      <c r="V52" s="60"/>
      <c r="W52" s="59"/>
      <c r="X52" s="60"/>
      <c r="Y52" s="59"/>
      <c r="Z52" s="60"/>
      <c r="AA52" s="59" t="n">
        <v>452700.002386314</v>
      </c>
      <c r="AB52" s="60" t="n">
        <v>-0.0480299942869131</v>
      </c>
      <c r="AC52" s="59" t="n">
        <v>338764.029312794</v>
      </c>
      <c r="AD52" s="60" t="n">
        <v>-0.0225152852874442</v>
      </c>
      <c r="AE52" s="59" t="n">
        <v>275251.473582794</v>
      </c>
      <c r="AF52" s="60" t="n">
        <v>-0.0248139488321437</v>
      </c>
      <c r="AG52" s="59" t="n">
        <v>215379.595892314</v>
      </c>
      <c r="AH52" s="60" t="n">
        <v>-0.0292748089472802</v>
      </c>
      <c r="AI52" s="59" t="n">
        <v>113945.556415348</v>
      </c>
      <c r="AJ52" s="60" t="n">
        <v>-0.114099884314343</v>
      </c>
      <c r="AK52" s="59" t="n">
        <v>411246.081500033</v>
      </c>
      <c r="AL52" s="60" t="n">
        <v>-0.02861041472932</v>
      </c>
      <c r="AM52" s="59" t="n">
        <v>271627.95400115</v>
      </c>
      <c r="AN52" s="60" t="n">
        <v>-0.0246478158552567</v>
      </c>
      <c r="AO52" s="59" t="n">
        <v>191218.696227888</v>
      </c>
      <c r="AP52" s="60" t="n">
        <v>-0.0781089990994723</v>
      </c>
      <c r="AQ52" s="59" t="n">
        <v>184543.385328169</v>
      </c>
      <c r="AR52" s="60" t="n">
        <v>-0.0736070374445661</v>
      </c>
      <c r="AS52" s="59" t="n">
        <v>139640.875625343</v>
      </c>
      <c r="AT52" s="60" t="n">
        <v>-0.0358926047562739</v>
      </c>
      <c r="AU52" s="59" t="n">
        <v>1023148.13573044</v>
      </c>
      <c r="AV52" s="60" t="n">
        <v>-0.027356423270935</v>
      </c>
      <c r="AW52" s="59" t="n">
        <v>643410.461537121</v>
      </c>
      <c r="AX52" s="60" t="n">
        <v>-0.018617017372168</v>
      </c>
      <c r="AY52" s="59" t="n">
        <v>379737.674193314</v>
      </c>
      <c r="AZ52" s="60" t="n">
        <v>-0.041158290073643</v>
      </c>
      <c r="BA52" s="59" t="n">
        <v>265801.701119794</v>
      </c>
      <c r="BB52" s="60" t="n">
        <v>-0.00620017828289565</v>
      </c>
      <c r="BC52" s="59" t="n">
        <v>324161.512827052</v>
      </c>
      <c r="BD52" s="60" t="n">
        <v>-0.0578502561585403</v>
      </c>
      <c r="BE52" s="59"/>
      <c r="BF52" s="60"/>
    </row>
    <row r="53">
      <c r="A53" s="48" t="n">
        <v>2021</v>
      </c>
      <c r="B53" s="48"/>
      <c r="C53" s="59" t="n">
        <v>752614.649994928</v>
      </c>
      <c r="D53" s="60" t="n">
        <v>0.0586861652787556</v>
      </c>
      <c r="E53" s="59" t="n">
        <v>672163.302573194</v>
      </c>
      <c r="F53" s="60" t="n">
        <v>0.00406658002301019</v>
      </c>
      <c r="G53" s="59" t="n">
        <v>457670.88957359</v>
      </c>
      <c r="H53" s="60" t="n">
        <v>0.0231892370075792</v>
      </c>
      <c r="I53" s="59" t="n">
        <v>367305.017039426</v>
      </c>
      <c r="J53" s="60" t="n">
        <v>0.0217384838759043</v>
      </c>
      <c r="K53" s="59" t="n">
        <v>90365.8725341644</v>
      </c>
      <c r="L53" s="60" t="n">
        <v>0.0291286819607637</v>
      </c>
      <c r="M53" s="59" t="n">
        <v>214492.412999604</v>
      </c>
      <c r="N53" s="60" t="n">
        <v>-0.0344381194786165</v>
      </c>
      <c r="O53" s="59" t="n">
        <v>203141.129978651</v>
      </c>
      <c r="P53" s="60" t="n">
        <v>0.0358420033622748</v>
      </c>
      <c r="Q53" s="59" t="n">
        <v>63653.7697214662</v>
      </c>
      <c r="R53" s="60" t="n">
        <v>-0.0307459141152718</v>
      </c>
      <c r="S53" s="59" t="n">
        <v>139487.360257185</v>
      </c>
      <c r="T53" s="60" t="n">
        <v>0.0693674064583514</v>
      </c>
      <c r="U53" s="59"/>
      <c r="V53" s="60"/>
      <c r="W53" s="59"/>
      <c r="X53" s="60"/>
      <c r="Y53" s="59"/>
      <c r="Z53" s="60"/>
      <c r="AA53" s="59" t="n">
        <v>511132.347976161</v>
      </c>
      <c r="AB53" s="60" t="n">
        <v>0.129075204952138</v>
      </c>
      <c r="AC53" s="59" t="n">
        <v>385602.465617479</v>
      </c>
      <c r="AD53" s="60" t="n">
        <v>0.138262720512859</v>
      </c>
      <c r="AE53" s="59" t="n">
        <v>310697.841705722</v>
      </c>
      <c r="AF53" s="60" t="n">
        <v>0.128778123007093</v>
      </c>
      <c r="AG53" s="59" t="n">
        <v>244344.803724153</v>
      </c>
      <c r="AH53" s="60" t="n">
        <v>0.134484456207824</v>
      </c>
      <c r="AI53" s="59" t="n">
        <v>125540.440883262</v>
      </c>
      <c r="AJ53" s="60" t="n">
        <v>0.101758110036771</v>
      </c>
      <c r="AK53" s="59" t="n">
        <v>430681.067449675</v>
      </c>
      <c r="AL53" s="60" t="n">
        <v>0.0472587747918536</v>
      </c>
      <c r="AM53" s="59" t="n">
        <v>283987.307653291</v>
      </c>
      <c r="AN53" s="60" t="n">
        <v>0.0455010372462954</v>
      </c>
      <c r="AO53" s="59" t="n">
        <v>200227.183922666</v>
      </c>
      <c r="AP53" s="60" t="n">
        <v>0.0471109147404851</v>
      </c>
      <c r="AQ53" s="59" t="n">
        <v>192903.375579919</v>
      </c>
      <c r="AR53" s="60" t="n">
        <v>0.0453009477250237</v>
      </c>
      <c r="AS53" s="59" t="n">
        <v>146717.66076296</v>
      </c>
      <c r="AT53" s="60" t="n">
        <v>0.0506784643531157</v>
      </c>
      <c r="AU53" s="59" t="n">
        <v>1084332.04065249</v>
      </c>
      <c r="AV53" s="60" t="n">
        <v>0.0597996544052444</v>
      </c>
      <c r="AW53" s="59" t="n">
        <v>660812.019552242</v>
      </c>
      <c r="AX53" s="60" t="n">
        <v>0.0270458114304633</v>
      </c>
      <c r="AY53" s="59" t="n">
        <v>423520.021100243</v>
      </c>
      <c r="AZ53" s="60" t="n">
        <v>0.115296295001379</v>
      </c>
      <c r="BA53" s="59" t="n">
        <v>297990.138741562</v>
      </c>
      <c r="BB53" s="60" t="n">
        <v>0.121099441749852</v>
      </c>
      <c r="BC53" s="59" t="n">
        <v>339597.135376303</v>
      </c>
      <c r="BD53" s="60" t="n">
        <v>0.0476170733984898</v>
      </c>
      <c r="BE53" s="59"/>
      <c r="BF53" s="60"/>
    </row>
    <row r="54">
      <c r="A54" s="48" t="n">
        <v>2022</v>
      </c>
      <c r="B54" s="48"/>
      <c r="C54" s="59" t="n">
        <v>778593.972105691</v>
      </c>
      <c r="D54" s="60" t="n">
        <v>0.0345187568577587</v>
      </c>
      <c r="E54" s="59" t="n">
        <v>688667.06335281</v>
      </c>
      <c r="F54" s="60" t="n">
        <v>0.0245532011587601</v>
      </c>
      <c r="G54" s="59" t="n">
        <v>474972.616550765</v>
      </c>
      <c r="H54" s="60" t="n">
        <v>0.0378038616205083</v>
      </c>
      <c r="I54" s="59" t="n">
        <v>385187.448295113</v>
      </c>
      <c r="J54" s="60" t="n">
        <v>0.048685507755446</v>
      </c>
      <c r="K54" s="59" t="n">
        <v>89854.1985903041</v>
      </c>
      <c r="L54" s="60" t="n">
        <v>-0.00566224758873335</v>
      </c>
      <c r="M54" s="59" t="n">
        <v>213683.704824377</v>
      </c>
      <c r="N54" s="60" t="n">
        <v>-0.00377033464222609</v>
      </c>
      <c r="O54" s="59" t="n">
        <v>205186.620111823</v>
      </c>
      <c r="P54" s="60" t="n">
        <v>0.0100693056762395</v>
      </c>
      <c r="Q54" s="59" t="n">
        <v>59284.1113093533</v>
      </c>
      <c r="R54" s="60" t="n">
        <v>-0.0686472840686971</v>
      </c>
      <c r="S54" s="59" t="n">
        <v>146014.651877869</v>
      </c>
      <c r="T54" s="60" t="n">
        <v>0.0467948609010096</v>
      </c>
      <c r="U54" s="59"/>
      <c r="V54" s="60"/>
      <c r="W54" s="59"/>
      <c r="X54" s="60"/>
      <c r="Y54" s="59"/>
      <c r="Z54" s="60"/>
      <c r="AA54" s="59" t="n">
        <v>548107.796709651</v>
      </c>
      <c r="AB54" s="60" t="n">
        <v>0.0723402634951513</v>
      </c>
      <c r="AC54" s="59" t="n">
        <v>410725.990797299</v>
      </c>
      <c r="AD54" s="60" t="n">
        <v>0.0651539536698484</v>
      </c>
      <c r="AE54" s="59" t="n">
        <v>325675.876603814</v>
      </c>
      <c r="AF54" s="60" t="n">
        <v>0.0482077210960425</v>
      </c>
      <c r="AG54" s="59" t="n">
        <v>256957.412864983</v>
      </c>
      <c r="AH54" s="60" t="n">
        <v>0.0516180780135167</v>
      </c>
      <c r="AI54" s="59" t="n">
        <v>137560.040469684</v>
      </c>
      <c r="AJ54" s="60" t="n">
        <v>0.0957428498884942</v>
      </c>
      <c r="AK54" s="59" t="n">
        <v>458639.176382087</v>
      </c>
      <c r="AL54" s="60" t="n">
        <v>0.0649160389101118</v>
      </c>
      <c r="AM54" s="59" t="n">
        <v>305556.096802031</v>
      </c>
      <c r="AN54" s="60" t="n">
        <v>0.0759498349661187</v>
      </c>
      <c r="AO54" s="59" t="n">
        <v>216881.253281494</v>
      </c>
      <c r="AP54" s="60" t="n">
        <v>0.0831758656969357</v>
      </c>
      <c r="AQ54" s="59" t="n">
        <v>208830.151225402</v>
      </c>
      <c r="AR54" s="60" t="n">
        <v>0.0825634885735058</v>
      </c>
      <c r="AS54" s="59" t="n">
        <v>153078.585866355</v>
      </c>
      <c r="AT54" s="60" t="n">
        <v>0.0433548699612327</v>
      </c>
      <c r="AU54" s="59" t="n">
        <v>1128689.04099674</v>
      </c>
      <c r="AV54" s="60" t="n">
        <v>0.0409072117038638</v>
      </c>
      <c r="AW54" s="59" t="n">
        <v>680136.014776981</v>
      </c>
      <c r="AX54" s="60" t="n">
        <v>0.0292428022689915</v>
      </c>
      <c r="AY54" s="59" t="n">
        <v>448184.179574165</v>
      </c>
      <c r="AZ54" s="60" t="n">
        <v>0.0582361098534312</v>
      </c>
      <c r="BA54" s="59" t="n">
        <v>310984.691323446</v>
      </c>
      <c r="BB54" s="60" t="n">
        <v>0.0436073241777779</v>
      </c>
      <c r="BC54" s="59" t="n">
        <v>361973.051169993</v>
      </c>
      <c r="BD54" s="60" t="n">
        <v>0.0658895893479645</v>
      </c>
      <c r="BE54" s="59"/>
      <c r="BF54" s="60"/>
    </row>
    <row r="55">
      <c r="A55" s="48" t="n">
        <v>2023</v>
      </c>
      <c r="B55" s="48"/>
      <c r="C55" s="59" t="n">
        <v>789708.245567137</v>
      </c>
      <c r="D55" s="60" t="n">
        <v>0.0142748002933906</v>
      </c>
      <c r="E55" s="59" t="n">
        <v>711138.56568418</v>
      </c>
      <c r="F55" s="60" t="n">
        <v>0.032630429894478</v>
      </c>
      <c r="G55" s="59" t="n">
        <v>480954.18942128</v>
      </c>
      <c r="H55" s="60" t="n">
        <v>0.0125935109984925</v>
      </c>
      <c r="I55" s="59" t="n">
        <v>390109.84239995</v>
      </c>
      <c r="J55" s="60" t="n">
        <v>0.0127792173047792</v>
      </c>
      <c r="K55" s="59" t="n">
        <v>90915.2704727256</v>
      </c>
      <c r="L55" s="60" t="n">
        <v>0.0118088180526714</v>
      </c>
      <c r="M55" s="59" t="n">
        <v>230297.217452252</v>
      </c>
      <c r="N55" s="60" t="n">
        <v>0.0777481494975492</v>
      </c>
      <c r="O55" s="59" t="n">
        <v>209298.579777119</v>
      </c>
      <c r="P55" s="60" t="n">
        <v>0.0200400964890153</v>
      </c>
      <c r="Q55" s="59" t="n">
        <v>58423.9985882397</v>
      </c>
      <c r="R55" s="60" t="n">
        <v>-0.0145083176945239</v>
      </c>
      <c r="S55" s="59" t="n">
        <v>151157.643177085</v>
      </c>
      <c r="T55" s="60" t="n">
        <v>0.0352224330440301</v>
      </c>
      <c r="U55" s="59"/>
      <c r="V55" s="60"/>
      <c r="W55" s="59"/>
      <c r="X55" s="60"/>
      <c r="Y55" s="59"/>
      <c r="Z55" s="60"/>
      <c r="AA55" s="59" t="n">
        <v>540516.440976701</v>
      </c>
      <c r="AB55" s="60" t="n">
        <v>-0.0138501144820824</v>
      </c>
      <c r="AC55" s="59" t="n">
        <v>400156.885929426</v>
      </c>
      <c r="AD55" s="60" t="n">
        <v>-0.0257327393558826</v>
      </c>
      <c r="AE55" s="59" t="n">
        <v>315669.15145916</v>
      </c>
      <c r="AF55" s="60" t="n">
        <v>-0.030726025055971</v>
      </c>
      <c r="AG55" s="59" t="n">
        <v>260148.594079351</v>
      </c>
      <c r="AH55" s="60" t="n">
        <v>0.0124191054805054</v>
      </c>
      <c r="AI55" s="59" t="n">
        <v>140818.626162265</v>
      </c>
      <c r="AJ55" s="60" t="n">
        <v>0.0236884612817456</v>
      </c>
      <c r="AK55" s="59" t="n">
        <v>461257.089796555</v>
      </c>
      <c r="AL55" s="60" t="n">
        <v>0.00570800217094081</v>
      </c>
      <c r="AM55" s="59" t="n">
        <v>304047.237324854</v>
      </c>
      <c r="AN55" s="60" t="n">
        <v>-0.00493807681459735</v>
      </c>
      <c r="AO55" s="59" t="n">
        <v>219460.412156071</v>
      </c>
      <c r="AP55" s="60" t="n">
        <v>0.0118920323243885</v>
      </c>
      <c r="AQ55" s="59" t="n">
        <v>210501.573612033</v>
      </c>
      <c r="AR55" s="60" t="n">
        <v>0.00800374072816257</v>
      </c>
      <c r="AS55" s="59" t="n">
        <v>157355.124623957</v>
      </c>
      <c r="AT55" s="60" t="n">
        <v>0.0279368844009036</v>
      </c>
      <c r="AU55" s="59" t="n">
        <v>1133330.22456825</v>
      </c>
      <c r="AV55" s="60" t="n">
        <v>0.00411201261191696</v>
      </c>
      <c r="AW55" s="59" t="n">
        <v>690249.463734745</v>
      </c>
      <c r="AX55" s="60" t="n">
        <v>0.014869744783446</v>
      </c>
      <c r="AY55" s="59" t="n">
        <v>443365.618531436</v>
      </c>
      <c r="AZ55" s="60" t="n">
        <v>-0.0107512965926344</v>
      </c>
      <c r="BA55" s="59" t="n">
        <v>303276.781298512</v>
      </c>
      <c r="BB55" s="60" t="n">
        <v>-0.0247854966497931</v>
      </c>
      <c r="BC55" s="59" t="n">
        <v>367791.876291642</v>
      </c>
      <c r="BD55" s="60" t="n">
        <v>0.0160752992600988</v>
      </c>
      <c r="BE55" s="59"/>
      <c r="BF55" s="60"/>
    </row>
    <row r="56">
      <c r="A56" s="48" t="n">
        <v>2024</v>
      </c>
      <c r="B56" s="48"/>
      <c r="C56" s="59" t="n">
        <v>799783.771967356</v>
      </c>
      <c r="D56" s="60" t="n">
        <v>0.0127585427362271</v>
      </c>
      <c r="E56" s="59" t="n">
        <v>716303.597033308</v>
      </c>
      <c r="F56" s="60" t="n">
        <v>0.00726304492311991</v>
      </c>
      <c r="G56" s="59" t="n">
        <v>490806.214017936</v>
      </c>
      <c r="H56" s="60" t="n">
        <v>0.0204843305523768</v>
      </c>
      <c r="I56" s="59" t="n">
        <v>398154.797408888</v>
      </c>
      <c r="J56" s="60" t="n">
        <v>0.020622281559076</v>
      </c>
      <c r="K56" s="59" t="n">
        <v>92725.5903598299</v>
      </c>
      <c r="L56" s="60" t="n">
        <v>0.0199121652247338</v>
      </c>
      <c r="M56" s="59" t="n">
        <v>225552.607316224</v>
      </c>
      <c r="N56" s="60" t="n">
        <v>-0.0206021166409085</v>
      </c>
      <c r="O56" s="59" t="n">
        <v>209348.371078655</v>
      </c>
      <c r="P56" s="60" t="n">
        <v>0.000237896031542562</v>
      </c>
      <c r="Q56" s="59" t="n">
        <v>57608.9753082479</v>
      </c>
      <c r="R56" s="60" t="n">
        <v>-0.0139501454827817</v>
      </c>
      <c r="S56" s="59" t="n">
        <v>152102.337815827</v>
      </c>
      <c r="T56" s="60" t="n">
        <v>0.00624973120039574</v>
      </c>
      <c r="U56" s="59"/>
      <c r="V56" s="60"/>
      <c r="W56" s="59"/>
      <c r="X56" s="60"/>
      <c r="Y56" s="59"/>
      <c r="Z56" s="60"/>
      <c r="AA56" s="59" t="n">
        <v>545318.566937575</v>
      </c>
      <c r="AB56" s="60" t="n">
        <v>0.00888432912826187</v>
      </c>
      <c r="AC56" s="59" t="n">
        <v>399756.068856185</v>
      </c>
      <c r="AD56" s="60" t="n">
        <v>-0.00100164982119388</v>
      </c>
      <c r="AE56" s="59" t="n">
        <v>324445.2446396</v>
      </c>
      <c r="AF56" s="60" t="n">
        <v>0.0278015546969779</v>
      </c>
      <c r="AG56" s="59" t="n">
        <v>274409.328568724</v>
      </c>
      <c r="AH56" s="60" t="n">
        <v>0.0548176496584212</v>
      </c>
      <c r="AI56" s="59" t="n">
        <v>145923.443976108</v>
      </c>
      <c r="AJ56" s="60" t="n">
        <v>0.0362510127599247</v>
      </c>
      <c r="AK56" s="59" t="n">
        <v>461231.085173681</v>
      </c>
      <c r="AL56" s="60" t="n">
        <v>-0.0000563777196026516</v>
      </c>
      <c r="AM56" s="59" t="n">
        <v>300364.638200451</v>
      </c>
      <c r="AN56" s="60" t="n">
        <v>-0.0121119308854909</v>
      </c>
      <c r="AO56" s="59" t="n">
        <v>228365.530864604</v>
      </c>
      <c r="AP56" s="60" t="n">
        <v>0.0405773352061303</v>
      </c>
      <c r="AQ56" s="59" t="n">
        <v>219238.238971954</v>
      </c>
      <c r="AR56" s="60" t="n">
        <v>0.0415040382359471</v>
      </c>
      <c r="AS56" s="59" t="n">
        <v>160975.946317683</v>
      </c>
      <c r="AT56" s="60" t="n">
        <v>0.023010510158977</v>
      </c>
      <c r="AU56" s="59" t="n">
        <v>1158117.55068668</v>
      </c>
      <c r="AV56" s="60" t="n">
        <v>0.0218712300978923</v>
      </c>
      <c r="AW56" s="59" t="n">
        <v>700094.33141485</v>
      </c>
      <c r="AX56" s="60" t="n">
        <v>0.0142627675896161</v>
      </c>
      <c r="AY56" s="59" t="n">
        <v>458075.665023646</v>
      </c>
      <c r="AZ56" s="60" t="n">
        <v>0.0331781398407334</v>
      </c>
      <c r="BA56" s="59" t="n">
        <v>312898.505400426</v>
      </c>
      <c r="BB56" s="60" t="n">
        <v>0.0317258843908792</v>
      </c>
      <c r="BC56" s="59" t="n">
        <v>380153.258635378</v>
      </c>
      <c r="BD56" s="60" t="n">
        <v>0.0336097209877864</v>
      </c>
      <c r="BE56" s="59"/>
      <c r="BF56" s="60"/>
    </row>
    <row r="57">
      <c r="A57" s="48" t="n">
        <v>2025</v>
      </c>
      <c r="B57" s="48"/>
      <c r="C57" s="59" t="n">
        <v>813916.731115259</v>
      </c>
      <c r="D57" s="60" t="n">
        <v>0.0176709751351143</v>
      </c>
      <c r="E57" s="59" t="n">
        <v>750705.997022599</v>
      </c>
      <c r="F57" s="60" t="n">
        <v>0.0480276800671875</v>
      </c>
      <c r="G57" s="59" t="n">
        <v>496762.931856701</v>
      </c>
      <c r="H57" s="60" t="n">
        <v>0.0121365982512738</v>
      </c>
      <c r="I57" s="59" t="n">
        <v>404801.619861639</v>
      </c>
      <c r="J57" s="60" t="n">
        <v>0.0166940659663191</v>
      </c>
      <c r="K57" s="59" t="n">
        <v>92129.5610496603</v>
      </c>
      <c r="L57" s="60" t="n">
        <v>-0.00642788369269642</v>
      </c>
      <c r="M57" s="59" t="n">
        <v>254559.270687849</v>
      </c>
      <c r="N57" s="60" t="n">
        <v>0.128602651579892</v>
      </c>
      <c r="O57" s="59" t="n">
        <v>216636.732137773</v>
      </c>
      <c r="P57" s="60" t="n">
        <v>0.0348145104810951</v>
      </c>
      <c r="Q57" s="59" t="n">
        <v>59252.209085402</v>
      </c>
      <c r="R57" s="60" t="n">
        <v>0.0285239195517999</v>
      </c>
      <c r="S57" s="59" t="n">
        <v>157798.079544852</v>
      </c>
      <c r="T57" s="60" t="n">
        <v>0.0374467730793351</v>
      </c>
      <c r="U57" s="59"/>
      <c r="V57" s="60"/>
      <c r="W57" s="59"/>
      <c r="X57" s="60"/>
      <c r="Y57" s="59"/>
      <c r="Z57" s="60"/>
      <c r="AA57" s="59" t="n">
        <v>581684.780002933</v>
      </c>
      <c r="AB57" s="60" t="n">
        <v>0.066688015538487</v>
      </c>
      <c r="AC57" s="59" t="n">
        <v>430133.306852386</v>
      </c>
      <c r="AD57" s="60" t="n">
        <v>0.075989435465279</v>
      </c>
      <c r="AE57" s="59" t="n">
        <v>340549.274083721</v>
      </c>
      <c r="AF57" s="60" t="n">
        <v>0.0496355847718122</v>
      </c>
      <c r="AG57" s="59" t="n">
        <v>280326.784870654</v>
      </c>
      <c r="AH57" s="60" t="n">
        <v>0.0215643408800816</v>
      </c>
      <c r="AI57" s="59" t="n">
        <v>151974.901340388</v>
      </c>
      <c r="AJ57" s="60" t="n">
        <v>0.0414700832120578</v>
      </c>
      <c r="AK57" s="59" t="n">
        <v>517629.812612615</v>
      </c>
      <c r="AL57" s="60" t="n">
        <v>0.122278678198145</v>
      </c>
      <c r="AM57" s="59" t="n">
        <v>355878.350539564</v>
      </c>
      <c r="AN57" s="60" t="n">
        <v>0.184821065061812</v>
      </c>
      <c r="AO57" s="59" t="n">
        <v>252304.915004382</v>
      </c>
      <c r="AP57" s="60" t="n">
        <v>0.104829236046012</v>
      </c>
      <c r="AQ57" s="59" t="n">
        <v>240714.892489016</v>
      </c>
      <c r="AR57" s="60" t="n">
        <v>0.0979603449551938</v>
      </c>
      <c r="AS57" s="59" t="n">
        <v>162217.992711669</v>
      </c>
      <c r="AT57" s="60" t="n">
        <v>0.00771572661877284</v>
      </c>
      <c r="AU57" s="59" t="n">
        <v>1186882.92758975</v>
      </c>
      <c r="AV57" s="60" t="n">
        <v>0.02483804591858</v>
      </c>
      <c r="AW57" s="59" t="n">
        <v>713358.694684604</v>
      </c>
      <c r="AX57" s="60" t="n">
        <v>0.0189465371658524</v>
      </c>
      <c r="AY57" s="59" t="n">
        <v>473486.415696588</v>
      </c>
      <c r="AZ57" s="60" t="n">
        <v>0.0336423692626124</v>
      </c>
      <c r="BA57" s="59" t="n">
        <v>322227.636079236</v>
      </c>
      <c r="BB57" s="60" t="n">
        <v>0.0298151973173237</v>
      </c>
      <c r="BC57" s="59" t="n">
        <v>402316.331736922</v>
      </c>
      <c r="BD57" s="60" t="n">
        <v>0.0583003633353087</v>
      </c>
      <c r="BE57" s="59"/>
      <c r="BF57" s="60"/>
    </row>
    <row r="58">
      <c r="A58" s="48"/>
      <c r="B58" s="48"/>
      <c r="C58" s="59"/>
      <c r="D58" s="60"/>
      <c r="E58" s="59"/>
      <c r="F58" s="60"/>
      <c r="G58" s="59"/>
      <c r="H58" s="60"/>
      <c r="I58" s="59"/>
      <c r="J58" s="60"/>
      <c r="K58" s="59"/>
      <c r="L58" s="60"/>
      <c r="M58" s="59"/>
      <c r="N58" s="60"/>
      <c r="O58" s="59"/>
      <c r="P58" s="60"/>
      <c r="Q58" s="59"/>
      <c r="R58" s="60"/>
      <c r="S58" s="59"/>
      <c r="T58" s="60"/>
      <c r="U58" s="59"/>
      <c r="V58" s="60"/>
      <c r="W58" s="59"/>
      <c r="X58" s="60"/>
      <c r="Y58" s="59"/>
      <c r="Z58" s="60"/>
      <c r="AA58" s="59"/>
      <c r="AB58" s="60"/>
      <c r="AC58" s="59"/>
      <c r="AD58" s="60"/>
      <c r="AE58" s="59"/>
      <c r="AF58" s="60"/>
      <c r="AG58" s="59"/>
      <c r="AH58" s="60"/>
      <c r="AI58" s="59"/>
      <c r="AJ58" s="60"/>
      <c r="AK58" s="59"/>
      <c r="AL58" s="60"/>
      <c r="AM58" s="59"/>
      <c r="AN58" s="60"/>
      <c r="AO58" s="59"/>
      <c r="AP58" s="60"/>
      <c r="AQ58" s="59"/>
      <c r="AR58" s="60"/>
      <c r="AS58" s="59"/>
      <c r="AT58" s="60"/>
      <c r="AU58" s="59"/>
      <c r="AV58" s="60"/>
      <c r="AW58" s="59"/>
      <c r="AX58" s="60"/>
      <c r="AY58" s="59"/>
      <c r="AZ58" s="60"/>
      <c r="BA58" s="59"/>
      <c r="BB58" s="60"/>
      <c r="BC58" s="59"/>
      <c r="BD58" s="60"/>
      <c r="BE58" s="59"/>
      <c r="BF58" s="60"/>
    </row>
  </sheetData>
  <sheetProtection password="DD0B" sheet="1"/>
  <mergeCells count="65">
    <mergeCell ref="Q8:R10"/>
    <mergeCell ref="S8:T10"/>
    <mergeCell ref="AC8:AD10"/>
    <mergeCell ref="AG8:AH10"/>
    <mergeCell ref="O7:T7"/>
    <mergeCell ref="AE8:AF10"/>
    <mergeCell ref="W7:X10"/>
    <mergeCell ref="AA7:AB10"/>
    <mergeCell ref="C4:AT4"/>
    <mergeCell ref="C5:D10"/>
    <mergeCell ref="E5:X5"/>
    <mergeCell ref="Y5:AT5"/>
    <mergeCell ref="E6:F10"/>
    <mergeCell ref="G6:L6"/>
    <mergeCell ref="AC7:AH7"/>
    <mergeCell ref="AI7:AJ10"/>
    <mergeCell ref="AK7:AL10"/>
    <mergeCell ref="AM7:AR7"/>
    <mergeCell ref="M6:X6"/>
    <mergeCell ref="Y6:Z10"/>
    <mergeCell ref="AA6:AJ6"/>
    <mergeCell ref="AK6:AT6"/>
    <mergeCell ref="U7:V10"/>
    <mergeCell ref="O8:P10"/>
    <mergeCell ref="M11:N11"/>
    <mergeCell ref="G7:H10"/>
    <mergeCell ref="I7:J10"/>
    <mergeCell ref="K7:L10"/>
    <mergeCell ref="M7:N10"/>
    <mergeCell ref="C11:D11"/>
    <mergeCell ref="E11:F11"/>
    <mergeCell ref="G11:H11"/>
    <mergeCell ref="I11:J11"/>
    <mergeCell ref="K11:L11"/>
    <mergeCell ref="O11:P11"/>
    <mergeCell ref="Q11:R11"/>
    <mergeCell ref="S11:T11"/>
    <mergeCell ref="AU5:BB5"/>
    <mergeCell ref="AW6:AX10"/>
    <mergeCell ref="AY6:AZ10"/>
    <mergeCell ref="AQ11:AR11"/>
    <mergeCell ref="U11:V11"/>
    <mergeCell ref="W11:X11"/>
    <mergeCell ref="Y11:Z11"/>
    <mergeCell ref="AA11:AB11"/>
    <mergeCell ref="AC11:AD11"/>
    <mergeCell ref="AE11:AF11"/>
    <mergeCell ref="AG11:AH11"/>
    <mergeCell ref="AI11:AJ11"/>
    <mergeCell ref="AK11:AL11"/>
    <mergeCell ref="AM11:AN11"/>
    <mergeCell ref="AO11:AP11"/>
    <mergeCell ref="AM8:AN10"/>
    <mergeCell ref="AO8:AP10"/>
    <mergeCell ref="AQ8:AR10"/>
    <mergeCell ref="BC6:BD10"/>
    <mergeCell ref="BA7:BB10"/>
    <mergeCell ref="AU6:AV10"/>
    <mergeCell ref="AS11:AT11"/>
    <mergeCell ref="AS7:AT10"/>
    <mergeCell ref="AU11:AV11"/>
    <mergeCell ref="AW11:AX11"/>
    <mergeCell ref="AY11:AZ11"/>
    <mergeCell ref="BA11:BB11"/>
    <mergeCell ref="BC11:BD11"/>
  </mergeCells>
  <pageMargins left="0.7" right="0.7" top="0.75" bottom="0.75" header="0.3" footer="0.3"/>
  <pageSetup paperSize="9" orientation="portrait" horizontalDpi="300" verticalDpi="30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09"/>
  <dimension ref="A1"/>
  <sheetViews>
    <sheetView showGridLines="0" workbookViewId="0">
      <pane xSplit="2" ySplit="11" topLeftCell="C12" activePane="bottomRight" state="frozen"/>
      <selection pane="topRight"/>
      <selection pane="bottomLeft"/>
      <selection pane="bottomRight"/>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10.33203125" hidden="0" customWidth="1"/>
    <col min="60" max="60" width="10.33203125" hidden="0" customWidth="1"/>
    <col min="61" max="61" width="10.33203125" hidden="0" customWidth="1"/>
    <col min="62" max="62" width="10.33203125" hidden="0" customWidth="1"/>
    <col min="63" max="63" width="10.33203125" hidden="0" customWidth="1"/>
    <col min="64" max="64" width="10.33203125" hidden="0" customWidth="1"/>
    <col min="65" max="65" width="10.33203125" hidden="0" customWidth="1"/>
    <col min="66" max="66" width="10.33203125" hidden="0" customWidth="1"/>
    <col min="67" max="67" width="10.33203125" hidden="0" customWidth="1"/>
    <col min="68" max="68" width="10.33203125" hidden="0" customWidth="1"/>
    <col min="69" max="69" width="10.33203125" hidden="0" customWidth="1"/>
    <col min="70" max="70" width="10.33203125" hidden="0" customWidth="1"/>
    <col min="71" max="71" width="10.33203125" hidden="0" customWidth="1"/>
    <col min="72" max="72" width="10.33203125" hidden="0" customWidth="1"/>
    <col min="73" max="73" width="10.33203125" hidden="0" customWidth="1"/>
    <col min="74" max="74" width="10.33203125" hidden="0" customWidth="1"/>
    <col min="75" max="75" width="10.33203125" hidden="0" customWidth="1"/>
    <col min="76" max="76" width="10.33203125" hidden="0" customWidth="1"/>
    <col min="77" max="77" width="10.33203125" hidden="0" customWidth="1"/>
    <col min="78" max="78" width="10.33203125" hidden="0" customWidth="1"/>
    <col min="79" max="79" width="10.33203125" hidden="0" customWidth="1"/>
    <col min="80" max="80" width="10.33203125" hidden="0" customWidth="1"/>
    <col min="81" max="81" width="10.33203125" hidden="0" customWidth="1"/>
    <col min="82" max="82" width="10.33203125" hidden="0" customWidth="1"/>
    <col min="83" max="83" width="10.33203125" hidden="0" customWidth="1"/>
    <col min="84" max="84" width="10.33203125" hidden="0" customWidth="1"/>
    <col min="85" max="85" width="10.33203125" hidden="0" customWidth="1"/>
    <col min="86" max="86" width="10.33203125" hidden="0" customWidth="1"/>
    <col min="87" max="87" width="10.33203125" hidden="0" customWidth="1"/>
    <col min="88" max="88" width="10.33203125" hidden="0" customWidth="1"/>
    <col min="89" max="89" width="10.33203125" hidden="0" customWidth="1"/>
    <col min="90" max="90" width="10.33203125" hidden="0" customWidth="1"/>
    <col min="91" max="91" width="10.33203125" hidden="0" customWidth="1"/>
    <col min="92" max="92" width="10.33203125" hidden="0" customWidth="1"/>
    <col min="93" max="93" width="10.33203125" hidden="0" customWidth="1"/>
    <col min="94" max="94" width="10.33203125" hidden="0" customWidth="1"/>
    <col min="95" max="95" width="10.33203125" hidden="0" customWidth="1"/>
    <col min="96" max="96" width="10.33203125" hidden="0" customWidth="1"/>
    <col min="97" max="97" width="10.33203125" hidden="0" customWidth="1"/>
    <col min="98" max="98" width="10.33203125" hidden="0" customWidth="1"/>
    <col min="99" max="99" width="10.33203125" hidden="0" customWidth="1"/>
    <col min="100" max="100" width="10.33203125" hidden="0" customWidth="1"/>
    <col min="101" max="101" width="10.33203125" hidden="0" customWidth="1"/>
    <col min="102" max="102" width="10.33203125" hidden="0" customWidth="1"/>
    <col min="103" max="103" width="10.33203125" hidden="0" customWidth="1"/>
    <col min="104" max="104" width="10.33203125" hidden="0" customWidth="1"/>
    <col min="105" max="105" width="10.33203125" hidden="0" customWidth="1"/>
    <col min="106" max="106" width="10.33203125" hidden="0" customWidth="1"/>
    <col min="107" max="107" width="10.33203125" hidden="0" customWidth="1"/>
    <col min="108" max="108" width="10.33203125" hidden="0" customWidth="1"/>
    <col min="109" max="109" width="10.33203125" hidden="0" customWidth="1"/>
    <col min="110" max="110" width="10.33203125" hidden="0" customWidth="1"/>
    <col min="111" max="111" width="10.33203125" hidden="0" customWidth="1"/>
    <col min="112" max="112" width="10.33203125" hidden="0" customWidth="1"/>
    <col min="113" max="113" width="10.33203125" hidden="0" customWidth="1"/>
    <col min="114" max="114" width="10.33203125" hidden="0" customWidth="1"/>
    <col min="115" max="115" width="10.33203125" hidden="0" customWidth="1"/>
    <col min="116" max="116" width="10.33203125" hidden="0" customWidth="1"/>
    <col min="117" max="117" width="10.33203125" hidden="0" customWidth="1"/>
    <col min="118" max="118" width="10.33203125" hidden="0" customWidth="1"/>
    <col min="119" max="119" width="10.33203125" hidden="0" customWidth="1"/>
    <col min="120" max="120" width="10.33203125" hidden="0" customWidth="1"/>
    <col min="121" max="121" width="10.33203125" hidden="0" customWidth="1"/>
    <col min="122" max="122" width="10.33203125" hidden="0" customWidth="1"/>
    <col min="123" max="123" width="10.33203125" hidden="0" customWidth="1"/>
    <col min="124" max="124" width="10.33203125" hidden="0" customWidth="1"/>
    <col min="125" max="125" width="10.33203125" hidden="0" customWidth="1"/>
    <col min="126" max="126" width="10.33203125" hidden="0" customWidth="1"/>
    <col min="127" max="127" width="10.33203125" hidden="0" customWidth="1"/>
    <col min="128" max="128" width="10.33203125" hidden="0" customWidth="1"/>
    <col min="129" max="129" width="10.33203125" hidden="0" customWidth="1"/>
    <col min="130" max="130" width="10.33203125" hidden="0" customWidth="1"/>
    <col min="131" max="131" width="10.33203125" hidden="0" customWidth="1"/>
    <col min="132" max="132" width="10.33203125" hidden="0" customWidth="1"/>
    <col min="133" max="133" width="10.33203125" hidden="0" customWidth="1"/>
    <col min="134" max="134" width="10.33203125" hidden="0" customWidth="1"/>
    <col min="135" max="135" width="10.33203125" hidden="0" customWidth="1"/>
    <col min="136" max="136" width="10.33203125" hidden="0" customWidth="1"/>
    <col min="137" max="137" width="10.33203125" hidden="0" customWidth="1"/>
    <col min="138" max="138" width="10.33203125" hidden="0" customWidth="1"/>
    <col min="139" max="139" width="10.33203125" hidden="0" customWidth="1"/>
    <col min="140" max="140" width="10.33203125" hidden="0" customWidth="1"/>
    <col min="141" max="141" width="10.33203125" hidden="0" customWidth="1"/>
    <col min="142" max="142" width="10.33203125" hidden="0" customWidth="1"/>
    <col min="143" max="143" width="10.33203125" hidden="0" customWidth="1"/>
    <col min="144" max="144" width="10.33203125" hidden="0" customWidth="1"/>
    <col min="145" max="145" width="10.33203125" hidden="0" customWidth="1"/>
    <col min="146" max="146" width="10.33203125" hidden="0" customWidth="1"/>
    <col min="147" max="147" width="10.33203125" hidden="0" customWidth="1"/>
    <col min="148" max="148" width="10.33203125" hidden="0" customWidth="1"/>
    <col min="149" max="149" width="10.33203125" hidden="0" customWidth="1"/>
    <col min="150" max="150" width="10.33203125" hidden="0" customWidth="1"/>
    <col min="151" max="151" width="10.33203125" hidden="0" customWidth="1"/>
    <col min="152" max="152" width="10.33203125" hidden="0" customWidth="1"/>
    <col min="153" max="153" width="10.33203125" hidden="0" customWidth="1"/>
    <col min="154" max="154" width="10.33203125" hidden="0" customWidth="1"/>
    <col min="155" max="155" width="10.33203125" hidden="0" customWidth="1"/>
    <col min="156" max="156" width="10.33203125" hidden="0" customWidth="1"/>
    <col min="157" max="157" width="10.33203125" hidden="0" customWidth="1"/>
    <col min="158" max="158" width="10.33203125" hidden="0" customWidth="1"/>
    <col min="159" max="159" width="10.33203125" hidden="0" customWidth="1"/>
    <col min="160" max="160" width="10.33203125" hidden="0" customWidth="1"/>
    <col min="161" max="161" width="10.33203125" hidden="0" customWidth="1"/>
    <col min="162" max="162" width="10.33203125" hidden="0" customWidth="1"/>
    <col min="163" max="163" width="10.33203125" hidden="0" customWidth="1"/>
    <col min="164" max="164" width="10.33203125" hidden="0" customWidth="1"/>
    <col min="165" max="165" width="10.33203125" hidden="0" customWidth="1"/>
    <col min="166" max="166" width="10.33203125" hidden="0" customWidth="1"/>
    <col min="167" max="167" width="10.33203125" hidden="0" customWidth="1"/>
    <col min="168" max="168" width="10.33203125" hidden="0" customWidth="1"/>
    <col min="169" max="169" width="10.33203125" hidden="0" customWidth="1"/>
    <col min="170" max="170" width="10.33203125" hidden="0" customWidth="1"/>
    <col min="171" max="171" width="10.33203125" hidden="0" customWidth="1"/>
    <col min="172" max="172" width="10.33203125" hidden="0" customWidth="1"/>
    <col min="173" max="173" width="10.33203125" hidden="0" customWidth="1"/>
    <col min="174" max="174" width="10.33203125" hidden="0" customWidth="1"/>
    <col min="175" max="175" width="10.33203125" hidden="0" customWidth="1"/>
    <col min="176" max="176" width="10.33203125" hidden="0" customWidth="1"/>
    <col min="177" max="177" width="10.33203125" hidden="0" customWidth="1"/>
    <col min="178" max="178" width="10.33203125" hidden="0" customWidth="1"/>
    <col min="179" max="179" width="10.33203125" hidden="0" customWidth="1"/>
    <col min="180" max="180" width="10.33203125" hidden="0" customWidth="1"/>
    <col min="181" max="181" width="10.33203125" hidden="0" customWidth="1"/>
    <col min="182" max="182" width="10.33203125" hidden="0" customWidth="1"/>
    <col min="183" max="183" width="10.33203125" hidden="0" customWidth="1"/>
    <col min="184" max="184" width="10.33203125" hidden="0" customWidth="1"/>
    <col min="185" max="185" width="10.33203125" hidden="0" customWidth="1"/>
    <col min="186" max="186" width="10.33203125" hidden="0" customWidth="1"/>
    <col min="187" max="187" width="10.33203125" hidden="0" customWidth="1"/>
    <col min="188" max="188" width="10.33203125" hidden="0" customWidth="1"/>
    <col min="189" max="189" width="10.33203125" hidden="0" customWidth="1"/>
    <col min="190" max="190" width="10.33203125" hidden="0" customWidth="1"/>
    <col min="191" max="191" width="10.33203125" hidden="0" customWidth="1"/>
    <col min="192" max="192" width="10.33203125" hidden="0" customWidth="1"/>
    <col min="193" max="193" width="10.33203125" hidden="0" customWidth="1"/>
    <col min="194" max="194" width="10.33203125" hidden="0" customWidth="1"/>
    <col min="195" max="195" width="10.33203125" hidden="0" customWidth="1"/>
    <col min="196" max="196" width="10.33203125" hidden="0" customWidth="1"/>
    <col min="197" max="197" width="10.33203125" hidden="0" customWidth="1"/>
    <col min="198" max="198" width="10.33203125" hidden="0" customWidth="1"/>
    <col min="199" max="199" width="10.33203125" hidden="0" customWidth="1"/>
    <col min="200" max="200" width="10.33203125" hidden="0" customWidth="1"/>
    <col min="201" max="201" width="10.33203125" hidden="0" customWidth="1"/>
    <col min="202" max="202" width="10.33203125" hidden="0" customWidth="1"/>
    <col min="203" max="203" width="10.33203125" hidden="0" customWidth="1"/>
    <col min="204" max="204" width="10.33203125" hidden="0" customWidth="1"/>
    <col min="205" max="205" width="10.33203125" hidden="0" customWidth="1"/>
    <col min="206" max="206" width="10.33203125" hidden="0" customWidth="1"/>
    <col min="207" max="207" width="10.33203125" hidden="0" customWidth="1"/>
    <col min="208" max="208" width="10.33203125" hidden="0" customWidth="1"/>
    <col min="209" max="209" width="10.33203125" hidden="0" customWidth="1"/>
    <col min="210" max="210" width="10.33203125" hidden="0" customWidth="1"/>
    <col min="211" max="211" width="10.33203125" hidden="0" customWidth="1"/>
    <col min="212" max="212" width="10.33203125" hidden="0" customWidth="1"/>
    <col min="213" max="213" width="10.33203125" hidden="0" customWidth="1"/>
    <col min="214" max="214" width="10.33203125" hidden="0" customWidth="1"/>
    <col min="215" max="215" width="10.33203125" hidden="0" customWidth="1"/>
    <col min="216" max="216" width="10.33203125" hidden="0" customWidth="1"/>
    <col min="217" max="217" width="10.33203125" hidden="0" customWidth="1"/>
    <col min="218" max="218" width="10.33203125" hidden="0" customWidth="1"/>
    <col min="219" max="219" width="10.33203125" hidden="0" customWidth="1"/>
    <col min="220" max="220" width="10.33203125" hidden="0" customWidth="1"/>
    <col min="221" max="221" width="10.33203125" hidden="0" customWidth="1"/>
    <col min="222" max="222" width="10.33203125" hidden="0" customWidth="1"/>
    <col min="223" max="223" width="10.33203125" hidden="0" customWidth="1"/>
    <col min="224" max="224" width="10.33203125" hidden="0" customWidth="1"/>
    <col min="225" max="225" width="10.33203125" hidden="0" customWidth="1"/>
    <col min="226" max="226" width="10.33203125" hidden="0" customWidth="1"/>
    <col min="227" max="227" width="10.33203125" hidden="0" customWidth="1"/>
    <col min="228" max="228" width="10.33203125" hidden="0" customWidth="1"/>
    <col min="229" max="229" width="10.33203125" hidden="0" customWidth="1"/>
    <col min="230" max="230" width="10.33203125" hidden="0" customWidth="1"/>
    <col min="231" max="231" width="10.33203125" hidden="0" customWidth="1"/>
    <col min="232" max="232" width="10.33203125" hidden="0" customWidth="1"/>
    <col min="233" max="233" width="10.33203125" hidden="0" customWidth="1"/>
    <col min="234" max="234" width="10.33203125" hidden="0" customWidth="1"/>
    <col min="235" max="235" width="10.33203125" hidden="0" customWidth="1"/>
    <col min="236" max="236" width="10.33203125" hidden="0" customWidth="1"/>
    <col min="237" max="237" width="10.33203125" hidden="0" customWidth="1"/>
    <col min="238" max="238" width="10.33203125" hidden="0" customWidth="1"/>
    <col min="239" max="239" width="10.33203125" hidden="0" customWidth="1"/>
    <col min="240" max="240" width="10.33203125" hidden="0" customWidth="1"/>
    <col min="241" max="241" width="10.33203125" hidden="0" customWidth="1"/>
    <col min="242" max="242" width="10.33203125" hidden="0" customWidth="1"/>
    <col min="243" max="243" width="10.33203125" hidden="0" customWidth="1"/>
    <col min="244" max="244" width="10.33203125" hidden="0" customWidth="1"/>
    <col min="245" max="245" width="10.33203125" hidden="0" customWidth="1"/>
    <col min="246" max="246" width="10.33203125" hidden="0" customWidth="1"/>
    <col min="247" max="247" width="10.33203125" hidden="0" customWidth="1"/>
    <col min="248" max="248" width="10.33203125" hidden="0" customWidth="1"/>
    <col min="249" max="249" width="10.33203125" hidden="0" customWidth="1"/>
    <col min="250" max="250" width="10.33203125" hidden="0" customWidth="1"/>
    <col min="251" max="251" width="10.33203125" hidden="0" customWidth="1"/>
    <col min="252" max="252" width="10.33203125" hidden="0" customWidth="1"/>
    <col min="253" max="253" width="10.33203125" hidden="0" customWidth="1"/>
    <col min="254" max="254" width="10.33203125" hidden="0" customWidth="1"/>
    <col min="255" max="255" width="10.33203125" hidden="0" customWidth="1"/>
    <col min="256" max="256" width="10.33203125" hidden="0" customWidth="1"/>
  </cols>
  <sheetData>
    <row r="1" ht="11.25" customHeight="1">
      <c r="A1" s="6" t="str">
        <f ca="1">IF(INDIRECT("beschriftung!"&amp;ADDRESS(beschriftung!$C$1*12+ROW(beschriftung!$A1)-1,COLUMN(beschriftung!B$1)))="","",INDIRECT("beschriftung!"&amp;ADDRESS(beschriftung!$C$1*12+ROW(beschriftung!$A1)-1,COLUMN(beschriftung!B$1))))</f>
        <v>ESA 2010, Annual aggregates of Gross Domestic Product, expenditure approach (SFSO, SECO), seasonally, calendar and sport event adjusted data</v>
      </c>
      <c r="C1" s="41"/>
      <c r="D1" s="19"/>
      <c r="E1" s="41"/>
      <c r="F1" s="19"/>
      <c r="G1" s="41"/>
      <c r="H1" s="19"/>
      <c r="I1" s="41"/>
      <c r="J1" s="19"/>
      <c r="K1" s="41"/>
      <c r="L1" s="19"/>
      <c r="M1" s="41"/>
      <c r="N1" s="19"/>
      <c r="O1" s="41"/>
      <c r="P1" s="19"/>
      <c r="Q1" s="41"/>
      <c r="R1" s="19"/>
      <c r="S1" s="41"/>
      <c r="T1" s="19"/>
      <c r="U1" s="41"/>
      <c r="V1" s="19"/>
      <c r="W1" s="41"/>
      <c r="X1" s="19"/>
      <c r="Y1" s="41"/>
      <c r="Z1" s="19"/>
      <c r="AA1" s="41"/>
      <c r="AB1" s="19"/>
      <c r="AC1" s="41"/>
      <c r="AD1" s="19"/>
      <c r="AE1" s="41"/>
      <c r="AF1" s="19"/>
      <c r="AG1" s="41"/>
      <c r="AH1" s="19"/>
      <c r="AI1" s="41"/>
      <c r="AJ1" s="19"/>
      <c r="AK1" s="41"/>
      <c r="AL1" s="19"/>
      <c r="AM1" s="41"/>
      <c r="AN1" s="19"/>
      <c r="AO1" s="41"/>
      <c r="AP1" s="19"/>
      <c r="AQ1" s="41"/>
      <c r="AR1" s="19"/>
      <c r="AS1" s="41"/>
      <c r="AT1" s="19"/>
      <c r="AU1" s="41"/>
      <c r="AW1" s="41"/>
      <c r="BA1" s="41"/>
    </row>
    <row r="2" ht="11.25" customHeight="1">
      <c r="A2" s="4" t="str">
        <f ca="1">IF(INDIRECT("beschriftung!"&amp;ADDRESS(beschriftung!$C$1*12+ROW(beschriftung!$A4)-1,COLUMN(beschriftung!B$1)))="","",INDIRECT("beschriftung!"&amp;ADDRESS(beschriftung!$C$1*12+ROW(beschriftung!$A4)-1,COLUMN(beschriftung!B$1))))</f>
        <v>Implicit chain price indexes, year-on-year growth rates</v>
      </c>
      <c r="C2" s="41"/>
      <c r="D2" s="19"/>
      <c r="E2" s="41"/>
      <c r="F2" s="19"/>
      <c r="G2" s="41"/>
      <c r="H2" s="19"/>
      <c r="I2" s="41"/>
      <c r="J2" s="19"/>
      <c r="K2" s="41"/>
      <c r="L2" s="19"/>
      <c r="M2" s="41"/>
      <c r="N2" s="19"/>
      <c r="O2" s="41"/>
      <c r="P2" s="19"/>
      <c r="Q2" s="41"/>
      <c r="R2" s="19"/>
      <c r="S2" s="41"/>
      <c r="T2" s="19"/>
      <c r="U2" s="41"/>
      <c r="V2" s="19"/>
      <c r="W2" s="41"/>
      <c r="X2" s="19"/>
      <c r="Y2" s="41"/>
      <c r="Z2" s="19"/>
      <c r="AA2" s="41"/>
      <c r="AB2" s="19"/>
      <c r="AC2" s="41"/>
      <c r="AD2" s="19"/>
      <c r="AE2" s="41"/>
      <c r="AF2" s="19"/>
      <c r="AG2" s="41"/>
      <c r="AH2" s="19"/>
      <c r="AI2" s="41"/>
      <c r="AJ2" s="19"/>
      <c r="AK2" s="41"/>
      <c r="AL2" s="19"/>
      <c r="AM2" s="41"/>
      <c r="AN2" s="19"/>
      <c r="AO2" s="41"/>
      <c r="AP2" s="19"/>
      <c r="AQ2" s="41"/>
      <c r="AR2" s="19"/>
      <c r="AS2" s="41"/>
      <c r="AT2" s="19"/>
      <c r="AU2" s="41"/>
      <c r="AW2" s="41"/>
      <c r="BA2" s="41"/>
    </row>
    <row r="3" ht="11.25" customHeight="1">
      <c r="A3" s="4" t="str">
        <f ca="1">IF(INDIRECT("beschriftung!"&amp;ADDRESS(beschriftung!$C$1*12+ROW(beschriftung!$A5)-1,COLUMN(beschriftung!B$1)))="","",INDIRECT("beschriftung!"&amp;ADDRESS(beschriftung!$C$1*12+ROW(beschriftung!$A5)-1,COLUMN(beschriftung!B$1))))</f>
      </c>
      <c r="C3" s="41"/>
      <c r="D3" s="19"/>
      <c r="E3" s="41"/>
      <c r="F3" s="19"/>
      <c r="G3" s="41"/>
      <c r="H3" s="19"/>
      <c r="I3" s="41"/>
      <c r="J3" s="19"/>
      <c r="K3" s="41"/>
      <c r="L3" s="19"/>
      <c r="M3" s="41"/>
      <c r="N3" s="19"/>
      <c r="O3" s="41"/>
      <c r="P3" s="19"/>
      <c r="Q3" s="41"/>
      <c r="R3" s="19"/>
      <c r="S3" s="41"/>
      <c r="T3" s="19"/>
      <c r="U3" s="41"/>
      <c r="V3" s="19"/>
      <c r="W3" s="41"/>
      <c r="X3" s="19"/>
      <c r="Y3" s="41"/>
      <c r="Z3" s="19"/>
      <c r="AA3" s="41"/>
      <c r="AB3" s="19"/>
      <c r="AC3" s="41"/>
      <c r="AD3" s="19"/>
      <c r="AE3" s="41"/>
      <c r="AF3" s="19"/>
      <c r="AG3" s="41"/>
      <c r="AH3" s="19"/>
      <c r="AI3" s="41"/>
      <c r="AJ3" s="19"/>
      <c r="AK3" s="41"/>
      <c r="AL3" s="19"/>
      <c r="AM3" s="41"/>
      <c r="AN3" s="19"/>
      <c r="AO3" s="41"/>
      <c r="AP3" s="19"/>
      <c r="AQ3" s="41"/>
      <c r="AR3" s="19"/>
      <c r="AS3" s="41"/>
      <c r="AT3" s="19"/>
      <c r="AU3" s="41"/>
      <c r="AW3" s="41"/>
      <c r="BA3" s="41"/>
    </row>
    <row r="4" ht="11.25" customHeight="1">
      <c r="A4" s="9"/>
      <c r="C4" s="28" t="str">
        <f ca="1">IF(INDIRECT("beschriftung!"&amp;ADDRESS(beschriftung!$C$1*12+ROW(beschriftung!$A5)-1,COLUMN(beschriftung!C$1)))="","",INDIRECT("beschriftung!"&amp;ADDRESS(beschriftung!$C$1*12+ROW(beschriftung!$A5)-1,COLUMN(beschriftung!C$1))))</f>
        <v>Gross domestic product</v>
      </c>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35"/>
      <c r="AU4" s="12"/>
      <c r="AV4" s="12"/>
      <c r="AW4" s="12"/>
      <c r="AX4" s="12"/>
      <c r="AY4" s="12"/>
      <c r="AZ4" s="12"/>
      <c r="BA4" s="12"/>
      <c r="BB4" s="12"/>
      <c r="BC4" s="5"/>
      <c r="BD4" s="5"/>
      <c r="BE4" s="5"/>
      <c r="BF4" s="5"/>
      <c r="BG4" s="5"/>
      <c r="BH4" s="5"/>
      <c r="BI4" s="5"/>
      <c r="BJ4" s="5"/>
    </row>
    <row r="5" ht="11.25" customHeight="1">
      <c r="A5" s="9"/>
      <c r="C5" s="30"/>
      <c r="D5" s="34"/>
      <c r="E5" s="28" t="str">
        <f ca="1">IF(INDIRECT("beschriftung!"&amp;ADDRESS(beschriftung!$C$1*12+ROW(beschriftung!$A6)-1,COLUMN(beschriftung!E$1)))="","",INDIRECT("beschriftung!"&amp;ADDRESS(beschriftung!$C$1*12+ROW(beschriftung!$A6)-1,COLUMN(beschriftung!E$1))))</f>
        <v>Internal demand</v>
      </c>
      <c r="F5" s="29"/>
      <c r="G5" s="29"/>
      <c r="H5" s="29"/>
      <c r="I5" s="29"/>
      <c r="J5" s="29"/>
      <c r="K5" s="29"/>
      <c r="L5" s="29"/>
      <c r="M5" s="29"/>
      <c r="N5" s="29"/>
      <c r="O5" s="29"/>
      <c r="P5" s="29"/>
      <c r="Q5" s="29"/>
      <c r="R5" s="29"/>
      <c r="S5" s="29"/>
      <c r="T5" s="29"/>
      <c r="U5" s="29"/>
      <c r="V5" s="29"/>
      <c r="W5" s="29"/>
      <c r="X5" s="35"/>
      <c r="Y5" s="28" t="str">
        <f ca="1">IF(INDIRECT("beschriftung!"&amp;ADDRESS(beschriftung!$C$1*12+ROW(beschriftung!$A6)-1,COLUMN(beschriftung!Y$1)))="","",INDIRECT("beschriftung!"&amp;ADDRESS(beschriftung!$C$1*12+ROW(beschriftung!$A6)-1,COLUMN(beschriftung!Y$1))))</f>
        <v>Trade balance (goods and services)</v>
      </c>
      <c r="Z5" s="29"/>
      <c r="AA5" s="29"/>
      <c r="AB5" s="29"/>
      <c r="AC5" s="29"/>
      <c r="AD5" s="29"/>
      <c r="AE5" s="29"/>
      <c r="AF5" s="29"/>
      <c r="AG5" s="29"/>
      <c r="AH5" s="29"/>
      <c r="AI5" s="29"/>
      <c r="AJ5" s="29"/>
      <c r="AK5" s="29"/>
      <c r="AL5" s="29"/>
      <c r="AM5" s="29"/>
      <c r="AN5" s="29"/>
      <c r="AO5" s="29"/>
      <c r="AP5" s="29"/>
      <c r="AQ5" s="29"/>
      <c r="AR5" s="29"/>
      <c r="AS5" s="29"/>
      <c r="AT5" s="29"/>
      <c r="AU5" s="36" t="str">
        <f ca="1">IF(INDIRECT("beschriftung!"&amp;ADDRESS(beschriftung!$C$1*12+ROW(beschriftung!$A6)-1,COLUMN(beschriftung!AU$1)))="","",INDIRECT("beschriftung!"&amp;ADDRESS(beschriftung!$C$1*12+ROW(beschriftung!$A6)-1,COLUMN(beschriftung!AU$1))))</f>
        <v>Global demand excluding inventories change, stat. discrepancies and valuables</v>
      </c>
      <c r="AV5" s="37"/>
      <c r="AW5" s="37"/>
      <c r="AX5" s="37"/>
      <c r="AY5" s="37"/>
      <c r="AZ5" s="37"/>
      <c r="BA5" s="37"/>
      <c r="BB5" s="37"/>
      <c r="BC5" s="42"/>
      <c r="BD5" s="13"/>
      <c r="BE5" s="14"/>
      <c r="BF5" s="14"/>
      <c r="BG5" s="14"/>
      <c r="BH5" s="14"/>
      <c r="BI5" s="14"/>
      <c r="BJ5" s="14"/>
    </row>
    <row r="6" ht="11.25" customHeight="1">
      <c r="A6" s="9"/>
      <c r="C6" s="30"/>
      <c r="D6" s="34"/>
      <c r="E6" s="30"/>
      <c r="F6" s="34"/>
      <c r="G6" s="28" t="str">
        <f ca="1">IF(INDIRECT("beschriftung!"&amp;ADDRESS(beschriftung!$C$1*12+ROW(beschriftung!$A7)-1,COLUMN(beschriftung!G$1)))="","",INDIRECT("beschriftung!"&amp;ADDRESS(beschriftung!$C$1*12+ROW(beschriftung!$A7)-1,COLUMN(beschriftung!G$1))))</f>
        <v>Final consumption expenditure</v>
      </c>
      <c r="H6" s="29"/>
      <c r="I6" s="29"/>
      <c r="J6" s="29"/>
      <c r="K6" s="29"/>
      <c r="L6" s="35"/>
      <c r="M6" s="28" t="str">
        <f ca="1">IF(INDIRECT("beschriftung!"&amp;ADDRESS(beschriftung!$C$1*12+ROW(beschriftung!$A7)-1,COLUMN(beschriftung!M$1)))="","",INDIRECT("beschriftung!"&amp;ADDRESS(beschriftung!$C$1*12+ROW(beschriftung!$A7)-1,COLUMN(beschriftung!M$1))))</f>
        <v>Gross capital formation </v>
      </c>
      <c r="N6" s="29"/>
      <c r="O6" s="29"/>
      <c r="P6" s="29"/>
      <c r="Q6" s="29"/>
      <c r="R6" s="29"/>
      <c r="S6" s="29"/>
      <c r="T6" s="29"/>
      <c r="U6" s="29"/>
      <c r="V6" s="29"/>
      <c r="W6" s="29"/>
      <c r="X6" s="35"/>
      <c r="Y6" s="30"/>
      <c r="Z6" s="34"/>
      <c r="AA6" s="28" t="str">
        <f ca="1">IF(INDIRECT("beschriftung!"&amp;ADDRESS(beschriftung!$C$1*12+ROW(beschriftung!$A7)-1,COLUMN(beschriftung!AA$1)))="","",INDIRECT("beschriftung!"&amp;ADDRESS(beschriftung!$C$1*12+ROW(beschriftung!$A7)-1,COLUMN(beschriftung!AA$1))))</f>
        <v>Exports of goods and services</v>
      </c>
      <c r="AB6" s="29"/>
      <c r="AC6" s="29"/>
      <c r="AD6" s="29"/>
      <c r="AE6" s="29"/>
      <c r="AF6" s="29"/>
      <c r="AG6" s="29"/>
      <c r="AH6" s="29"/>
      <c r="AI6" s="29"/>
      <c r="AJ6" s="35"/>
      <c r="AK6" s="28" t="str">
        <f ca="1">IF(INDIRECT("beschriftung!"&amp;ADDRESS(beschriftung!$C$1*12+ROW(beschriftung!$A7)-1,COLUMN(beschriftung!AK$1)))="","",INDIRECT("beschriftung!"&amp;ADDRESS(beschriftung!$C$1*12+ROW(beschriftung!$A7)-1,COLUMN(beschriftung!AK$1))))</f>
        <v>Imports of goods and services</v>
      </c>
      <c r="AL6" s="29"/>
      <c r="AM6" s="29"/>
      <c r="AN6" s="29"/>
      <c r="AO6" s="29"/>
      <c r="AP6" s="29"/>
      <c r="AQ6" s="29"/>
      <c r="AR6" s="29"/>
      <c r="AS6" s="29"/>
      <c r="AT6" s="29"/>
      <c r="AU6" s="24"/>
      <c r="AV6" s="25"/>
      <c r="AW6" s="20" t="str">
        <f ca="1">IF(INDIRECT("beschriftung!"&amp;ADDRESS(beschriftung!$C$1*12+ROW(beschriftung!$A7)-1,COLUMN(beschriftung!AW$1)))="","",INDIRECT("beschriftung!"&amp;ADDRESS(beschriftung!$C$1*12+ROW(beschriftung!$A7)-1,COLUMN(beschriftung!AW$1))))</f>
        <v>Final domestic demand</v>
      </c>
      <c r="AX6" s="21"/>
      <c r="AY6" s="20" t="str">
        <f ca="1">IF(INDIRECT("beschriftung!"&amp;ADDRESS(beschriftung!$C$1*12+ROW(beschriftung!$A7)-1,COLUMN(beschriftung!AY$1)))="","",INDIRECT("beschriftung!"&amp;ADDRESS(beschriftung!$C$1*12+ROW(beschriftung!$A7)-1,COLUMN(beschriftung!AY$1))))</f>
        <v>Exports of goods and services (excluding valuables)</v>
      </c>
      <c r="AZ6" s="38"/>
      <c r="BA6" s="43"/>
      <c r="BB6" s="15"/>
      <c r="BC6" s="20" t="str">
        <f ca="1">IF(INDIRECT("beschriftung!"&amp;ADDRESS(beschriftung!$C$1*12+ROW(beschriftung!$A7)-1,COLUMN(beschriftung!BC$1)))="","",INDIRECT("beschriftung!"&amp;ADDRESS(beschriftung!$C$1*12+ROW(beschriftung!$A7)-1,COLUMN(beschriftung!BC$1))))</f>
        <v>Imports of goods and services (excluding valuables)</v>
      </c>
      <c r="BD6" s="21"/>
    </row>
    <row r="7" ht="11.25" customHeight="1">
      <c r="A7" s="10"/>
      <c r="B7" s="10"/>
      <c r="C7" s="30"/>
      <c r="D7" s="34"/>
      <c r="E7" s="30"/>
      <c r="F7" s="34"/>
      <c r="G7" s="30"/>
      <c r="H7" s="34"/>
      <c r="I7" s="28" t="str">
        <f ca="1">IF(INDIRECT("beschriftung!"&amp;ADDRESS(beschriftung!$C$1*12+ROW(beschriftung!$A8)-1,COLUMN(beschriftung!I$1)))="","",INDIRECT("beschriftung!"&amp;ADDRESS(beschriftung!$C$1*12+ROW(beschriftung!$A8)-1,COLUMN(beschriftung!I$1))))</f>
        <v>Households and NPISH</v>
      </c>
      <c r="J7" s="35"/>
      <c r="K7" s="28" t="str">
        <f ca="1">IF(INDIRECT("beschriftung!"&amp;ADDRESS(beschriftung!$C$1*12+ROW(beschriftung!$A8)-1,COLUMN(beschriftung!K$1)))="","",INDIRECT("beschriftung!"&amp;ADDRESS(beschriftung!$C$1*12+ROW(beschriftung!$A8)-1,COLUMN(beschriftung!K$1))))</f>
        <v>General government</v>
      </c>
      <c r="L7" s="35"/>
      <c r="M7" s="30"/>
      <c r="N7" s="34"/>
      <c r="O7" s="28" t="str">
        <f ca="1">IF(INDIRECT("beschriftung!"&amp;ADDRESS(beschriftung!$C$1*12+ROW(beschriftung!$A8)-1,COLUMN(beschriftung!O$1)))="","",INDIRECT("beschriftung!"&amp;ADDRESS(beschriftung!$C$1*12+ROW(beschriftung!$A8)-1,COLUMN(beschriftung!O$1))))</f>
        <v>Gross fixed capital formation</v>
      </c>
      <c r="P7" s="29"/>
      <c r="Q7" s="29"/>
      <c r="R7" s="29"/>
      <c r="S7" s="29"/>
      <c r="T7" s="35"/>
      <c r="U7" s="28" t="str">
        <f ca="1">IF(INDIRECT("beschriftung!"&amp;ADDRESS(beschriftung!$C$1*12+ROW(beschriftung!$A8)-1,COLUMN(beschriftung!U$1)))="","",INDIRECT("beschriftung!"&amp;ADDRESS(beschriftung!$C$1*12+ROW(beschriftung!$A8)-1,COLUMN(beschriftung!U$1))))</f>
        <v>Changes in inventories and statistical discrepancies</v>
      </c>
      <c r="V7" s="35"/>
      <c r="W7" s="28" t="str">
        <f ca="1">IF(INDIRECT("beschriftung!"&amp;ADDRESS(beschriftung!$C$1*12+ROW(beschriftung!$A8)-1,COLUMN(beschriftung!W$1)))="","",INDIRECT("beschriftung!"&amp;ADDRESS(beschriftung!$C$1*12+ROW(beschriftung!$A8)-1,COLUMN(beschriftung!W$1))))</f>
        <v>Acquisitions less disposals of valuables</v>
      </c>
      <c r="X7" s="35"/>
      <c r="Y7" s="30"/>
      <c r="Z7" s="34"/>
      <c r="AA7" s="30"/>
      <c r="AB7" s="34"/>
      <c r="AC7" s="28" t="str">
        <f ca="1">IF(INDIRECT("beschriftung!"&amp;ADDRESS(beschriftung!$C$1*12+ROW(beschriftung!$A8)-1,COLUMN(beschriftung!AC$1)))="","",INDIRECT("beschriftung!"&amp;ADDRESS(beschriftung!$C$1*12+ROW(beschriftung!$A8)-1,COLUMN(beschriftung!AC$1))))</f>
        <v>Exports (exp.) of goods</v>
      </c>
      <c r="AD7" s="29"/>
      <c r="AE7" s="29"/>
      <c r="AF7" s="29"/>
      <c r="AG7" s="29"/>
      <c r="AH7" s="35"/>
      <c r="AI7" s="28" t="str">
        <f ca="1">IF(INDIRECT("beschriftung!"&amp;ADDRESS(beschriftung!$C$1*12+ROW(beschriftung!$A8)-1,COLUMN(beschriftung!AI$1)))="","",INDIRECT("beschriftung!"&amp;ADDRESS(beschriftung!$C$1*12+ROW(beschriftung!$A8)-1,COLUMN(beschriftung!AI$1))))</f>
        <v>Exports of services</v>
      </c>
      <c r="AJ7" s="35"/>
      <c r="AK7" s="30"/>
      <c r="AL7" s="34"/>
      <c r="AM7" s="28" t="str">
        <f ca="1">IF(INDIRECT("beschriftung!"&amp;ADDRESS(beschriftung!$C$1*12+ROW(beschriftung!$A8)-1,COLUMN(beschriftung!AM$1)))="","",INDIRECT("beschriftung!"&amp;ADDRESS(beschriftung!$C$1*12+ROW(beschriftung!$A8)-1,COLUMN(beschriftung!AM$1))))</f>
        <v>Imports (imp.) of goods</v>
      </c>
      <c r="AN7" s="29"/>
      <c r="AO7" s="29"/>
      <c r="AP7" s="29"/>
      <c r="AQ7" s="29"/>
      <c r="AR7" s="35"/>
      <c r="AS7" s="28" t="str">
        <f ca="1">IF(INDIRECT("beschriftung!"&amp;ADDRESS(beschriftung!$C$1*12+ROW(beschriftung!$A8)-1,COLUMN(beschriftung!AS$1)))="","",INDIRECT("beschriftung!"&amp;ADDRESS(beschriftung!$C$1*12+ROW(beschriftung!$A8)-1,COLUMN(beschriftung!AS$1))))</f>
        <v>Imports of services</v>
      </c>
      <c r="AT7" s="29"/>
      <c r="AU7" s="24"/>
      <c r="AV7" s="25"/>
      <c r="AW7" s="22"/>
      <c r="AX7" s="23"/>
      <c r="AY7" s="22"/>
      <c r="AZ7" s="39"/>
      <c r="BA7" s="20" t="str">
        <f ca="1">IF(INDIRECT("beschriftung!"&amp;ADDRESS(beschriftung!$C$1*12+ROW(beschriftung!$A8)-1,COLUMN(beschriftung!BA$1)))="","",INDIRECT("beschriftung!"&amp;ADDRESS(beschriftung!$C$1*12+ROW(beschriftung!$A8)-1,COLUMN(beschriftung!BA$1))))</f>
        <v>thereof exports of goods excluding valuables</v>
      </c>
      <c r="BB7" s="21"/>
      <c r="BC7" s="22"/>
      <c r="BD7" s="23"/>
    </row>
    <row r="8" ht="11.25" customHeight="1">
      <c r="A8" s="11"/>
      <c r="B8" s="11"/>
      <c r="C8" s="30"/>
      <c r="D8" s="34"/>
      <c r="E8" s="30"/>
      <c r="F8" s="34"/>
      <c r="G8" s="30"/>
      <c r="H8" s="34"/>
      <c r="I8" s="30"/>
      <c r="J8" s="34"/>
      <c r="K8" s="30"/>
      <c r="L8" s="34"/>
      <c r="M8" s="30"/>
      <c r="N8" s="34"/>
      <c r="O8" s="30"/>
      <c r="P8" s="34"/>
      <c r="Q8" s="28" t="str">
        <f ca="1">IF(INDIRECT("beschriftung!"&amp;ADDRESS(beschriftung!$C$1*12+ROW(beschriftung!$A9)-1,COLUMN(beschriftung!Q$1)))="","",INDIRECT("beschriftung!"&amp;ADDRESS(beschriftung!$C$1*12+ROW(beschriftung!$A9)-1,COLUMN(beschriftung!Q$1))))</f>
        <v>Construction</v>
      </c>
      <c r="R8" s="35"/>
      <c r="S8" s="28" t="str">
        <f ca="1">IF(INDIRECT("beschriftung!"&amp;ADDRESS(beschriftung!$C$1*12+ROW(beschriftung!$A9)-1,COLUMN(beschriftung!S$1)))="","",INDIRECT("beschriftung!"&amp;ADDRESS(beschriftung!$C$1*12+ROW(beschriftung!$A9)-1,COLUMN(beschriftung!S$1))))</f>
        <v>Fixed assets and software</v>
      </c>
      <c r="T8" s="35"/>
      <c r="U8" s="30"/>
      <c r="V8" s="34"/>
      <c r="W8" s="30"/>
      <c r="X8" s="34"/>
      <c r="Y8" s="30"/>
      <c r="Z8" s="34"/>
      <c r="AA8" s="30"/>
      <c r="AB8" s="34"/>
      <c r="AC8" s="30"/>
      <c r="AD8" s="34"/>
      <c r="AE8" s="28" t="str">
        <f ca="1">IF(INDIRECT("beschriftung!"&amp;ADDRESS(beschriftung!$C$1*12+ROW(beschriftung!$A9)-1,COLUMN(beschriftung!AE$1)))="","",INDIRECT("beschriftung!"&amp;ADDRESS(beschriftung!$C$1*12+ROW(beschriftung!$A9)-1,COLUMN(beschriftung!AE$1))))</f>
        <v>thereof exp. of goods excluding non-monetary gold </v>
      </c>
      <c r="AF8" s="35"/>
      <c r="AG8" s="28" t="str">
        <f ca="1">IF(INDIRECT("beschriftung!"&amp;ADDRESS(beschriftung!$C$1*12+ROW(beschriftung!$A9)-1,COLUMN(beschriftung!AG$1)))="","",INDIRECT("beschriftung!"&amp;ADDRESS(beschriftung!$C$1*12+ROW(beschriftung!$A9)-1,COLUMN(beschriftung!AG$1))))</f>
        <v>thereof exp. of goods excluding valuables and merchanting</v>
      </c>
      <c r="AH8" s="35"/>
      <c r="AI8" s="30"/>
      <c r="AJ8" s="34"/>
      <c r="AK8" s="30"/>
      <c r="AL8" s="34"/>
      <c r="AM8" s="30"/>
      <c r="AN8" s="34"/>
      <c r="AO8" s="28" t="str">
        <f ca="1">IF(INDIRECT("beschriftung!"&amp;ADDRESS(beschriftung!$C$1*12+ROW(beschriftung!$A9)-1,COLUMN(beschriftung!AO$1)))="","",INDIRECT("beschriftung!"&amp;ADDRESS(beschriftung!$C$1*12+ROW(beschriftung!$A9)-1,COLUMN(beschriftung!AO$1))))</f>
        <v>thereof imp. of goods excluding non-monetary gold</v>
      </c>
      <c r="AP8" s="35"/>
      <c r="AQ8" s="28" t="str">
        <f ca="1">IF(INDIRECT("beschriftung!"&amp;ADDRESS(beschriftung!$C$1*12+ROW(beschriftung!$A9)-1,COLUMN(beschriftung!AQ$1)))="","",INDIRECT("beschriftung!"&amp;ADDRESS(beschriftung!$C$1*12+ROW(beschriftung!$A9)-1,COLUMN(beschriftung!AQ$1))))</f>
        <v>thereof imp. of goods excluding valuables</v>
      </c>
      <c r="AR8" s="35"/>
      <c r="AS8" s="30"/>
      <c r="AT8" s="11"/>
      <c r="AU8" s="24"/>
      <c r="AV8" s="25"/>
      <c r="AW8" s="22"/>
      <c r="AX8" s="23"/>
      <c r="AY8" s="22"/>
      <c r="AZ8" s="39"/>
      <c r="BA8" s="22"/>
      <c r="BB8" s="23"/>
      <c r="BC8" s="22"/>
      <c r="BD8" s="23"/>
    </row>
    <row r="9" ht="11.25" customHeight="1">
      <c r="A9" s="11"/>
      <c r="B9" s="11"/>
      <c r="C9" s="30"/>
      <c r="D9" s="34"/>
      <c r="E9" s="30"/>
      <c r="F9" s="34"/>
      <c r="G9" s="30"/>
      <c r="H9" s="34"/>
      <c r="I9" s="30"/>
      <c r="J9" s="34"/>
      <c r="K9" s="30"/>
      <c r="L9" s="34"/>
      <c r="M9" s="30"/>
      <c r="N9" s="34"/>
      <c r="O9" s="30"/>
      <c r="P9" s="34"/>
      <c r="Q9" s="30"/>
      <c r="R9" s="34"/>
      <c r="S9" s="30"/>
      <c r="T9" s="34"/>
      <c r="U9" s="30"/>
      <c r="V9" s="34"/>
      <c r="W9" s="30"/>
      <c r="X9" s="34"/>
      <c r="Y9" s="30"/>
      <c r="Z9" s="34"/>
      <c r="AA9" s="30"/>
      <c r="AB9" s="34"/>
      <c r="AC9" s="30"/>
      <c r="AD9" s="34"/>
      <c r="AE9" s="30"/>
      <c r="AF9" s="34"/>
      <c r="AG9" s="30"/>
      <c r="AH9" s="34"/>
      <c r="AI9" s="30"/>
      <c r="AJ9" s="34"/>
      <c r="AK9" s="30"/>
      <c r="AL9" s="34"/>
      <c r="AM9" s="30"/>
      <c r="AN9" s="34"/>
      <c r="AO9" s="30"/>
      <c r="AP9" s="34"/>
      <c r="AQ9" s="30"/>
      <c r="AR9" s="34"/>
      <c r="AS9" s="30"/>
      <c r="AT9" s="11"/>
      <c r="AU9" s="24"/>
      <c r="AV9" s="25"/>
      <c r="AW9" s="22"/>
      <c r="AX9" s="23"/>
      <c r="AY9" s="22"/>
      <c r="AZ9" s="39"/>
      <c r="BA9" s="22"/>
      <c r="BB9" s="23"/>
      <c r="BC9" s="22"/>
      <c r="BD9" s="23"/>
    </row>
    <row r="10" ht="11.25" customHeight="1">
      <c r="A10" s="11"/>
      <c r="B10" s="10"/>
      <c r="C10" s="30"/>
      <c r="D10" s="34"/>
      <c r="E10" s="30"/>
      <c r="F10" s="34"/>
      <c r="G10" s="30"/>
      <c r="H10" s="34"/>
      <c r="I10" s="30"/>
      <c r="J10" s="34"/>
      <c r="K10" s="30"/>
      <c r="L10" s="34"/>
      <c r="M10" s="30"/>
      <c r="N10" s="34"/>
      <c r="O10" s="30"/>
      <c r="P10" s="34"/>
      <c r="Q10" s="30"/>
      <c r="R10" s="34"/>
      <c r="S10" s="30"/>
      <c r="T10" s="34"/>
      <c r="U10" s="30"/>
      <c r="V10" s="34"/>
      <c r="W10" s="30"/>
      <c r="X10" s="34"/>
      <c r="Y10" s="30"/>
      <c r="Z10" s="34"/>
      <c r="AA10" s="30"/>
      <c r="AB10" s="34"/>
      <c r="AC10" s="30"/>
      <c r="AD10" s="34"/>
      <c r="AE10" s="30"/>
      <c r="AF10" s="34"/>
      <c r="AG10" s="30"/>
      <c r="AH10" s="34"/>
      <c r="AI10" s="30"/>
      <c r="AJ10" s="34"/>
      <c r="AK10" s="30"/>
      <c r="AL10" s="34"/>
      <c r="AM10" s="30"/>
      <c r="AN10" s="34"/>
      <c r="AO10" s="30"/>
      <c r="AP10" s="34"/>
      <c r="AQ10" s="30"/>
      <c r="AR10" s="34"/>
      <c r="AS10" s="30"/>
      <c r="AT10" s="11"/>
      <c r="AU10" s="24"/>
      <c r="AV10" s="25"/>
      <c r="AW10" s="22"/>
      <c r="AX10" s="23"/>
      <c r="AY10" s="22"/>
      <c r="AZ10" s="39"/>
      <c r="BA10" s="22"/>
      <c r="BB10" s="23"/>
      <c r="BC10" s="22"/>
      <c r="BD10" s="23"/>
    </row>
    <row r="11" ht="11.25" customHeight="1">
      <c r="A11" s="3"/>
      <c r="B11" s="8"/>
      <c r="C11" s="26" t="s">
        <v>174</v>
      </c>
      <c r="D11" s="33"/>
      <c r="E11" s="26" t="s">
        <v>189</v>
      </c>
      <c r="F11" s="33"/>
      <c r="G11" s="26" t="s">
        <v>175</v>
      </c>
      <c r="H11" s="33"/>
      <c r="I11" s="26" t="s">
        <v>191</v>
      </c>
      <c r="J11" s="33"/>
      <c r="K11" s="26" t="s">
        <v>192</v>
      </c>
      <c r="L11" s="33"/>
      <c r="M11" s="26" t="s">
        <v>176</v>
      </c>
      <c r="N11" s="33"/>
      <c r="O11" s="26" t="s">
        <v>177</v>
      </c>
      <c r="P11" s="33"/>
      <c r="Q11" s="26" t="s">
        <v>178</v>
      </c>
      <c r="R11" s="33"/>
      <c r="S11" s="26" t="s">
        <v>179</v>
      </c>
      <c r="T11" s="33"/>
      <c r="U11" s="26" t="s">
        <v>193</v>
      </c>
      <c r="V11" s="33"/>
      <c r="W11" s="26" t="s">
        <v>180</v>
      </c>
      <c r="X11" s="33"/>
      <c r="Y11" s="26" t="s">
        <v>194</v>
      </c>
      <c r="Z11" s="33"/>
      <c r="AA11" s="26" t="s">
        <v>181</v>
      </c>
      <c r="AB11" s="33"/>
      <c r="AC11" s="26" t="s">
        <v>182</v>
      </c>
      <c r="AD11" s="33"/>
      <c r="AE11" s="26" t="s">
        <v>183</v>
      </c>
      <c r="AF11" s="33"/>
      <c r="AG11" s="26"/>
      <c r="AH11" s="33"/>
      <c r="AI11" s="26" t="s">
        <v>184</v>
      </c>
      <c r="AJ11" s="33"/>
      <c r="AK11" s="26" t="s">
        <v>185</v>
      </c>
      <c r="AL11" s="33"/>
      <c r="AM11" s="26" t="s">
        <v>186</v>
      </c>
      <c r="AN11" s="33"/>
      <c r="AO11" s="26" t="s">
        <v>187</v>
      </c>
      <c r="AP11" s="33"/>
      <c r="AQ11" s="26"/>
      <c r="AR11" s="33"/>
      <c r="AS11" s="26" t="s">
        <v>188</v>
      </c>
      <c r="AT11" s="27"/>
      <c r="AU11" s="31" t="s">
        <v>195</v>
      </c>
      <c r="AV11" s="32"/>
      <c r="AW11" s="31" t="s">
        <v>190</v>
      </c>
      <c r="AX11" s="32"/>
      <c r="AY11" s="31"/>
      <c r="AZ11" s="32"/>
      <c r="BA11" s="31"/>
      <c r="BB11" s="32"/>
      <c r="BC11" s="31"/>
      <c r="BD11" s="32"/>
    </row>
    <row r="12">
      <c r="A12" s="48" t="n">
        <v>1980</v>
      </c>
      <c r="B12" s="48"/>
      <c r="C12" s="61" t="n">
        <v>56.6740605688287</v>
      </c>
      <c r="D12" s="62"/>
      <c r="E12" s="61" t="n">
        <v>58.6854174354435</v>
      </c>
      <c r="F12" s="62"/>
      <c r="G12" s="61" t="n">
        <v>56.9118870832596</v>
      </c>
      <c r="H12" s="62"/>
      <c r="I12" s="61" t="n">
        <v>59.4378616737631</v>
      </c>
      <c r="J12" s="62"/>
      <c r="K12" s="61" t="n">
        <v>46.0487094535283</v>
      </c>
      <c r="L12" s="62"/>
      <c r="M12" s="61" t="n">
        <v>62.2534736378054</v>
      </c>
      <c r="N12" s="62"/>
      <c r="O12" s="61" t="n">
        <v>75.8526047047228</v>
      </c>
      <c r="P12" s="62"/>
      <c r="Q12" s="61" t="n">
        <v>62.7416713848693</v>
      </c>
      <c r="R12" s="62"/>
      <c r="S12" s="61" t="n">
        <v>83.1522914744342</v>
      </c>
      <c r="T12" s="62"/>
      <c r="U12" s="61"/>
      <c r="V12" s="62"/>
      <c r="W12" s="61"/>
      <c r="X12" s="62"/>
      <c r="Y12" s="61"/>
      <c r="Z12" s="62"/>
      <c r="AA12" s="61" t="n">
        <v>87.1309579755941</v>
      </c>
      <c r="AB12" s="62"/>
      <c r="AC12" s="61" t="n">
        <v>98.9978215564485</v>
      </c>
      <c r="AD12" s="62"/>
      <c r="AE12" s="61" t="n">
        <v>92.8287486589252</v>
      </c>
      <c r="AF12" s="62"/>
      <c r="AG12" s="61" t="n">
        <v>88.4080018728945</v>
      </c>
      <c r="AH12" s="62"/>
      <c r="AI12" s="61" t="n">
        <v>61.5091778869157</v>
      </c>
      <c r="AJ12" s="62"/>
      <c r="AK12" s="61" t="n">
        <v>99.4765143918628</v>
      </c>
      <c r="AL12" s="62"/>
      <c r="AM12" s="61" t="n">
        <v>105.504788313986</v>
      </c>
      <c r="AN12" s="62"/>
      <c r="AO12" s="61" t="n">
        <v>114.371585615132</v>
      </c>
      <c r="AP12" s="62"/>
      <c r="AQ12" s="61" t="n">
        <v>111.296041823328</v>
      </c>
      <c r="AR12" s="62"/>
      <c r="AS12" s="61" t="n">
        <v>74.6494120538522</v>
      </c>
      <c r="AT12" s="62"/>
      <c r="AU12" s="61" t="n">
        <v>66.3520406281786</v>
      </c>
      <c r="AV12" s="62"/>
      <c r="AW12" s="61" t="n">
        <v>61.9314839802278</v>
      </c>
      <c r="AX12" s="62"/>
      <c r="AY12" s="61" t="n">
        <v>76.3406964548739</v>
      </c>
      <c r="AZ12" s="62"/>
      <c r="BA12" s="61" t="n">
        <v>85.6956578466864</v>
      </c>
      <c r="BB12" s="62"/>
      <c r="BC12" s="61" t="n">
        <v>98.1051142788435</v>
      </c>
      <c r="BD12" s="62"/>
      <c r="BE12" s="61"/>
      <c r="BF12" s="62"/>
    </row>
    <row r="13">
      <c r="A13" s="48" t="n">
        <v>1981</v>
      </c>
      <c r="B13" s="48"/>
      <c r="C13" s="61" t="n">
        <v>59.9047439912514</v>
      </c>
      <c r="D13" s="62" t="n">
        <v>0.057004622396857</v>
      </c>
      <c r="E13" s="61" t="n">
        <v>62.4245907765963</v>
      </c>
      <c r="F13" s="62" t="n">
        <v>0.0637155447563442</v>
      </c>
      <c r="G13" s="61" t="n">
        <v>60.3654228432683</v>
      </c>
      <c r="H13" s="62" t="n">
        <v>0.0606821516031664</v>
      </c>
      <c r="I13" s="61" t="n">
        <v>62.9792912885253</v>
      </c>
      <c r="J13" s="62" t="n">
        <v>0.0595820494721027</v>
      </c>
      <c r="K13" s="61" t="n">
        <v>49.1460646667226</v>
      </c>
      <c r="L13" s="62" t="n">
        <v>0.0672625845534309</v>
      </c>
      <c r="M13" s="61" t="n">
        <v>66.6088525448926</v>
      </c>
      <c r="N13" s="62" t="n">
        <v>0.0699620222387425</v>
      </c>
      <c r="O13" s="61" t="n">
        <v>81.1461040403412</v>
      </c>
      <c r="P13" s="62" t="n">
        <v>0.0697866521027821</v>
      </c>
      <c r="Q13" s="61" t="n">
        <v>67.3716591202695</v>
      </c>
      <c r="R13" s="62" t="n">
        <v>0.0737944596183768</v>
      </c>
      <c r="S13" s="61" t="n">
        <v>88.7116196635653</v>
      </c>
      <c r="T13" s="62" t="n">
        <v>0.0668571856596443</v>
      </c>
      <c r="U13" s="61"/>
      <c r="V13" s="62"/>
      <c r="W13" s="61"/>
      <c r="X13" s="62"/>
      <c r="Y13" s="61"/>
      <c r="Z13" s="62"/>
      <c r="AA13" s="61" t="n">
        <v>84.5808819609438</v>
      </c>
      <c r="AB13" s="62" t="n">
        <v>-0.0292671637486706</v>
      </c>
      <c r="AC13" s="61" t="n">
        <v>94.0703976744882</v>
      </c>
      <c r="AD13" s="62" t="n">
        <v>-0.0497730536338181</v>
      </c>
      <c r="AE13" s="61" t="n">
        <v>92.8910595209835</v>
      </c>
      <c r="AF13" s="62" t="n">
        <v>0.000671245308791368</v>
      </c>
      <c r="AG13" s="61" t="n">
        <v>92.1426965097209</v>
      </c>
      <c r="AH13" s="62" t="n">
        <v>0.0422438530190499</v>
      </c>
      <c r="AI13" s="61" t="n">
        <v>64.0839315070188</v>
      </c>
      <c r="AJ13" s="62" t="n">
        <v>0.0418596656394397</v>
      </c>
      <c r="AK13" s="61" t="n">
        <v>97.7527630811943</v>
      </c>
      <c r="AL13" s="62" t="n">
        <v>-0.0173282238647628</v>
      </c>
      <c r="AM13" s="61" t="n">
        <v>102.219947362206</v>
      </c>
      <c r="AN13" s="62" t="n">
        <v>-0.0311345200940514</v>
      </c>
      <c r="AO13" s="61" t="n">
        <v>117.723042801293</v>
      </c>
      <c r="AP13" s="62" t="n">
        <v>0.0293032326878659</v>
      </c>
      <c r="AQ13" s="61" t="n">
        <v>118.303267816925</v>
      </c>
      <c r="AR13" s="62" t="n">
        <v>0.0629602443968262</v>
      </c>
      <c r="AS13" s="61" t="n">
        <v>78.4200318895402</v>
      </c>
      <c r="AT13" s="62" t="n">
        <v>0.0505110453243465</v>
      </c>
      <c r="AU13" s="61" t="n">
        <v>70.2023398415362</v>
      </c>
      <c r="AV13" s="62" t="n">
        <v>0.058028346632679</v>
      </c>
      <c r="AW13" s="61" t="n">
        <v>65.8658531404412</v>
      </c>
      <c r="AX13" s="62" t="n">
        <v>0.0635277714557836</v>
      </c>
      <c r="AY13" s="61" t="n">
        <v>79.5693426444646</v>
      </c>
      <c r="AZ13" s="62" t="n">
        <v>0.0422925954245028</v>
      </c>
      <c r="BA13" s="61" t="n">
        <v>89.3389908629819</v>
      </c>
      <c r="BB13" s="62" t="n">
        <v>0.0425147913890058</v>
      </c>
      <c r="BC13" s="61" t="n">
        <v>103.978684833664</v>
      </c>
      <c r="BD13" s="62" t="n">
        <v>0.0598701769830896</v>
      </c>
      <c r="BE13" s="61"/>
      <c r="BF13" s="62"/>
    </row>
    <row r="14">
      <c r="A14" s="48" t="n">
        <v>1982</v>
      </c>
      <c r="B14" s="48"/>
      <c r="C14" s="61" t="n">
        <v>64.2953755068288</v>
      </c>
      <c r="D14" s="62" t="n">
        <v>0.0732935527813736</v>
      </c>
      <c r="E14" s="61" t="n">
        <v>65.6647538798963</v>
      </c>
      <c r="F14" s="62" t="n">
        <v>0.0519052357891443</v>
      </c>
      <c r="G14" s="61" t="n">
        <v>64.052142454372</v>
      </c>
      <c r="H14" s="62" t="n">
        <v>0.0610733667960195</v>
      </c>
      <c r="I14" s="61" t="n">
        <v>66.631150602584</v>
      </c>
      <c r="J14" s="62" t="n">
        <v>0.0579850811170393</v>
      </c>
      <c r="K14" s="61" t="n">
        <v>53.0454214543279</v>
      </c>
      <c r="L14" s="62" t="n">
        <v>0.079342197875828</v>
      </c>
      <c r="M14" s="61" t="n">
        <v>68.8328576678746</v>
      </c>
      <c r="N14" s="62" t="n">
        <v>0.0333890322083412</v>
      </c>
      <c r="O14" s="61" t="n">
        <v>85.1061156375194</v>
      </c>
      <c r="P14" s="62" t="n">
        <v>0.0488010070724971</v>
      </c>
      <c r="Q14" s="61" t="n">
        <v>70.6099136055919</v>
      </c>
      <c r="R14" s="62" t="n">
        <v>0.0480655297436217</v>
      </c>
      <c r="S14" s="61" t="n">
        <v>93.0895740032988</v>
      </c>
      <c r="T14" s="62" t="n">
        <v>0.0493504047872941</v>
      </c>
      <c r="U14" s="61"/>
      <c r="V14" s="62"/>
      <c r="W14" s="61"/>
      <c r="X14" s="62"/>
      <c r="Y14" s="61"/>
      <c r="Z14" s="62"/>
      <c r="AA14" s="61" t="n">
        <v>84.0252265553652</v>
      </c>
      <c r="AB14" s="62" t="n">
        <v>-0.00656951538806572</v>
      </c>
      <c r="AC14" s="61" t="n">
        <v>90.0859662630234</v>
      </c>
      <c r="AD14" s="62" t="n">
        <v>-0.0423558474287755</v>
      </c>
      <c r="AE14" s="61" t="n">
        <v>92.8375358031236</v>
      </c>
      <c r="AF14" s="62" t="n">
        <v>-0.000576198808969197</v>
      </c>
      <c r="AG14" s="61" t="n">
        <v>96.9122068533755</v>
      </c>
      <c r="AH14" s="62" t="n">
        <v>0.0517622179979442</v>
      </c>
      <c r="AI14" s="61" t="n">
        <v>70.5868809285817</v>
      </c>
      <c r="AJ14" s="62" t="n">
        <v>0.101475506708739</v>
      </c>
      <c r="AK14" s="61" t="n">
        <v>93.0660180836259</v>
      </c>
      <c r="AL14" s="62" t="n">
        <v>-0.0479448851351197</v>
      </c>
      <c r="AM14" s="61" t="n">
        <v>96.2690914729169</v>
      </c>
      <c r="AN14" s="62" t="n">
        <v>-0.058216190116029</v>
      </c>
      <c r="AO14" s="61" t="n">
        <v>113.823347613966</v>
      </c>
      <c r="AP14" s="62" t="n">
        <v>-0.0331260141985042</v>
      </c>
      <c r="AQ14" s="61" t="n">
        <v>117.746625466128</v>
      </c>
      <c r="AR14" s="62" t="n">
        <v>-0.0047052153424666</v>
      </c>
      <c r="AS14" s="61" t="n">
        <v>78.1446652618697</v>
      </c>
      <c r="AT14" s="62" t="n">
        <v>-0.00351143223275296</v>
      </c>
      <c r="AU14" s="61" t="n">
        <v>74.4439066910762</v>
      </c>
      <c r="AV14" s="62" t="n">
        <v>0.0604191663570515</v>
      </c>
      <c r="AW14" s="61" t="n">
        <v>69.6421977116546</v>
      </c>
      <c r="AX14" s="62" t="n">
        <v>0.0573338747038061</v>
      </c>
      <c r="AY14" s="61" t="n">
        <v>85.0997268306329</v>
      </c>
      <c r="AZ14" s="62" t="n">
        <v>0.0695039572072305</v>
      </c>
      <c r="BA14" s="61" t="n">
        <v>94.0033757395386</v>
      </c>
      <c r="BB14" s="62" t="n">
        <v>0.0522099570579491</v>
      </c>
      <c r="BC14" s="61" t="n">
        <v>103.522183011657</v>
      </c>
      <c r="BD14" s="62" t="n">
        <v>-0.00439034041195374</v>
      </c>
      <c r="BE14" s="61"/>
      <c r="BF14" s="62"/>
    </row>
    <row r="15">
      <c r="A15" s="48" t="n">
        <v>1983</v>
      </c>
      <c r="B15" s="48"/>
      <c r="C15" s="61" t="n">
        <v>65.8249572646178</v>
      </c>
      <c r="D15" s="62" t="n">
        <v>0.023789918726371</v>
      </c>
      <c r="E15" s="61" t="n">
        <v>67.1592938719386</v>
      </c>
      <c r="F15" s="62" t="n">
        <v>0.0227601552390773</v>
      </c>
      <c r="G15" s="61" t="n">
        <v>66.1377089410099</v>
      </c>
      <c r="H15" s="62" t="n">
        <v>0.0325604485146396</v>
      </c>
      <c r="I15" s="61" t="n">
        <v>68.8003016875357</v>
      </c>
      <c r="J15" s="62" t="n">
        <v>0.0325546094482059</v>
      </c>
      <c r="K15" s="61" t="n">
        <v>54.7743767179827</v>
      </c>
      <c r="L15" s="62" t="n">
        <v>0.0325938642064212</v>
      </c>
      <c r="M15" s="61" t="n">
        <v>69.0348466510371</v>
      </c>
      <c r="N15" s="62" t="n">
        <v>0.00293448492487558</v>
      </c>
      <c r="O15" s="61" t="n">
        <v>86.6907460229922</v>
      </c>
      <c r="P15" s="62" t="n">
        <v>0.0186194655178715</v>
      </c>
      <c r="Q15" s="61" t="n">
        <v>70.7952928542566</v>
      </c>
      <c r="R15" s="62" t="n">
        <v>0.00262539973777787</v>
      </c>
      <c r="S15" s="61" t="n">
        <v>95.9676122217523</v>
      </c>
      <c r="T15" s="62" t="n">
        <v>0.0309168695771616</v>
      </c>
      <c r="U15" s="61"/>
      <c r="V15" s="62"/>
      <c r="W15" s="61"/>
      <c r="X15" s="62"/>
      <c r="Y15" s="61"/>
      <c r="Z15" s="62"/>
      <c r="AA15" s="61" t="n">
        <v>86.4421470826475</v>
      </c>
      <c r="AB15" s="62" t="n">
        <v>0.028764225059122</v>
      </c>
      <c r="AC15" s="61" t="n">
        <v>93.5521648912867</v>
      </c>
      <c r="AD15" s="62" t="n">
        <v>0.038476566018542</v>
      </c>
      <c r="AE15" s="61" t="n">
        <v>93.6300469170104</v>
      </c>
      <c r="AF15" s="62" t="n">
        <v>0.00853653758720418</v>
      </c>
      <c r="AG15" s="61" t="n">
        <v>97.8255959488177</v>
      </c>
      <c r="AH15" s="62" t="n">
        <v>0.00942491276485047</v>
      </c>
      <c r="AI15" s="61" t="n">
        <v>71.001184107804</v>
      </c>
      <c r="AJ15" s="62" t="n">
        <v>0.00586940765439836</v>
      </c>
      <c r="AK15" s="61" t="n">
        <v>95.5030218370937</v>
      </c>
      <c r="AL15" s="62" t="n">
        <v>0.0261857529058349</v>
      </c>
      <c r="AM15" s="61" t="n">
        <v>99.3835216262063</v>
      </c>
      <c r="AN15" s="62" t="n">
        <v>0.0323512989022605</v>
      </c>
      <c r="AO15" s="61" t="n">
        <v>112.983287758378</v>
      </c>
      <c r="AP15" s="62" t="n">
        <v>-0.00738038261215612</v>
      </c>
      <c r="AQ15" s="61" t="n">
        <v>116.434076325121</v>
      </c>
      <c r="AR15" s="62" t="n">
        <v>-0.0111472336112479</v>
      </c>
      <c r="AS15" s="61" t="n">
        <v>78.2684724295138</v>
      </c>
      <c r="AT15" s="62" t="n">
        <v>0.00158433294491966</v>
      </c>
      <c r="AU15" s="61" t="n">
        <v>76.1657778202143</v>
      </c>
      <c r="AV15" s="62" t="n">
        <v>0.023129779261631</v>
      </c>
      <c r="AW15" s="61" t="n">
        <v>71.6122430808895</v>
      </c>
      <c r="AX15" s="62" t="n">
        <v>0.0282880987959579</v>
      </c>
      <c r="AY15" s="61" t="n">
        <v>85.7966518683327</v>
      </c>
      <c r="AZ15" s="62" t="n">
        <v>0.00818950969239629</v>
      </c>
      <c r="BA15" s="61" t="n">
        <v>94.9012383911623</v>
      </c>
      <c r="BB15" s="62" t="n">
        <v>0.00955138732582794</v>
      </c>
      <c r="BC15" s="61" t="n">
        <v>102.711226205921</v>
      </c>
      <c r="BD15" s="62" t="n">
        <v>-0.00783365248049794</v>
      </c>
      <c r="BE15" s="61"/>
      <c r="BF15" s="62"/>
    </row>
    <row r="16">
      <c r="A16" s="48" t="n">
        <v>1984</v>
      </c>
      <c r="B16" s="48"/>
      <c r="C16" s="61" t="n">
        <v>68.2752783768189</v>
      </c>
      <c r="D16" s="62" t="n">
        <v>0.0372248036918705</v>
      </c>
      <c r="E16" s="61" t="n">
        <v>69.8380384776104</v>
      </c>
      <c r="F16" s="62" t="n">
        <v>0.0398864319624876</v>
      </c>
      <c r="G16" s="61" t="n">
        <v>68.1922118009837</v>
      </c>
      <c r="H16" s="62" t="n">
        <v>0.0310640161697497</v>
      </c>
      <c r="I16" s="61" t="n">
        <v>70.9328898428425</v>
      </c>
      <c r="J16" s="62" t="n">
        <v>0.0309967849413235</v>
      </c>
      <c r="K16" s="61" t="n">
        <v>56.4969744149298</v>
      </c>
      <c r="L16" s="62" t="n">
        <v>0.0314489693934139</v>
      </c>
      <c r="M16" s="61" t="n">
        <v>73.1695680508429</v>
      </c>
      <c r="N16" s="62" t="n">
        <v>0.0598932510230132</v>
      </c>
      <c r="O16" s="61" t="n">
        <v>88.1485211807215</v>
      </c>
      <c r="P16" s="62" t="n">
        <v>0.0168158105058027</v>
      </c>
      <c r="Q16" s="61" t="n">
        <v>70.9290880490619</v>
      </c>
      <c r="R16" s="62" t="n">
        <v>0.00188988828792347</v>
      </c>
      <c r="S16" s="61" t="n">
        <v>98.6747094207099</v>
      </c>
      <c r="T16" s="62" t="n">
        <v>0.02820844591509</v>
      </c>
      <c r="U16" s="61"/>
      <c r="V16" s="62"/>
      <c r="W16" s="61"/>
      <c r="X16" s="62"/>
      <c r="Y16" s="61"/>
      <c r="Z16" s="62"/>
      <c r="AA16" s="61" t="n">
        <v>87.6312975806975</v>
      </c>
      <c r="AB16" s="62" t="n">
        <v>0.0137566052924742</v>
      </c>
      <c r="AC16" s="61" t="n">
        <v>94.6369862819095</v>
      </c>
      <c r="AD16" s="62" t="n">
        <v>0.011595898308536</v>
      </c>
      <c r="AE16" s="61" t="n">
        <v>97.4447284420403</v>
      </c>
      <c r="AF16" s="62" t="n">
        <v>0.04074206572182</v>
      </c>
      <c r="AG16" s="61" t="n">
        <v>102.066465929335</v>
      </c>
      <c r="AH16" s="62" t="n">
        <v>0.0433513329449728</v>
      </c>
      <c r="AI16" s="61" t="n">
        <v>72.3917191271118</v>
      </c>
      <c r="AJ16" s="62" t="n">
        <v>0.0195846736470835</v>
      </c>
      <c r="AK16" s="61" t="n">
        <v>97.2419410029349</v>
      </c>
      <c r="AL16" s="62" t="n">
        <v>0.0182080015102293</v>
      </c>
      <c r="AM16" s="61" t="n">
        <v>100.566097459023</v>
      </c>
      <c r="AN16" s="62" t="n">
        <v>0.0118991137913629</v>
      </c>
      <c r="AO16" s="61" t="n">
        <v>116.222122800338</v>
      </c>
      <c r="AP16" s="62" t="n">
        <v>0.0286664966670658</v>
      </c>
      <c r="AQ16" s="61" t="n">
        <v>121.257456996735</v>
      </c>
      <c r="AR16" s="62" t="n">
        <v>0.0414258507805303</v>
      </c>
      <c r="AS16" s="61" t="n">
        <v>81.7619693457068</v>
      </c>
      <c r="AT16" s="62" t="n">
        <v>0.0446347910947043</v>
      </c>
      <c r="AU16" s="61" t="n">
        <v>78.3489847880746</v>
      </c>
      <c r="AV16" s="62" t="n">
        <v>0.0286638833127093</v>
      </c>
      <c r="AW16" s="61" t="n">
        <v>73.5215237933547</v>
      </c>
      <c r="AX16" s="62" t="n">
        <v>0.0266613728368841</v>
      </c>
      <c r="AY16" s="61" t="n">
        <v>88.7426100914647</v>
      </c>
      <c r="AZ16" s="62" t="n">
        <v>0.0343365173229961</v>
      </c>
      <c r="BA16" s="61" t="n">
        <v>98.9868378209991</v>
      </c>
      <c r="BB16" s="62" t="n">
        <v>0.0430510654981844</v>
      </c>
      <c r="BC16" s="61" t="n">
        <v>107.050815195957</v>
      </c>
      <c r="BD16" s="62" t="n">
        <v>0.0422503863534367</v>
      </c>
      <c r="BE16" s="61"/>
      <c r="BF16" s="62"/>
    </row>
    <row r="17">
      <c r="A17" s="48" t="n">
        <v>1985</v>
      </c>
      <c r="B17" s="48"/>
      <c r="C17" s="61" t="n">
        <v>69.8565663702908</v>
      </c>
      <c r="D17" s="62" t="n">
        <v>0.0231604766917912</v>
      </c>
      <c r="E17" s="61" t="n">
        <v>72.3307953885542</v>
      </c>
      <c r="F17" s="62" t="n">
        <v>0.0356933981148819</v>
      </c>
      <c r="G17" s="61" t="n">
        <v>69.9361958064266</v>
      </c>
      <c r="H17" s="62" t="n">
        <v>0.0255745335043922</v>
      </c>
      <c r="I17" s="61" t="n">
        <v>72.8234577796395</v>
      </c>
      <c r="J17" s="62" t="n">
        <v>0.0266529101096227</v>
      </c>
      <c r="K17" s="61" t="n">
        <v>57.6030553437566</v>
      </c>
      <c r="L17" s="62" t="n">
        <v>0.0195777019969854</v>
      </c>
      <c r="M17" s="61" t="n">
        <v>77.4032786313801</v>
      </c>
      <c r="N17" s="62" t="n">
        <v>0.057861631458523</v>
      </c>
      <c r="O17" s="61" t="n">
        <v>91.3729104841788</v>
      </c>
      <c r="P17" s="62" t="n">
        <v>0.0365790515855244</v>
      </c>
      <c r="Q17" s="61" t="n">
        <v>72.4037822757837</v>
      </c>
      <c r="R17" s="62" t="n">
        <v>0.0207911065443525</v>
      </c>
      <c r="S17" s="61" t="n">
        <v>103.394486523826</v>
      </c>
      <c r="T17" s="62" t="n">
        <v>0.047831679777163</v>
      </c>
      <c r="U17" s="61"/>
      <c r="V17" s="62"/>
      <c r="W17" s="61"/>
      <c r="X17" s="62"/>
      <c r="Y17" s="61"/>
      <c r="Z17" s="62"/>
      <c r="AA17" s="61" t="n">
        <v>86.8863172787796</v>
      </c>
      <c r="AB17" s="62" t="n">
        <v>-0.00850130401449123</v>
      </c>
      <c r="AC17" s="61" t="n">
        <v>92.9460455227397</v>
      </c>
      <c r="AD17" s="62" t="n">
        <v>-0.0178676522320008</v>
      </c>
      <c r="AE17" s="61" t="n">
        <v>99.2718549477638</v>
      </c>
      <c r="AF17" s="62" t="n">
        <v>0.0187503883990017</v>
      </c>
      <c r="AG17" s="61" t="n">
        <v>104.812727553078</v>
      </c>
      <c r="AH17" s="62" t="n">
        <v>0.0269066005052474</v>
      </c>
      <c r="AI17" s="61" t="n">
        <v>73.5728762427013</v>
      </c>
      <c r="AJ17" s="62" t="n">
        <v>0.016316190992999</v>
      </c>
      <c r="AK17" s="61" t="n">
        <v>98.8152559652824</v>
      </c>
      <c r="AL17" s="62" t="n">
        <v>0.0161793866527202</v>
      </c>
      <c r="AM17" s="61" t="n">
        <v>101.468779667915</v>
      </c>
      <c r="AN17" s="62" t="n">
        <v>0.00897600912931629</v>
      </c>
      <c r="AO17" s="61" t="n">
        <v>121.292372235605</v>
      </c>
      <c r="AP17" s="62" t="n">
        <v>0.0436255104716774</v>
      </c>
      <c r="AQ17" s="61" t="n">
        <v>127.282942347613</v>
      </c>
      <c r="AR17" s="62" t="n">
        <v>0.0496916684558231</v>
      </c>
      <c r="AS17" s="61" t="n">
        <v>85.4600457516748</v>
      </c>
      <c r="AT17" s="62" t="n">
        <v>0.0452297863610869</v>
      </c>
      <c r="AU17" s="61" t="n">
        <v>80.49573011105</v>
      </c>
      <c r="AV17" s="62" t="n">
        <v>0.0273997848061731</v>
      </c>
      <c r="AW17" s="61" t="n">
        <v>75.6511031444756</v>
      </c>
      <c r="AX17" s="62" t="n">
        <v>0.0289653864779307</v>
      </c>
      <c r="AY17" s="61" t="n">
        <v>90.8037479007312</v>
      </c>
      <c r="AZ17" s="62" t="n">
        <v>0.0232260219430334</v>
      </c>
      <c r="BA17" s="61" t="n">
        <v>101.682350435496</v>
      </c>
      <c r="BB17" s="62" t="n">
        <v>0.0272310205460968</v>
      </c>
      <c r="BC17" s="61" t="n">
        <v>112.245620789732</v>
      </c>
      <c r="BD17" s="62" t="n">
        <v>0.0485265393286942</v>
      </c>
      <c r="BE17" s="61"/>
      <c r="BF17" s="62"/>
    </row>
    <row r="18">
      <c r="A18" s="48" t="n">
        <v>1986</v>
      </c>
      <c r="B18" s="48"/>
      <c r="C18" s="61" t="n">
        <v>71.9835612156659</v>
      </c>
      <c r="D18" s="62" t="n">
        <v>0.0304480302410011</v>
      </c>
      <c r="E18" s="61" t="n">
        <v>72.5957583106914</v>
      </c>
      <c r="F18" s="62" t="n">
        <v>0.00366321040317352</v>
      </c>
      <c r="G18" s="61" t="n">
        <v>71.0186545087479</v>
      </c>
      <c r="H18" s="62" t="n">
        <v>0.0154778035871079</v>
      </c>
      <c r="I18" s="61" t="n">
        <v>73.7469294762449</v>
      </c>
      <c r="J18" s="62" t="n">
        <v>0.0126809646886012</v>
      </c>
      <c r="K18" s="61" t="n">
        <v>59.393177409794</v>
      </c>
      <c r="L18" s="62" t="n">
        <v>0.0310768596449367</v>
      </c>
      <c r="M18" s="61" t="n">
        <v>75.9296096631164</v>
      </c>
      <c r="N18" s="62" t="n">
        <v>-0.0190388442753407</v>
      </c>
      <c r="O18" s="61" t="n">
        <v>91.9430448925038</v>
      </c>
      <c r="P18" s="62" t="n">
        <v>0.00623964373361674</v>
      </c>
      <c r="Q18" s="61" t="n">
        <v>74.5377563886918</v>
      </c>
      <c r="R18" s="62" t="n">
        <v>0.029473240842306</v>
      </c>
      <c r="S18" s="61" t="n">
        <v>102.51012755232</v>
      </c>
      <c r="T18" s="62" t="n">
        <v>-0.00855325077030833</v>
      </c>
      <c r="U18" s="61"/>
      <c r="V18" s="62"/>
      <c r="W18" s="61"/>
      <c r="X18" s="62"/>
      <c r="Y18" s="61"/>
      <c r="Z18" s="62"/>
      <c r="AA18" s="61" t="n">
        <v>82.6112656914824</v>
      </c>
      <c r="AB18" s="62" t="n">
        <v>-0.0492028172120639</v>
      </c>
      <c r="AC18" s="61" t="n">
        <v>86.5063680184328</v>
      </c>
      <c r="AD18" s="62" t="n">
        <v>-0.0692840396607455</v>
      </c>
      <c r="AE18" s="61" t="n">
        <v>96.7767090064691</v>
      </c>
      <c r="AF18" s="62" t="n">
        <v>-0.0251344748479583</v>
      </c>
      <c r="AG18" s="61" t="n">
        <v>103.867058820967</v>
      </c>
      <c r="AH18" s="62" t="n">
        <v>-0.00902246086127523</v>
      </c>
      <c r="AI18" s="61" t="n">
        <v>73.9126070766873</v>
      </c>
      <c r="AJ18" s="62" t="n">
        <v>0.00461760979501813</v>
      </c>
      <c r="AK18" s="61" t="n">
        <v>88.7966244314116</v>
      </c>
      <c r="AL18" s="62" t="n">
        <v>-0.101387497669295</v>
      </c>
      <c r="AM18" s="61" t="n">
        <v>89.8653510235444</v>
      </c>
      <c r="AN18" s="62" t="n">
        <v>-0.11435466832602</v>
      </c>
      <c r="AO18" s="61" t="n">
        <v>108.847619738616</v>
      </c>
      <c r="AP18" s="62" t="n">
        <v>-0.102601278774692</v>
      </c>
      <c r="AQ18" s="61" t="n">
        <v>114.969213966801</v>
      </c>
      <c r="AR18" s="62" t="n">
        <v>-0.0967429582762396</v>
      </c>
      <c r="AS18" s="61" t="n">
        <v>81.6193283072162</v>
      </c>
      <c r="AT18" s="62" t="n">
        <v>-0.0449416731605644</v>
      </c>
      <c r="AU18" s="61" t="n">
        <v>81.1591753961463</v>
      </c>
      <c r="AV18" s="62" t="n">
        <v>0.00824199350923394</v>
      </c>
      <c r="AW18" s="61" t="n">
        <v>76.5991985776932</v>
      </c>
      <c r="AX18" s="62" t="n">
        <v>0.0125324733389149</v>
      </c>
      <c r="AY18" s="61" t="n">
        <v>90.4695605407238</v>
      </c>
      <c r="AZ18" s="62" t="n">
        <v>-0.00368032562238219</v>
      </c>
      <c r="BA18" s="61" t="n">
        <v>100.840829012603</v>
      </c>
      <c r="BB18" s="62" t="n">
        <v>-0.0082759831896978</v>
      </c>
      <c r="BC18" s="61" t="n">
        <v>102.832192721264</v>
      </c>
      <c r="BD18" s="62" t="n">
        <v>-0.0838645463603602</v>
      </c>
      <c r="BE18" s="61"/>
      <c r="BF18" s="62"/>
    </row>
    <row r="19">
      <c r="A19" s="48" t="n">
        <v>1987</v>
      </c>
      <c r="B19" s="48"/>
      <c r="C19" s="61" t="n">
        <v>73.5495200517805</v>
      </c>
      <c r="D19" s="62" t="n">
        <v>0.0217543951656256</v>
      </c>
      <c r="E19" s="61" t="n">
        <v>73.4913350610475</v>
      </c>
      <c r="F19" s="62" t="n">
        <v>0.0123364886764221</v>
      </c>
      <c r="G19" s="61" t="n">
        <v>71.57818399112</v>
      </c>
      <c r="H19" s="62" t="n">
        <v>0.00787862690785124</v>
      </c>
      <c r="I19" s="61" t="n">
        <v>74.3044401802678</v>
      </c>
      <c r="J19" s="62" t="n">
        <v>0.00755978191881845</v>
      </c>
      <c r="K19" s="61" t="n">
        <v>59.9655374760197</v>
      </c>
      <c r="L19" s="62" t="n">
        <v>0.00963679821802743</v>
      </c>
      <c r="M19" s="61" t="n">
        <v>77.5565500296884</v>
      </c>
      <c r="N19" s="62" t="n">
        <v>0.0214269554893061</v>
      </c>
      <c r="O19" s="61" t="n">
        <v>92.628014943069</v>
      </c>
      <c r="P19" s="62" t="n">
        <v>0.00744993872419641</v>
      </c>
      <c r="Q19" s="61" t="n">
        <v>76.2095589443866</v>
      </c>
      <c r="R19" s="62" t="n">
        <v>0.022428935839937</v>
      </c>
      <c r="S19" s="61" t="n">
        <v>102.267157175752</v>
      </c>
      <c r="T19" s="62" t="n">
        <v>-0.00237020850885705</v>
      </c>
      <c r="U19" s="61"/>
      <c r="V19" s="62"/>
      <c r="W19" s="61"/>
      <c r="X19" s="62"/>
      <c r="Y19" s="61"/>
      <c r="Z19" s="62"/>
      <c r="AA19" s="61" t="n">
        <v>82.3325725269963</v>
      </c>
      <c r="AB19" s="62" t="n">
        <v>-0.0033735491419159</v>
      </c>
      <c r="AC19" s="61" t="n">
        <v>85.8062786486264</v>
      </c>
      <c r="AD19" s="62" t="n">
        <v>-0.00809292293553721</v>
      </c>
      <c r="AE19" s="61" t="n">
        <v>96.5162491550401</v>
      </c>
      <c r="AF19" s="62" t="n">
        <v>-0.00269134850836483</v>
      </c>
      <c r="AG19" s="61" t="n">
        <v>103.894306724381</v>
      </c>
      <c r="AH19" s="62" t="n">
        <v>0.000262334408261733</v>
      </c>
      <c r="AI19" s="61" t="n">
        <v>74.4696022282233</v>
      </c>
      <c r="AJ19" s="62" t="n">
        <v>0.00753586124973382</v>
      </c>
      <c r="AK19" s="61" t="n">
        <v>86.4847430989482</v>
      </c>
      <c r="AL19" s="62" t="n">
        <v>-0.0260356893887237</v>
      </c>
      <c r="AM19" s="61" t="n">
        <v>87.1958478400576</v>
      </c>
      <c r="AN19" s="62" t="n">
        <v>-0.0297055890071298</v>
      </c>
      <c r="AO19" s="61" t="n">
        <v>104.612312563369</v>
      </c>
      <c r="AP19" s="62" t="n">
        <v>-0.0389104252846055</v>
      </c>
      <c r="AQ19" s="61" t="n">
        <v>110.391428846413</v>
      </c>
      <c r="AR19" s="62" t="n">
        <v>-0.0398174864595465</v>
      </c>
      <c r="AS19" s="61" t="n">
        <v>80.6066247833808</v>
      </c>
      <c r="AT19" s="62" t="n">
        <v>-0.0124076434447431</v>
      </c>
      <c r="AU19" s="61" t="n">
        <v>81.6941986547074</v>
      </c>
      <c r="AV19" s="62" t="n">
        <v>0.00659227075619717</v>
      </c>
      <c r="AW19" s="61" t="n">
        <v>77.1922068997229</v>
      </c>
      <c r="AX19" s="62" t="n">
        <v>0.00774170400005225</v>
      </c>
      <c r="AY19" s="61" t="n">
        <v>90.7665358849534</v>
      </c>
      <c r="AZ19" s="62" t="n">
        <v>0.00328259961090427</v>
      </c>
      <c r="BA19" s="61" t="n">
        <v>100.926072883017</v>
      </c>
      <c r="BB19" s="62" t="n">
        <v>0.000845330916542819</v>
      </c>
      <c r="BC19" s="61" t="n">
        <v>99.4664295497133</v>
      </c>
      <c r="BD19" s="62" t="n">
        <v>-0.032730636996859</v>
      </c>
      <c r="BE19" s="61"/>
      <c r="BF19" s="62"/>
    </row>
    <row r="20">
      <c r="A20" s="48" t="n">
        <v>1988</v>
      </c>
      <c r="B20" s="48"/>
      <c r="C20" s="61" t="n">
        <v>75.5880471400402</v>
      </c>
      <c r="D20" s="62" t="n">
        <v>0.0277163887245555</v>
      </c>
      <c r="E20" s="61" t="n">
        <v>76.1623000384195</v>
      </c>
      <c r="F20" s="62" t="n">
        <v>0.036343944155502</v>
      </c>
      <c r="G20" s="61" t="n">
        <v>73.0219017023595</v>
      </c>
      <c r="H20" s="62" t="n">
        <v>0.0201698007792237</v>
      </c>
      <c r="I20" s="61" t="n">
        <v>75.6091755220735</v>
      </c>
      <c r="J20" s="62" t="n">
        <v>0.0175593186442196</v>
      </c>
      <c r="K20" s="61" t="n">
        <v>62.0164160990926</v>
      </c>
      <c r="L20" s="62" t="n">
        <v>0.0342009545714983</v>
      </c>
      <c r="M20" s="61" t="n">
        <v>82.9106532489679</v>
      </c>
      <c r="N20" s="62" t="n">
        <v>0.069034829646625</v>
      </c>
      <c r="O20" s="61" t="n">
        <v>95.890380011138</v>
      </c>
      <c r="P20" s="62" t="n">
        <v>0.0352200688968032</v>
      </c>
      <c r="Q20" s="61" t="n">
        <v>79.2975365232965</v>
      </c>
      <c r="R20" s="62" t="n">
        <v>0.0405195571485106</v>
      </c>
      <c r="S20" s="61" t="n">
        <v>105.510099964559</v>
      </c>
      <c r="T20" s="62" t="n">
        <v>0.0317105009894227</v>
      </c>
      <c r="U20" s="61"/>
      <c r="V20" s="62"/>
      <c r="W20" s="61"/>
      <c r="X20" s="62"/>
      <c r="Y20" s="61"/>
      <c r="Z20" s="62"/>
      <c r="AA20" s="61" t="n">
        <v>83.5379981754111</v>
      </c>
      <c r="AB20" s="62" t="n">
        <v>0.0146409326396242</v>
      </c>
      <c r="AC20" s="61" t="n">
        <v>86.3188792083725</v>
      </c>
      <c r="AD20" s="62" t="n">
        <v>0.00597392833973376</v>
      </c>
      <c r="AE20" s="61" t="n">
        <v>98.7603912528946</v>
      </c>
      <c r="AF20" s="62" t="n">
        <v>0.0232514433320929</v>
      </c>
      <c r="AG20" s="61" t="n">
        <v>105.404069287217</v>
      </c>
      <c r="AH20" s="62" t="n">
        <v>0.0145317160336884</v>
      </c>
      <c r="AI20" s="61" t="n">
        <v>77.1728232971916</v>
      </c>
      <c r="AJ20" s="62" t="n">
        <v>0.036299657686957</v>
      </c>
      <c r="AK20" s="61" t="n">
        <v>89.5201143282952</v>
      </c>
      <c r="AL20" s="62" t="n">
        <v>0.0350971873255634</v>
      </c>
      <c r="AM20" s="61" t="n">
        <v>90.2838872029201</v>
      </c>
      <c r="AN20" s="62" t="n">
        <v>0.0354149817836158</v>
      </c>
      <c r="AO20" s="61" t="n">
        <v>109.43415703389</v>
      </c>
      <c r="AP20" s="62" t="n">
        <v>0.0460925138960089</v>
      </c>
      <c r="AQ20" s="61" t="n">
        <v>115.099880253507</v>
      </c>
      <c r="AR20" s="62" t="n">
        <v>0.0426523277785025</v>
      </c>
      <c r="AS20" s="61" t="n">
        <v>83.3438918220572</v>
      </c>
      <c r="AT20" s="62" t="n">
        <v>0.0339583383627886</v>
      </c>
      <c r="AU20" s="61" t="n">
        <v>83.6935862718006</v>
      </c>
      <c r="AV20" s="62" t="n">
        <v>0.0244740465053574</v>
      </c>
      <c r="AW20" s="61" t="n">
        <v>79.1341436702237</v>
      </c>
      <c r="AX20" s="62" t="n">
        <v>0.02515716091682</v>
      </c>
      <c r="AY20" s="61" t="n">
        <v>92.8091546404757</v>
      </c>
      <c r="AZ20" s="62" t="n">
        <v>0.0225040951007676</v>
      </c>
      <c r="BA20" s="61" t="n">
        <v>102.440224420315</v>
      </c>
      <c r="BB20" s="62" t="n">
        <v>0.0150025805428189</v>
      </c>
      <c r="BC20" s="61" t="n">
        <v>103.477272640825</v>
      </c>
      <c r="BD20" s="62" t="n">
        <v>0.0403235856486379</v>
      </c>
      <c r="BE20" s="61"/>
      <c r="BF20" s="62"/>
    </row>
    <row r="21">
      <c r="A21" s="48" t="n">
        <v>1989</v>
      </c>
      <c r="B21" s="48"/>
      <c r="C21" s="61" t="n">
        <v>78.2219740297265</v>
      </c>
      <c r="D21" s="62" t="n">
        <v>0.0348458121269688</v>
      </c>
      <c r="E21" s="61" t="n">
        <v>78.4542736419387</v>
      </c>
      <c r="F21" s="62" t="n">
        <v>0.0300932824030138</v>
      </c>
      <c r="G21" s="61" t="n">
        <v>75.3400486443965</v>
      </c>
      <c r="H21" s="62" t="n">
        <v>0.0317459130479225</v>
      </c>
      <c r="I21" s="61" t="n">
        <v>77.9863804144462</v>
      </c>
      <c r="J21" s="62" t="n">
        <v>0.0314406932221958</v>
      </c>
      <c r="K21" s="61" t="n">
        <v>64.0795517215199</v>
      </c>
      <c r="L21" s="62" t="n">
        <v>0.0332675725590261</v>
      </c>
      <c r="M21" s="61" t="n">
        <v>85.1517892641717</v>
      </c>
      <c r="N21" s="62" t="n">
        <v>0.0270307364299014</v>
      </c>
      <c r="O21" s="61" t="n">
        <v>100.482102931384</v>
      </c>
      <c r="P21" s="62" t="n">
        <v>0.0478851259084867</v>
      </c>
      <c r="Q21" s="61" t="n">
        <v>82.9308310043422</v>
      </c>
      <c r="R21" s="62" t="n">
        <v>0.0458185038318095</v>
      </c>
      <c r="S21" s="61" t="n">
        <v>110.714238662995</v>
      </c>
      <c r="T21" s="62" t="n">
        <v>0.0493236069360592</v>
      </c>
      <c r="U21" s="61"/>
      <c r="V21" s="62"/>
      <c r="W21" s="61"/>
      <c r="X21" s="62"/>
      <c r="Y21" s="61"/>
      <c r="Z21" s="62"/>
      <c r="AA21" s="61" t="n">
        <v>90.1710128944391</v>
      </c>
      <c r="AB21" s="62" t="n">
        <v>0.0794011690955316</v>
      </c>
      <c r="AC21" s="61" t="n">
        <v>94.7628457045039</v>
      </c>
      <c r="AD21" s="62" t="n">
        <v>0.0978229394724623</v>
      </c>
      <c r="AE21" s="61" t="n">
        <v>106.446891037199</v>
      </c>
      <c r="AF21" s="62" t="n">
        <v>0.0778297826364631</v>
      </c>
      <c r="AG21" s="61" t="n">
        <v>112.568847963821</v>
      </c>
      <c r="AH21" s="62" t="n">
        <v>0.0679744029339269</v>
      </c>
      <c r="AI21" s="61" t="n">
        <v>79.8074306044037</v>
      </c>
      <c r="AJ21" s="62" t="n">
        <v>0.0341390556241046</v>
      </c>
      <c r="AK21" s="61" t="n">
        <v>95.6382986331637</v>
      </c>
      <c r="AL21" s="62" t="n">
        <v>0.0683442414118403</v>
      </c>
      <c r="AM21" s="61" t="n">
        <v>95.9970665885576</v>
      </c>
      <c r="AN21" s="62" t="n">
        <v>0.0632801661806681</v>
      </c>
      <c r="AO21" s="61" t="n">
        <v>118.770760242787</v>
      </c>
      <c r="AP21" s="62" t="n">
        <v>0.0853170843725342</v>
      </c>
      <c r="AQ21" s="61" t="n">
        <v>124.00566062819</v>
      </c>
      <c r="AR21" s="62" t="n">
        <v>0.0773743669851548</v>
      </c>
      <c r="AS21" s="61" t="n">
        <v>90.667796991847</v>
      </c>
      <c r="AT21" s="62" t="n">
        <v>0.0878757280188771</v>
      </c>
      <c r="AU21" s="61" t="n">
        <v>87.2030505305302</v>
      </c>
      <c r="AV21" s="62" t="n">
        <v>0.0419322963092095</v>
      </c>
      <c r="AW21" s="61" t="n">
        <v>82.076844564616</v>
      </c>
      <c r="AX21" s="62" t="n">
        <v>0.0371862353961325</v>
      </c>
      <c r="AY21" s="61" t="n">
        <v>97.9631192120283</v>
      </c>
      <c r="AZ21" s="62" t="n">
        <v>0.0555329330551286</v>
      </c>
      <c r="BA21" s="61" t="n">
        <v>109.346029478452</v>
      </c>
      <c r="BB21" s="62" t="n">
        <v>0.0674130215666338</v>
      </c>
      <c r="BC21" s="61" t="n">
        <v>111.763509085954</v>
      </c>
      <c r="BD21" s="62" t="n">
        <v>0.0800778396420512</v>
      </c>
      <c r="BE21" s="61"/>
      <c r="BF21" s="62"/>
    </row>
    <row r="22">
      <c r="A22" s="48" t="n">
        <v>1990</v>
      </c>
      <c r="B22" s="48"/>
      <c r="C22" s="61" t="n">
        <v>81.8166084570328</v>
      </c>
      <c r="D22" s="62" t="n">
        <v>0.0459542791126728</v>
      </c>
      <c r="E22" s="61" t="n">
        <v>81.5094195098861</v>
      </c>
      <c r="F22" s="62" t="n">
        <v>0.0389417392593665</v>
      </c>
      <c r="G22" s="61" t="n">
        <v>79.2962239678937</v>
      </c>
      <c r="H22" s="62" t="n">
        <v>0.0525109207477448</v>
      </c>
      <c r="I22" s="61" t="n">
        <v>82.1103222082522</v>
      </c>
      <c r="J22" s="62" t="n">
        <v>0.0528802820683556</v>
      </c>
      <c r="K22" s="61" t="n">
        <v>67.3300927849872</v>
      </c>
      <c r="L22" s="62" t="n">
        <v>0.050726651110071</v>
      </c>
      <c r="M22" s="61" t="n">
        <v>86.4991074457927</v>
      </c>
      <c r="N22" s="62" t="n">
        <v>0.0158225469278299</v>
      </c>
      <c r="O22" s="61" t="n">
        <v>102.383773253178</v>
      </c>
      <c r="P22" s="62" t="n">
        <v>0.0189254630060145</v>
      </c>
      <c r="Q22" s="61" t="n">
        <v>87.4207896687708</v>
      </c>
      <c r="R22" s="62" t="n">
        <v>0.0541410065478962</v>
      </c>
      <c r="S22" s="61" t="n">
        <v>110.249651671981</v>
      </c>
      <c r="T22" s="62" t="n">
        <v>-0.00419627137958434</v>
      </c>
      <c r="U22" s="61"/>
      <c r="V22" s="62"/>
      <c r="W22" s="61"/>
      <c r="X22" s="62"/>
      <c r="Y22" s="61"/>
      <c r="Z22" s="62"/>
      <c r="AA22" s="61" t="n">
        <v>88.4947849347207</v>
      </c>
      <c r="AB22" s="62" t="n">
        <v>-0.0185894325228523</v>
      </c>
      <c r="AC22" s="61" t="n">
        <v>91.4005977616485</v>
      </c>
      <c r="AD22" s="62" t="n">
        <v>-0.0354806561354207</v>
      </c>
      <c r="AE22" s="61" t="n">
        <v>105.800943778632</v>
      </c>
      <c r="AF22" s="62" t="n">
        <v>-0.00606825856794224</v>
      </c>
      <c r="AG22" s="61" t="n">
        <v>113.821360028799</v>
      </c>
      <c r="AH22" s="62" t="n">
        <v>0.011126631280622</v>
      </c>
      <c r="AI22" s="61" t="n">
        <v>82.1601896643617</v>
      </c>
      <c r="AJ22" s="62" t="n">
        <v>0.0294804511577424</v>
      </c>
      <c r="AK22" s="61" t="n">
        <v>92.4539458577225</v>
      </c>
      <c r="AL22" s="62" t="n">
        <v>-0.0332957907130422</v>
      </c>
      <c r="AM22" s="61" t="n">
        <v>91.7945005225884</v>
      </c>
      <c r="AN22" s="62" t="n">
        <v>-0.0437780675526407</v>
      </c>
      <c r="AO22" s="61" t="n">
        <v>116.549732866374</v>
      </c>
      <c r="AP22" s="62" t="n">
        <v>-0.0187001192201999</v>
      </c>
      <c r="AQ22" s="61" t="n">
        <v>123.342576017928</v>
      </c>
      <c r="AR22" s="62" t="n">
        <v>-0.00534721243290204</v>
      </c>
      <c r="AS22" s="61" t="n">
        <v>91.4179522621918</v>
      </c>
      <c r="AT22" s="62" t="n">
        <v>0.00827366821775</v>
      </c>
      <c r="AU22" s="61" t="n">
        <v>90.2442850479151</v>
      </c>
      <c r="AV22" s="62" t="n">
        <v>0.03487532258198</v>
      </c>
      <c r="AW22" s="61" t="n">
        <v>85.4325252858742</v>
      </c>
      <c r="AX22" s="62" t="n">
        <v>0.040884621467342</v>
      </c>
      <c r="AY22" s="61" t="n">
        <v>99.6951083576485</v>
      </c>
      <c r="AZ22" s="62" t="n">
        <v>0.0176800122285976</v>
      </c>
      <c r="BA22" s="61" t="n">
        <v>110.642706076352</v>
      </c>
      <c r="BB22" s="62" t="n">
        <v>0.0118584698876094</v>
      </c>
      <c r="BC22" s="61" t="n">
        <v>111.556715952044</v>
      </c>
      <c r="BD22" s="62" t="n">
        <v>-0.00185027416910521</v>
      </c>
      <c r="BE22" s="61"/>
      <c r="BF22" s="62"/>
    </row>
    <row r="23">
      <c r="A23" s="48" t="n">
        <v>1991</v>
      </c>
      <c r="B23" s="48"/>
      <c r="C23" s="61" t="n">
        <v>86.2393283183055</v>
      </c>
      <c r="D23" s="62" t="n">
        <v>0.0540565044760486</v>
      </c>
      <c r="E23" s="61" t="n">
        <v>85.4705231994927</v>
      </c>
      <c r="F23" s="62" t="n">
        <v>0.0485968825863894</v>
      </c>
      <c r="G23" s="61" t="n">
        <v>83.6469021023259</v>
      </c>
      <c r="H23" s="62" t="n">
        <v>0.0548661451545767</v>
      </c>
      <c r="I23" s="61" t="n">
        <v>86.4415280592911</v>
      </c>
      <c r="J23" s="62" t="n">
        <v>0.0527486159420238</v>
      </c>
      <c r="K23" s="61" t="n">
        <v>71.7057918921558</v>
      </c>
      <c r="L23" s="62" t="n">
        <v>0.0649887580155575</v>
      </c>
      <c r="M23" s="61" t="n">
        <v>89.6418938896864</v>
      </c>
      <c r="N23" s="62" t="n">
        <v>0.0363331661643236</v>
      </c>
      <c r="O23" s="61" t="n">
        <v>104.425358029511</v>
      </c>
      <c r="P23" s="62" t="n">
        <v>0.0199405111910034</v>
      </c>
      <c r="Q23" s="61" t="n">
        <v>88.7073948828863</v>
      </c>
      <c r="R23" s="62" t="n">
        <v>0.0147173826613824</v>
      </c>
      <c r="S23" s="61" t="n">
        <v>112.837987323134</v>
      </c>
      <c r="T23" s="62" t="n">
        <v>0.0234770415316436</v>
      </c>
      <c r="U23" s="61"/>
      <c r="V23" s="62"/>
      <c r="W23" s="61"/>
      <c r="X23" s="62"/>
      <c r="Y23" s="61"/>
      <c r="Z23" s="62"/>
      <c r="AA23" s="61" t="n">
        <v>90.3810501594302</v>
      </c>
      <c r="AB23" s="62" t="n">
        <v>0.0213149873871208</v>
      </c>
      <c r="AC23" s="61" t="n">
        <v>92.6553115485356</v>
      </c>
      <c r="AD23" s="62" t="n">
        <v>0.0137276321776272</v>
      </c>
      <c r="AE23" s="61" t="n">
        <v>108.141080334377</v>
      </c>
      <c r="AF23" s="62" t="n">
        <v>0.0221182956613402</v>
      </c>
      <c r="AG23" s="61" t="n">
        <v>116.717513237043</v>
      </c>
      <c r="AH23" s="62" t="n">
        <v>0.0254447250279808</v>
      </c>
      <c r="AI23" s="61" t="n">
        <v>85.4836514714949</v>
      </c>
      <c r="AJ23" s="62" t="n">
        <v>0.0404509996959612</v>
      </c>
      <c r="AK23" s="61" t="n">
        <v>93.1302159082041</v>
      </c>
      <c r="AL23" s="62" t="n">
        <v>0.00731466941954317</v>
      </c>
      <c r="AM23" s="61" t="n">
        <v>91.2810171792172</v>
      </c>
      <c r="AN23" s="62" t="n">
        <v>-0.00559383558326343</v>
      </c>
      <c r="AO23" s="61" t="n">
        <v>116.303842058612</v>
      </c>
      <c r="AP23" s="62" t="n">
        <v>-0.00210975007590464</v>
      </c>
      <c r="AQ23" s="61" t="n">
        <v>123.398744098547</v>
      </c>
      <c r="AR23" s="62" t="n">
        <v>0.00045538274318635</v>
      </c>
      <c r="AS23" s="61" t="n">
        <v>96.3793052006951</v>
      </c>
      <c r="AT23" s="62" t="n">
        <v>0.0542711011976487</v>
      </c>
      <c r="AU23" s="61" t="n">
        <v>93.8758370253477</v>
      </c>
      <c r="AV23" s="62" t="n">
        <v>0.0402413513000237</v>
      </c>
      <c r="AW23" s="61" t="n">
        <v>89.1345588251835</v>
      </c>
      <c r="AX23" s="62" t="n">
        <v>0.0433328352044084</v>
      </c>
      <c r="AY23" s="61" t="n">
        <v>102.800459978222</v>
      </c>
      <c r="AZ23" s="62" t="n">
        <v>0.0311484853342334</v>
      </c>
      <c r="BA23" s="61" t="n">
        <v>113.555127311686</v>
      </c>
      <c r="BB23" s="62" t="n">
        <v>0.0263227585316281</v>
      </c>
      <c r="BC23" s="61" t="n">
        <v>113.172527018538</v>
      </c>
      <c r="BD23" s="62" t="n">
        <v>0.0144842114856505</v>
      </c>
      <c r="BE23" s="61"/>
      <c r="BF23" s="62"/>
    </row>
    <row r="24">
      <c r="A24" s="48" t="n">
        <v>1992</v>
      </c>
      <c r="B24" s="48"/>
      <c r="C24" s="61" t="n">
        <v>88.0557931178154</v>
      </c>
      <c r="D24" s="62" t="n">
        <v>0.021063067569421</v>
      </c>
      <c r="E24" s="61" t="n">
        <v>87.1930351980653</v>
      </c>
      <c r="F24" s="62" t="n">
        <v>0.0201532871695678</v>
      </c>
      <c r="G24" s="61" t="n">
        <v>87.0142599203006</v>
      </c>
      <c r="H24" s="62" t="n">
        <v>0.0402568144586559</v>
      </c>
      <c r="I24" s="61" t="n">
        <v>89.7366693085979</v>
      </c>
      <c r="J24" s="62" t="n">
        <v>0.0381198866249408</v>
      </c>
      <c r="K24" s="61" t="n">
        <v>75.3164988277494</v>
      </c>
      <c r="L24" s="62" t="n">
        <v>0.0503544670564982</v>
      </c>
      <c r="M24" s="61" t="n">
        <v>87.6727831408311</v>
      </c>
      <c r="N24" s="62" t="n">
        <v>-0.0219664117235021</v>
      </c>
      <c r="O24" s="61" t="n">
        <v>104.058581739771</v>
      </c>
      <c r="P24" s="62" t="n">
        <v>-0.00351232973159199</v>
      </c>
      <c r="Q24" s="61" t="n">
        <v>86.3660161916035</v>
      </c>
      <c r="R24" s="62" t="n">
        <v>-0.0263944025678348</v>
      </c>
      <c r="S24" s="61" t="n">
        <v>114.416958929563</v>
      </c>
      <c r="T24" s="62" t="n">
        <v>0.013993262764499</v>
      </c>
      <c r="U24" s="61"/>
      <c r="V24" s="62"/>
      <c r="W24" s="61"/>
      <c r="X24" s="62"/>
      <c r="Y24" s="61"/>
      <c r="Z24" s="62"/>
      <c r="AA24" s="61" t="n">
        <v>90.8007782776121</v>
      </c>
      <c r="AB24" s="62" t="n">
        <v>0.00464398363862251</v>
      </c>
      <c r="AC24" s="61" t="n">
        <v>93.1189986750861</v>
      </c>
      <c r="AD24" s="62" t="n">
        <v>0.00500443114162574</v>
      </c>
      <c r="AE24" s="61" t="n">
        <v>109.243525826774</v>
      </c>
      <c r="AF24" s="62" t="n">
        <v>0.0101945115490614</v>
      </c>
      <c r="AG24" s="61" t="n">
        <v>118.122670718116</v>
      </c>
      <c r="AH24" s="62" t="n">
        <v>0.0120389600677926</v>
      </c>
      <c r="AI24" s="61" t="n">
        <v>85.8032888485718</v>
      </c>
      <c r="AJ24" s="62" t="n">
        <v>0.00373916382342965</v>
      </c>
      <c r="AK24" s="61" t="n">
        <v>93.2683196170748</v>
      </c>
      <c r="AL24" s="62" t="n">
        <v>0.00148290978952348</v>
      </c>
      <c r="AM24" s="61" t="n">
        <v>91.6270363789717</v>
      </c>
      <c r="AN24" s="62" t="n">
        <v>0.00379070271615323</v>
      </c>
      <c r="AO24" s="61" t="n">
        <v>118.771874553585</v>
      </c>
      <c r="AP24" s="62" t="n">
        <v>0.0212205585928027</v>
      </c>
      <c r="AQ24" s="61" t="n">
        <v>126.389759685113</v>
      </c>
      <c r="AR24" s="62" t="n">
        <v>0.0242386225922797</v>
      </c>
      <c r="AS24" s="61" t="n">
        <v>95.8181018332541</v>
      </c>
      <c r="AT24" s="62" t="n">
        <v>-0.00582286172609714</v>
      </c>
      <c r="AU24" s="61" t="n">
        <v>95.9801513121569</v>
      </c>
      <c r="AV24" s="62" t="n">
        <v>0.0224159310157841</v>
      </c>
      <c r="AW24" s="61" t="n">
        <v>91.538345090499</v>
      </c>
      <c r="AX24" s="62" t="n">
        <v>0.0269680615128189</v>
      </c>
      <c r="AY24" s="61" t="n">
        <v>103.786254927413</v>
      </c>
      <c r="AZ24" s="62" t="n">
        <v>0.00958940212330295</v>
      </c>
      <c r="BA24" s="61" t="n">
        <v>114.989277020022</v>
      </c>
      <c r="BB24" s="62" t="n">
        <v>0.0126295460388999</v>
      </c>
      <c r="BC24" s="61" t="n">
        <v>114.912663039114</v>
      </c>
      <c r="BD24" s="62" t="n">
        <v>0.0153759579857338</v>
      </c>
      <c r="BE24" s="61"/>
      <c r="BF24" s="62"/>
    </row>
    <row r="25">
      <c r="A25" s="48" t="n">
        <v>1993</v>
      </c>
      <c r="B25" s="48"/>
      <c r="C25" s="61" t="n">
        <v>90.1152387663661</v>
      </c>
      <c r="D25" s="62" t="n">
        <v>0.0233879631950535</v>
      </c>
      <c r="E25" s="61" t="n">
        <v>88.2339201100181</v>
      </c>
      <c r="F25" s="62" t="n">
        <v>0.0119377070609861</v>
      </c>
      <c r="G25" s="61" t="n">
        <v>89.1273731533828</v>
      </c>
      <c r="H25" s="62" t="n">
        <v>0.0242846774197432</v>
      </c>
      <c r="I25" s="61" t="n">
        <v>92.0384534245431</v>
      </c>
      <c r="J25" s="62" t="n">
        <v>0.0256504295699846</v>
      </c>
      <c r="K25" s="61" t="n">
        <v>76.669497931552</v>
      </c>
      <c r="L25" s="62" t="n">
        <v>0.017964179494016</v>
      </c>
      <c r="M25" s="61" t="n">
        <v>86.2991764994141</v>
      </c>
      <c r="N25" s="62" t="n">
        <v>-0.0156674237113076</v>
      </c>
      <c r="O25" s="61" t="n">
        <v>103.219364811331</v>
      </c>
      <c r="P25" s="62" t="n">
        <v>-0.00806485072551744</v>
      </c>
      <c r="Q25" s="61" t="n">
        <v>83.7529527142746</v>
      </c>
      <c r="R25" s="62" t="n">
        <v>-0.0302556907514621</v>
      </c>
      <c r="S25" s="61" t="n">
        <v>115.444170858926</v>
      </c>
      <c r="T25" s="62" t="n">
        <v>0.00897779436696466</v>
      </c>
      <c r="U25" s="61"/>
      <c r="V25" s="62"/>
      <c r="W25" s="61"/>
      <c r="X25" s="62"/>
      <c r="Y25" s="61"/>
      <c r="Z25" s="62"/>
      <c r="AA25" s="61" t="n">
        <v>93.5141757239698</v>
      </c>
      <c r="AB25" s="62" t="n">
        <v>0.0298829756509551</v>
      </c>
      <c r="AC25" s="61" t="n">
        <v>94.433385748009</v>
      </c>
      <c r="AD25" s="62" t="n">
        <v>0.014115133234079</v>
      </c>
      <c r="AE25" s="61" t="n">
        <v>110.236000324937</v>
      </c>
      <c r="AF25" s="62" t="n">
        <v>0.00908497314282219</v>
      </c>
      <c r="AG25" s="61" t="n">
        <v>118.822406170367</v>
      </c>
      <c r="AH25" s="62" t="n">
        <v>0.00592380317848984</v>
      </c>
      <c r="AI25" s="61" t="n">
        <v>91.5888374123053</v>
      </c>
      <c r="AJ25" s="62" t="n">
        <v>0.0674280513179866</v>
      </c>
      <c r="AK25" s="61" t="n">
        <v>93.3037658838624</v>
      </c>
      <c r="AL25" s="62" t="n">
        <v>0.000380046160723513</v>
      </c>
      <c r="AM25" s="61" t="n">
        <v>91.8706805583321</v>
      </c>
      <c r="AN25" s="62" t="n">
        <v>0.00265908610590304</v>
      </c>
      <c r="AO25" s="61" t="n">
        <v>116.613617449623</v>
      </c>
      <c r="AP25" s="62" t="n">
        <v>-0.018171449361003</v>
      </c>
      <c r="AQ25" s="61" t="n">
        <v>123.357902543102</v>
      </c>
      <c r="AR25" s="62" t="n">
        <v>-0.0239881549705022</v>
      </c>
      <c r="AS25" s="61" t="n">
        <v>95.2170029015844</v>
      </c>
      <c r="AT25" s="62" t="n">
        <v>-0.00627333374559769</v>
      </c>
      <c r="AU25" s="61" t="n">
        <v>97.7331330143602</v>
      </c>
      <c r="AV25" s="62" t="n">
        <v>0.0182640022779506</v>
      </c>
      <c r="AW25" s="61" t="n">
        <v>92.9093016835364</v>
      </c>
      <c r="AX25" s="62" t="n">
        <v>0.0149768557830274</v>
      </c>
      <c r="AY25" s="61" t="n">
        <v>106.637291946506</v>
      </c>
      <c r="AZ25" s="62" t="n">
        <v>0.0274702755300924</v>
      </c>
      <c r="BA25" s="61" t="n">
        <v>115.704644703705</v>
      </c>
      <c r="BB25" s="62" t="n">
        <v>0.00622116863608868</v>
      </c>
      <c r="BC25" s="61" t="n">
        <v>112.771457877032</v>
      </c>
      <c r="BD25" s="62" t="n">
        <v>-0.0186333264363845</v>
      </c>
      <c r="BE25" s="61"/>
      <c r="BF25" s="62"/>
    </row>
    <row r="26">
      <c r="A26" s="48" t="n">
        <v>1994</v>
      </c>
      <c r="B26" s="48"/>
      <c r="C26" s="61" t="n">
        <v>91.1943822821838</v>
      </c>
      <c r="D26" s="62" t="n">
        <v>0.0119751501587368</v>
      </c>
      <c r="E26" s="61" t="n">
        <v>88.223395482064</v>
      </c>
      <c r="F26" s="62" t="n">
        <v>-0.000119280974266611</v>
      </c>
      <c r="G26" s="61" t="n">
        <v>89.0492689164176</v>
      </c>
      <c r="H26" s="62" t="n">
        <v>-0.000876321540755343</v>
      </c>
      <c r="I26" s="61" t="n">
        <v>91.9096603148262</v>
      </c>
      <c r="J26" s="62" t="n">
        <v>-0.00139934022057975</v>
      </c>
      <c r="K26" s="61" t="n">
        <v>76.7872918277085</v>
      </c>
      <c r="L26" s="62" t="n">
        <v>0.00153638538577194</v>
      </c>
      <c r="M26" s="61" t="n">
        <v>86.4359072443439</v>
      </c>
      <c r="N26" s="62" t="n">
        <v>0.00158438064505484</v>
      </c>
      <c r="O26" s="61" t="n">
        <v>102.684677020799</v>
      </c>
      <c r="P26" s="62" t="n">
        <v>-0.00518011122728568</v>
      </c>
      <c r="Q26" s="61" t="n">
        <v>83.7213234573102</v>
      </c>
      <c r="R26" s="62" t="n">
        <v>-0.000377649455205797</v>
      </c>
      <c r="S26" s="61" t="n">
        <v>114.415075875223</v>
      </c>
      <c r="T26" s="62" t="n">
        <v>-0.00891422213912707</v>
      </c>
      <c r="U26" s="61"/>
      <c r="V26" s="62"/>
      <c r="W26" s="61"/>
      <c r="X26" s="62"/>
      <c r="Y26" s="61"/>
      <c r="Z26" s="62"/>
      <c r="AA26" s="61" t="n">
        <v>92.8221572990555</v>
      </c>
      <c r="AB26" s="62" t="n">
        <v>-0.00740014462574068</v>
      </c>
      <c r="AC26" s="61" t="n">
        <v>93.7093711389323</v>
      </c>
      <c r="AD26" s="62" t="n">
        <v>-0.00766693477462188</v>
      </c>
      <c r="AE26" s="61" t="n">
        <v>109.828694622738</v>
      </c>
      <c r="AF26" s="62" t="n">
        <v>-0.00369485196305097</v>
      </c>
      <c r="AG26" s="61" t="n">
        <v>118.597671566087</v>
      </c>
      <c r="AH26" s="62" t="n">
        <v>-0.00189134870706342</v>
      </c>
      <c r="AI26" s="61" t="n">
        <v>90.9681816561033</v>
      </c>
      <c r="AJ26" s="62" t="n">
        <v>-0.00677654366774061</v>
      </c>
      <c r="AK26" s="61" t="n">
        <v>89.5817350263592</v>
      </c>
      <c r="AL26" s="62" t="n">
        <v>-0.039891539449073</v>
      </c>
      <c r="AM26" s="61" t="n">
        <v>87.8777733782865</v>
      </c>
      <c r="AN26" s="62" t="n">
        <v>-0.0434622575535443</v>
      </c>
      <c r="AO26" s="61" t="n">
        <v>111.226631650334</v>
      </c>
      <c r="AP26" s="62" t="n">
        <v>-0.0461951692872974</v>
      </c>
      <c r="AQ26" s="61" t="n">
        <v>117.675424208822</v>
      </c>
      <c r="AR26" s="62" t="n">
        <v>-0.0460649720620433</v>
      </c>
      <c r="AS26" s="61" t="n">
        <v>92.3933845396966</v>
      </c>
      <c r="AT26" s="62" t="n">
        <v>-0.0296545603814722</v>
      </c>
      <c r="AU26" s="61" t="n">
        <v>97.4918539648034</v>
      </c>
      <c r="AV26" s="62" t="n">
        <v>-0.00246875386181777</v>
      </c>
      <c r="AW26" s="61" t="n">
        <v>92.7134536832113</v>
      </c>
      <c r="AX26" s="62" t="n">
        <v>-0.00210794825465599</v>
      </c>
      <c r="AY26" s="61" t="n">
        <v>106.268048978159</v>
      </c>
      <c r="AZ26" s="62" t="n">
        <v>-0.00346260638850338</v>
      </c>
      <c r="BA26" s="61" t="n">
        <v>115.509011969928</v>
      </c>
      <c r="BB26" s="62" t="n">
        <v>-0.00169079412739737</v>
      </c>
      <c r="BC26" s="61" t="n">
        <v>108.134722774083</v>
      </c>
      <c r="BD26" s="62" t="n">
        <v>-0.0411162114087891</v>
      </c>
      <c r="BE26" s="61"/>
      <c r="BF26" s="62"/>
    </row>
    <row r="27">
      <c r="A27" s="48" t="n">
        <v>1995</v>
      </c>
      <c r="B27" s="48"/>
      <c r="C27" s="61" t="n">
        <v>91.8591128815177</v>
      </c>
      <c r="D27" s="62" t="n">
        <v>0.00728916170819649</v>
      </c>
      <c r="E27" s="61" t="n">
        <v>88.0919674147499</v>
      </c>
      <c r="F27" s="62" t="n">
        <v>-0.00148971898662453</v>
      </c>
      <c r="G27" s="61" t="n">
        <v>89.9216544099152</v>
      </c>
      <c r="H27" s="62" t="n">
        <v>0.00979666092841813</v>
      </c>
      <c r="I27" s="61" t="n">
        <v>93.0314913167192</v>
      </c>
      <c r="J27" s="62" t="n">
        <v>0.0122058007618597</v>
      </c>
      <c r="K27" s="61" t="n">
        <v>76.6901283324722</v>
      </c>
      <c r="L27" s="62" t="n">
        <v>-0.00126535905777569</v>
      </c>
      <c r="M27" s="61" t="n">
        <v>84.165144184443</v>
      </c>
      <c r="N27" s="62" t="n">
        <v>-0.0262710617878026</v>
      </c>
      <c r="O27" s="61" t="n">
        <v>98.9116813796171</v>
      </c>
      <c r="P27" s="62" t="n">
        <v>-0.0367435117940452</v>
      </c>
      <c r="Q27" s="61" t="n">
        <v>83.8796715026172</v>
      </c>
      <c r="R27" s="62" t="n">
        <v>0.00189137054656952</v>
      </c>
      <c r="S27" s="61" t="n">
        <v>107.214795770956</v>
      </c>
      <c r="T27" s="62" t="n">
        <v>-0.0629312181912041</v>
      </c>
      <c r="U27" s="61"/>
      <c r="V27" s="62"/>
      <c r="W27" s="61"/>
      <c r="X27" s="62"/>
      <c r="Y27" s="61"/>
      <c r="Z27" s="62"/>
      <c r="AA27" s="61" t="n">
        <v>91.2950153525296</v>
      </c>
      <c r="AB27" s="62" t="n">
        <v>-0.0164523427483557</v>
      </c>
      <c r="AC27" s="61" t="n">
        <v>90.5310329933911</v>
      </c>
      <c r="AD27" s="62" t="n">
        <v>-0.0339169723039657</v>
      </c>
      <c r="AE27" s="61" t="n">
        <v>108.038221810936</v>
      </c>
      <c r="AF27" s="62" t="n">
        <v>-0.0163024136629472</v>
      </c>
      <c r="AG27" s="61" t="n">
        <v>117.334318690031</v>
      </c>
      <c r="AH27" s="62" t="n">
        <v>-0.0106524256283744</v>
      </c>
      <c r="AI27" s="61" t="n">
        <v>93.5040138182779</v>
      </c>
      <c r="AJ27" s="62" t="n">
        <v>0.027876034411253</v>
      </c>
      <c r="AK27" s="61" t="n">
        <v>85.9380515570392</v>
      </c>
      <c r="AL27" s="62" t="n">
        <v>-0.0406744016316264</v>
      </c>
      <c r="AM27" s="61" t="n">
        <v>84.333325790781</v>
      </c>
      <c r="AN27" s="62" t="n">
        <v>-0.0403338347257361</v>
      </c>
      <c r="AO27" s="61" t="n">
        <v>109.006718825479</v>
      </c>
      <c r="AP27" s="62" t="n">
        <v>-0.0199584649100369</v>
      </c>
      <c r="AQ27" s="61" t="n">
        <v>115.914387953734</v>
      </c>
      <c r="AR27" s="62" t="n">
        <v>-0.0149651999721045</v>
      </c>
      <c r="AS27" s="61" t="n">
        <v>88.5440670067101</v>
      </c>
      <c r="AT27" s="62" t="n">
        <v>-0.0416622635068927</v>
      </c>
      <c r="AU27" s="61" t="n">
        <v>97.2810605495311</v>
      </c>
      <c r="AV27" s="62" t="n">
        <v>-0.00216216439322636</v>
      </c>
      <c r="AW27" s="61" t="n">
        <v>92.356562858374</v>
      </c>
      <c r="AX27" s="62" t="n">
        <v>-0.00384939629211412</v>
      </c>
      <c r="AY27" s="61" t="n">
        <v>106.536811281445</v>
      </c>
      <c r="AZ27" s="62" t="n">
        <v>0.00252909793555856</v>
      </c>
      <c r="BA27" s="61" t="n">
        <v>114.341934444848</v>
      </c>
      <c r="BB27" s="62" t="n">
        <v>-0.0101037789621431</v>
      </c>
      <c r="BC27" s="61" t="n">
        <v>105.643647457022</v>
      </c>
      <c r="BD27" s="62" t="n">
        <v>-0.0230367753590627</v>
      </c>
      <c r="BE27" s="61"/>
      <c r="BF27" s="62"/>
    </row>
    <row r="28">
      <c r="A28" s="48" t="n">
        <v>1996</v>
      </c>
      <c r="B28" s="48"/>
      <c r="C28" s="61" t="n">
        <v>92.0734484670594</v>
      </c>
      <c r="D28" s="62" t="n">
        <v>0.00233330781038754</v>
      </c>
      <c r="E28" s="61" t="n">
        <v>88.5349082136305</v>
      </c>
      <c r="F28" s="62" t="n">
        <v>0.00502816331476841</v>
      </c>
      <c r="G28" s="61" t="n">
        <v>90.566369917416</v>
      </c>
      <c r="H28" s="62" t="n">
        <v>0.00716974695062667</v>
      </c>
      <c r="I28" s="61" t="n">
        <v>93.6859276499529</v>
      </c>
      <c r="J28" s="62" t="n">
        <v>0.00703456780033473</v>
      </c>
      <c r="K28" s="61" t="n">
        <v>77.288371861923</v>
      </c>
      <c r="L28" s="62" t="n">
        <v>0.00780078926008909</v>
      </c>
      <c r="M28" s="61" t="n">
        <v>84.1679573878061</v>
      </c>
      <c r="N28" s="62" t="n">
        <v>0.0000334248029916218</v>
      </c>
      <c r="O28" s="61" t="n">
        <v>96.6897962163131</v>
      </c>
      <c r="P28" s="62" t="n">
        <v>-0.0224633241727696</v>
      </c>
      <c r="Q28" s="61" t="n">
        <v>81.5942488428929</v>
      </c>
      <c r="R28" s="62" t="n">
        <v>-0.0272464426574794</v>
      </c>
      <c r="S28" s="61" t="n">
        <v>105.146114517086</v>
      </c>
      <c r="T28" s="62" t="n">
        <v>-0.0192947366918337</v>
      </c>
      <c r="U28" s="61"/>
      <c r="V28" s="62"/>
      <c r="W28" s="61"/>
      <c r="X28" s="62"/>
      <c r="Y28" s="61"/>
      <c r="Z28" s="62"/>
      <c r="AA28" s="61" t="n">
        <v>91.3814415723971</v>
      </c>
      <c r="AB28" s="62" t="n">
        <v>0.000946669646022968</v>
      </c>
      <c r="AC28" s="61" t="n">
        <v>90.3253741786245</v>
      </c>
      <c r="AD28" s="62" t="n">
        <v>-0.00227169411379224</v>
      </c>
      <c r="AE28" s="61" t="n">
        <v>106.577644395653</v>
      </c>
      <c r="AF28" s="62" t="n">
        <v>-0.0135190804772716</v>
      </c>
      <c r="AG28" s="61" t="n">
        <v>115.281908114619</v>
      </c>
      <c r="AH28" s="62" t="n">
        <v>-0.0174919886894598</v>
      </c>
      <c r="AI28" s="61" t="n">
        <v>94.2977934787952</v>
      </c>
      <c r="AJ28" s="62" t="n">
        <v>0.00848925760620278</v>
      </c>
      <c r="AK28" s="61" t="n">
        <v>86.6115267737894</v>
      </c>
      <c r="AL28" s="62" t="n">
        <v>0.00783675222498248</v>
      </c>
      <c r="AM28" s="61" t="n">
        <v>84.4674692712663</v>
      </c>
      <c r="AN28" s="62" t="n">
        <v>0.00159063429821482</v>
      </c>
      <c r="AO28" s="61" t="n">
        <v>107.913962094468</v>
      </c>
      <c r="AP28" s="62" t="n">
        <v>-0.0100246731833115</v>
      </c>
      <c r="AQ28" s="61" t="n">
        <v>114.278799118256</v>
      </c>
      <c r="AR28" s="62" t="n">
        <v>-0.0141103176607447</v>
      </c>
      <c r="AS28" s="61" t="n">
        <v>90.8245587235049</v>
      </c>
      <c r="AT28" s="62" t="n">
        <v>0.0257554435196885</v>
      </c>
      <c r="AU28" s="61" t="n">
        <v>96.9930847048846</v>
      </c>
      <c r="AV28" s="62" t="n">
        <v>-0.00296024573560116</v>
      </c>
      <c r="AW28" s="61" t="n">
        <v>92.2577952175222</v>
      </c>
      <c r="AX28" s="62" t="n">
        <v>-0.00106941659363513</v>
      </c>
      <c r="AY28" s="61" t="n">
        <v>105.683026032371</v>
      </c>
      <c r="AZ28" s="62" t="n">
        <v>-0.00801399289883931</v>
      </c>
      <c r="BA28" s="61" t="n">
        <v>112.439649137551</v>
      </c>
      <c r="BB28" s="62" t="n">
        <v>-0.0166368123517676</v>
      </c>
      <c r="BC28" s="61" t="n">
        <v>105.425666214271</v>
      </c>
      <c r="BD28" s="62" t="n">
        <v>-0.00206336346763913</v>
      </c>
      <c r="BE28" s="61"/>
      <c r="BF28" s="62"/>
    </row>
    <row r="29">
      <c r="A29" s="48" t="n">
        <v>1997</v>
      </c>
      <c r="B29" s="48"/>
      <c r="C29" s="61" t="n">
        <v>91.6325297167865</v>
      </c>
      <c r="D29" s="62" t="n">
        <v>-0.00478877198164995</v>
      </c>
      <c r="E29" s="61" t="n">
        <v>88.5839559112456</v>
      </c>
      <c r="F29" s="62" t="n">
        <v>0.000553992753872468</v>
      </c>
      <c r="G29" s="61" t="n">
        <v>91.0012518151253</v>
      </c>
      <c r="H29" s="62" t="n">
        <v>0.00480180334163594</v>
      </c>
      <c r="I29" s="61" t="n">
        <v>94.4135649101178</v>
      </c>
      <c r="J29" s="62" t="n">
        <v>0.00776677221880795</v>
      </c>
      <c r="K29" s="61" t="n">
        <v>76.5736570425019</v>
      </c>
      <c r="L29" s="62" t="n">
        <v>-0.00924737838569001</v>
      </c>
      <c r="M29" s="61" t="n">
        <v>83.3385058074724</v>
      </c>
      <c r="N29" s="62" t="n">
        <v>-0.00985471913630953</v>
      </c>
      <c r="O29" s="61" t="n">
        <v>94.8029957689173</v>
      </c>
      <c r="P29" s="62" t="n">
        <v>-0.0195139561901098</v>
      </c>
      <c r="Q29" s="61" t="n">
        <v>79.1459560507284</v>
      </c>
      <c r="R29" s="62" t="n">
        <v>-0.0300057029372083</v>
      </c>
      <c r="S29" s="61" t="n">
        <v>103.754142808831</v>
      </c>
      <c r="T29" s="62" t="n">
        <v>-0.0132384512223604</v>
      </c>
      <c r="U29" s="61"/>
      <c r="V29" s="62"/>
      <c r="W29" s="61"/>
      <c r="X29" s="62"/>
      <c r="Y29" s="61"/>
      <c r="Z29" s="62"/>
      <c r="AA29" s="61" t="n">
        <v>91.697370754238</v>
      </c>
      <c r="AB29" s="62" t="n">
        <v>0.00345725758321125</v>
      </c>
      <c r="AC29" s="61" t="n">
        <v>90.5515105956654</v>
      </c>
      <c r="AD29" s="62" t="n">
        <v>0.00250357575705973</v>
      </c>
      <c r="AE29" s="61" t="n">
        <v>106.845193485729</v>
      </c>
      <c r="AF29" s="62" t="n">
        <v>0.00251036783176328</v>
      </c>
      <c r="AG29" s="61" t="n">
        <v>114.803971705566</v>
      </c>
      <c r="AH29" s="62" t="n">
        <v>-0.00414580584993118</v>
      </c>
      <c r="AI29" s="61" t="n">
        <v>94.842334782129</v>
      </c>
      <c r="AJ29" s="62" t="n">
        <v>0.00577469825374322</v>
      </c>
      <c r="AK29" s="61" t="n">
        <v>88.0683662979569</v>
      </c>
      <c r="AL29" s="62" t="n">
        <v>0.0168203884452052</v>
      </c>
      <c r="AM29" s="61" t="n">
        <v>85.582336662521</v>
      </c>
      <c r="AN29" s="62" t="n">
        <v>0.0131987781908598</v>
      </c>
      <c r="AO29" s="61" t="n">
        <v>109.604511659493</v>
      </c>
      <c r="AP29" s="62" t="n">
        <v>0.0156657167637391</v>
      </c>
      <c r="AQ29" s="61" t="n">
        <v>114.594486077226</v>
      </c>
      <c r="AR29" s="62" t="n">
        <v>0.0027624280391958</v>
      </c>
      <c r="AS29" s="61" t="n">
        <v>93.3587787066495</v>
      </c>
      <c r="AT29" s="62" t="n">
        <v>0.0279023649413965</v>
      </c>
      <c r="AU29" s="61" t="n">
        <v>96.8423392914074</v>
      </c>
      <c r="AV29" s="62" t="n">
        <v>-0.00155418722825285</v>
      </c>
      <c r="AW29" s="61" t="n">
        <v>92.0791083730902</v>
      </c>
      <c r="AX29" s="62" t="n">
        <v>-0.00193682110016535</v>
      </c>
      <c r="AY29" s="61" t="n">
        <v>105.618301634323</v>
      </c>
      <c r="AZ29" s="62" t="n">
        <v>-0.00061243891737206</v>
      </c>
      <c r="BA29" s="61" t="n">
        <v>111.988793660178</v>
      </c>
      <c r="BB29" s="62" t="n">
        <v>-0.0040097552850008</v>
      </c>
      <c r="BC29" s="61" t="n">
        <v>106.505081768914</v>
      </c>
      <c r="BD29" s="62" t="n">
        <v>0.0102386410577577</v>
      </c>
      <c r="BE29" s="61"/>
      <c r="BF29" s="62"/>
    </row>
    <row r="30">
      <c r="A30" s="48" t="n">
        <v>1998</v>
      </c>
      <c r="B30" s="48"/>
      <c r="C30" s="61" t="n">
        <v>91.460374938023</v>
      </c>
      <c r="D30" s="62" t="n">
        <v>-0.00187875178493502</v>
      </c>
      <c r="E30" s="61" t="n">
        <v>87.8030812868423</v>
      </c>
      <c r="F30" s="62" t="n">
        <v>-0.00881507961990002</v>
      </c>
      <c r="G30" s="61" t="n">
        <v>90.9476193627553</v>
      </c>
      <c r="H30" s="62" t="n">
        <v>-0.000589359501108611</v>
      </c>
      <c r="I30" s="61" t="n">
        <v>94.431260541705</v>
      </c>
      <c r="J30" s="62" t="n">
        <v>0.000187426791945722</v>
      </c>
      <c r="K30" s="61" t="n">
        <v>76.240049487715</v>
      </c>
      <c r="L30" s="62" t="n">
        <v>-0.00435668828774516</v>
      </c>
      <c r="M30" s="61" t="n">
        <v>81.0124982413755</v>
      </c>
      <c r="N30" s="62" t="n">
        <v>-0.0279103584058782</v>
      </c>
      <c r="O30" s="61" t="n">
        <v>94.1698132437809</v>
      </c>
      <c r="P30" s="62" t="n">
        <v>-0.00667892950007465</v>
      </c>
      <c r="Q30" s="61" t="n">
        <v>78.8624473041921</v>
      </c>
      <c r="R30" s="62" t="n">
        <v>-0.00358210021942962</v>
      </c>
      <c r="S30" s="61" t="n">
        <v>102.891604381476</v>
      </c>
      <c r="T30" s="62" t="n">
        <v>-0.00831329144075188</v>
      </c>
      <c r="U30" s="61"/>
      <c r="V30" s="62"/>
      <c r="W30" s="61"/>
      <c r="X30" s="62"/>
      <c r="Y30" s="61"/>
      <c r="Z30" s="62"/>
      <c r="AA30" s="61" t="n">
        <v>90.9410359436247</v>
      </c>
      <c r="AB30" s="62" t="n">
        <v>-0.0082481624543026</v>
      </c>
      <c r="AC30" s="61" t="n">
        <v>88.9325996408395</v>
      </c>
      <c r="AD30" s="62" t="n">
        <v>-0.0178783428810461</v>
      </c>
      <c r="AE30" s="61" t="n">
        <v>106.790591027108</v>
      </c>
      <c r="AF30" s="62" t="n">
        <v>-0.000511042723018273</v>
      </c>
      <c r="AG30" s="61" t="n">
        <v>114.164289741455</v>
      </c>
      <c r="AH30" s="62" t="n">
        <v>-0.00557194977323894</v>
      </c>
      <c r="AI30" s="61" t="n">
        <v>96.1544235726668</v>
      </c>
      <c r="AJ30" s="62" t="n">
        <v>0.0138344210267689</v>
      </c>
      <c r="AK30" s="61" t="n">
        <v>85.9305035343701</v>
      </c>
      <c r="AL30" s="62" t="n">
        <v>-0.0242750360141099</v>
      </c>
      <c r="AM30" s="61" t="n">
        <v>82.1905532432694</v>
      </c>
      <c r="AN30" s="62" t="n">
        <v>-0.0396318159975755</v>
      </c>
      <c r="AO30" s="61" t="n">
        <v>106.553307250333</v>
      </c>
      <c r="AP30" s="62" t="n">
        <v>-0.0278383103301372</v>
      </c>
      <c r="AQ30" s="61" t="n">
        <v>109.036147545652</v>
      </c>
      <c r="AR30" s="62" t="n">
        <v>-0.0485044151934907</v>
      </c>
      <c r="AS30" s="61" t="n">
        <v>95.2365081320918</v>
      </c>
      <c r="AT30" s="62" t="n">
        <v>0.0201130461586534</v>
      </c>
      <c r="AU30" s="61" t="n">
        <v>96.7270212203435</v>
      </c>
      <c r="AV30" s="62" t="n">
        <v>-0.00119078155182661</v>
      </c>
      <c r="AW30" s="61" t="n">
        <v>91.8655182635517</v>
      </c>
      <c r="AX30" s="62" t="n">
        <v>-0.00231963703072602</v>
      </c>
      <c r="AY30" s="61" t="n">
        <v>105.783079106165</v>
      </c>
      <c r="AZ30" s="62" t="n">
        <v>0.00156012233951874</v>
      </c>
      <c r="BA30" s="61" t="n">
        <v>111.405756764257</v>
      </c>
      <c r="BB30" s="62" t="n">
        <v>-0.0052062074861754</v>
      </c>
      <c r="BC30" s="61" t="n">
        <v>103.55977205186</v>
      </c>
      <c r="BD30" s="62" t="n">
        <v>-0.0276541707506899</v>
      </c>
      <c r="BE30" s="61"/>
      <c r="BF30" s="62"/>
    </row>
    <row r="31">
      <c r="A31" s="48" t="n">
        <v>1999</v>
      </c>
      <c r="B31" s="48"/>
      <c r="C31" s="61" t="n">
        <v>91.6822094913532</v>
      </c>
      <c r="D31" s="62" t="n">
        <v>0.0024254717245642</v>
      </c>
      <c r="E31" s="61" t="n">
        <v>87.6791902814777</v>
      </c>
      <c r="F31" s="62" t="n">
        <v>-0.00141100976809527</v>
      </c>
      <c r="G31" s="61" t="n">
        <v>91.3731100868852</v>
      </c>
      <c r="H31" s="62" t="n">
        <v>0.00467841519229673</v>
      </c>
      <c r="I31" s="61" t="n">
        <v>94.9630649725503</v>
      </c>
      <c r="J31" s="62" t="n">
        <v>0.0056316565912029</v>
      </c>
      <c r="K31" s="61" t="n">
        <v>76.2416091763751</v>
      </c>
      <c r="L31" s="62" t="n">
        <v>0.0000204576029343428</v>
      </c>
      <c r="M31" s="61" t="n">
        <v>79.7133704689353</v>
      </c>
      <c r="N31" s="62" t="n">
        <v>-0.0160361401097574</v>
      </c>
      <c r="O31" s="61" t="n">
        <v>94.6046872523145</v>
      </c>
      <c r="P31" s="62" t="n">
        <v>0.00461797675448139</v>
      </c>
      <c r="Q31" s="61" t="n">
        <v>80.655280099527</v>
      </c>
      <c r="R31" s="62" t="n">
        <v>0.0227336692763225</v>
      </c>
      <c r="S31" s="61" t="n">
        <v>102.467704792718</v>
      </c>
      <c r="T31" s="62" t="n">
        <v>-0.00411986567131362</v>
      </c>
      <c r="U31" s="61"/>
      <c r="V31" s="62"/>
      <c r="W31" s="61"/>
      <c r="X31" s="62"/>
      <c r="Y31" s="61"/>
      <c r="Z31" s="62"/>
      <c r="AA31" s="61" t="n">
        <v>90.9392033286028</v>
      </c>
      <c r="AB31" s="62" t="n">
        <v>-0.0000201516840315774</v>
      </c>
      <c r="AC31" s="61" t="n">
        <v>88.1869309644534</v>
      </c>
      <c r="AD31" s="62" t="n">
        <v>-0.00838464949183437</v>
      </c>
      <c r="AE31" s="61" t="n">
        <v>105.913908945177</v>
      </c>
      <c r="AF31" s="62" t="n">
        <v>-0.00820935696206693</v>
      </c>
      <c r="AG31" s="61" t="n">
        <v>112.164960880422</v>
      </c>
      <c r="AH31" s="62" t="n">
        <v>-0.017512734197013</v>
      </c>
      <c r="AI31" s="61" t="n">
        <v>97.8513410995066</v>
      </c>
      <c r="AJ31" s="62" t="n">
        <v>0.0176478363011283</v>
      </c>
      <c r="AK31" s="61" t="n">
        <v>85.1767171727799</v>
      </c>
      <c r="AL31" s="62" t="n">
        <v>-0.00877204636987494</v>
      </c>
      <c r="AM31" s="61" t="n">
        <v>81.3320805292488</v>
      </c>
      <c r="AN31" s="62" t="n">
        <v>-0.0104449073542522</v>
      </c>
      <c r="AO31" s="61" t="n">
        <v>105.428976516184</v>
      </c>
      <c r="AP31" s="62" t="n">
        <v>-0.0105518145157815</v>
      </c>
      <c r="AQ31" s="61" t="n">
        <v>107.105273300512</v>
      </c>
      <c r="AR31" s="62" t="n">
        <v>-0.0177085699431183</v>
      </c>
      <c r="AS31" s="61" t="n">
        <v>94.8059815691168</v>
      </c>
      <c r="AT31" s="62" t="n">
        <v>-0.00452060424535827</v>
      </c>
      <c r="AU31" s="61" t="n">
        <v>96.9166947415323</v>
      </c>
      <c r="AV31" s="62" t="n">
        <v>0.00196091556212385</v>
      </c>
      <c r="AW31" s="61" t="n">
        <v>92.293728748385</v>
      </c>
      <c r="AX31" s="62" t="n">
        <v>0.00466127544836614</v>
      </c>
      <c r="AY31" s="61" t="n">
        <v>105.326140337536</v>
      </c>
      <c r="AZ31" s="62" t="n">
        <v>-0.00431958279612732</v>
      </c>
      <c r="BA31" s="61" t="n">
        <v>109.540226166773</v>
      </c>
      <c r="BB31" s="62" t="n">
        <v>-0.0167453698234901</v>
      </c>
      <c r="BC31" s="61" t="n">
        <v>102.165706413491</v>
      </c>
      <c r="BD31" s="62" t="n">
        <v>-0.0134614591240217</v>
      </c>
      <c r="BE31" s="61"/>
      <c r="BF31" s="62"/>
    </row>
    <row r="32">
      <c r="A32" s="48" t="n">
        <v>2000</v>
      </c>
      <c r="B32" s="48"/>
      <c r="C32" s="61" t="n">
        <v>93.0067678762306</v>
      </c>
      <c r="D32" s="62" t="n">
        <v>0.0144472781821687</v>
      </c>
      <c r="E32" s="61" t="n">
        <v>89.5652187208584</v>
      </c>
      <c r="F32" s="62" t="n">
        <v>0.0215105594990777</v>
      </c>
      <c r="G32" s="61" t="n">
        <v>92.4289809490545</v>
      </c>
      <c r="H32" s="62" t="n">
        <v>0.0115555972776378</v>
      </c>
      <c r="I32" s="61" t="n">
        <v>95.7559037532912</v>
      </c>
      <c r="J32" s="62" t="n">
        <v>0.00834891734981436</v>
      </c>
      <c r="K32" s="61" t="n">
        <v>78.3411659566197</v>
      </c>
      <c r="L32" s="62" t="n">
        <v>0.0275382012909455</v>
      </c>
      <c r="M32" s="61" t="n">
        <v>83.4300377799126</v>
      </c>
      <c r="N32" s="62" t="n">
        <v>0.0466253940727006</v>
      </c>
      <c r="O32" s="61" t="n">
        <v>96.0596730931334</v>
      </c>
      <c r="P32" s="62" t="n">
        <v>0.0153796379764821</v>
      </c>
      <c r="Q32" s="61" t="n">
        <v>84.1509885849813</v>
      </c>
      <c r="R32" s="62" t="n">
        <v>0.0433413470406485</v>
      </c>
      <c r="S32" s="61" t="n">
        <v>102.664436324339</v>
      </c>
      <c r="T32" s="62" t="n">
        <v>0.00191993694031289</v>
      </c>
      <c r="U32" s="61"/>
      <c r="V32" s="62"/>
      <c r="W32" s="61"/>
      <c r="X32" s="62"/>
      <c r="Y32" s="61"/>
      <c r="Z32" s="62"/>
      <c r="AA32" s="61" t="n">
        <v>93.8158854938494</v>
      </c>
      <c r="AB32" s="62" t="n">
        <v>0.0316330258013349</v>
      </c>
      <c r="AC32" s="61" t="n">
        <v>91.1912133618691</v>
      </c>
      <c r="AD32" s="62" t="n">
        <v>0.0340672066094088</v>
      </c>
      <c r="AE32" s="61" t="n">
        <v>108.419776791439</v>
      </c>
      <c r="AF32" s="62" t="n">
        <v>0.0236594784501776</v>
      </c>
      <c r="AG32" s="61" t="n">
        <v>111.767849441373</v>
      </c>
      <c r="AH32" s="62" t="n">
        <v>-0.0035404232831</v>
      </c>
      <c r="AI32" s="61" t="n">
        <v>100.477682712772</v>
      </c>
      <c r="AJ32" s="62" t="n">
        <v>0.0268401187327034</v>
      </c>
      <c r="AK32" s="61" t="n">
        <v>89.3054548736709</v>
      </c>
      <c r="AL32" s="62" t="n">
        <v>0.0484726089233496</v>
      </c>
      <c r="AM32" s="61" t="n">
        <v>86.5010704909135</v>
      </c>
      <c r="AN32" s="62" t="n">
        <v>0.0635541342116028</v>
      </c>
      <c r="AO32" s="61" t="n">
        <v>111.627079289391</v>
      </c>
      <c r="AP32" s="62" t="n">
        <v>0.0587893668137327</v>
      </c>
      <c r="AQ32" s="61" t="n">
        <v>110.95331885806</v>
      </c>
      <c r="AR32" s="62" t="n">
        <v>0.0359276946780336</v>
      </c>
      <c r="AS32" s="61" t="n">
        <v>96.0051862177839</v>
      </c>
      <c r="AT32" s="62" t="n">
        <v>0.0126490399531689</v>
      </c>
      <c r="AU32" s="61" t="n">
        <v>98.0096704762845</v>
      </c>
      <c r="AV32" s="62" t="n">
        <v>0.0112774763694434</v>
      </c>
      <c r="AW32" s="61" t="n">
        <v>93.461969389898</v>
      </c>
      <c r="AX32" s="62" t="n">
        <v>0.012657855060747</v>
      </c>
      <c r="AY32" s="61" t="n">
        <v>106.199671517531</v>
      </c>
      <c r="AZ32" s="62" t="n">
        <v>0.0082935838833107</v>
      </c>
      <c r="BA32" s="61" t="n">
        <v>109.192997423479</v>
      </c>
      <c r="BB32" s="62" t="n">
        <v>-0.00316987425939808</v>
      </c>
      <c r="BC32" s="61" t="n">
        <v>105.039291341251</v>
      </c>
      <c r="BD32" s="62" t="n">
        <v>0.0281267073721427</v>
      </c>
      <c r="BE32" s="61"/>
      <c r="BF32" s="62"/>
    </row>
    <row r="33">
      <c r="A33" s="48" t="n">
        <v>2001</v>
      </c>
      <c r="B33" s="48"/>
      <c r="C33" s="61" t="n">
        <v>94.0213741070848</v>
      </c>
      <c r="D33" s="62" t="n">
        <v>0.0109089505422271</v>
      </c>
      <c r="E33" s="61" t="n">
        <v>90.4066413139039</v>
      </c>
      <c r="F33" s="62" t="n">
        <v>0.00939452395765317</v>
      </c>
      <c r="G33" s="61" t="n">
        <v>93.2477168911771</v>
      </c>
      <c r="H33" s="62" t="n">
        <v>0.00885800031241124</v>
      </c>
      <c r="I33" s="61" t="n">
        <v>96.2205305532913</v>
      </c>
      <c r="J33" s="62" t="n">
        <v>0.00485220003977171</v>
      </c>
      <c r="K33" s="61" t="n">
        <v>80.5990418743249</v>
      </c>
      <c r="L33" s="62" t="n">
        <v>0.0288210660402404</v>
      </c>
      <c r="M33" s="61" t="n">
        <v>84.3198888899039</v>
      </c>
      <c r="N33" s="62" t="n">
        <v>0.0106658361145506</v>
      </c>
      <c r="O33" s="61" t="n">
        <v>97.6113489202991</v>
      </c>
      <c r="P33" s="62" t="n">
        <v>0.0161532490919603</v>
      </c>
      <c r="Q33" s="61" t="n">
        <v>86.9778121489653</v>
      </c>
      <c r="R33" s="62" t="n">
        <v>0.0335922799187225</v>
      </c>
      <c r="S33" s="61" t="n">
        <v>103.454546651063</v>
      </c>
      <c r="T33" s="62" t="n">
        <v>0.00769604699555182</v>
      </c>
      <c r="U33" s="61"/>
      <c r="V33" s="62"/>
      <c r="W33" s="61"/>
      <c r="X33" s="62"/>
      <c r="Y33" s="61"/>
      <c r="Z33" s="62"/>
      <c r="AA33" s="61" t="n">
        <v>93.712049035863</v>
      </c>
      <c r="AB33" s="62" t="n">
        <v>-0.00110681104207166</v>
      </c>
      <c r="AC33" s="61" t="n">
        <v>91.0328541634102</v>
      </c>
      <c r="AD33" s="62" t="n">
        <v>-0.00173656202852024</v>
      </c>
      <c r="AE33" s="61" t="n">
        <v>108.56931384725</v>
      </c>
      <c r="AF33" s="62" t="n">
        <v>0.00137924150220603</v>
      </c>
      <c r="AG33" s="61" t="n">
        <v>111.556933842791</v>
      </c>
      <c r="AH33" s="62" t="n">
        <v>-0.00188708648896596</v>
      </c>
      <c r="AI33" s="61" t="n">
        <v>100.49832892532</v>
      </c>
      <c r="AJ33" s="62" t="n">
        <v>0.000205480580272255</v>
      </c>
      <c r="AK33" s="61" t="n">
        <v>88.8455362927464</v>
      </c>
      <c r="AL33" s="62" t="n">
        <v>-0.00514994948041014</v>
      </c>
      <c r="AM33" s="61" t="n">
        <v>86.2091579934888</v>
      </c>
      <c r="AN33" s="62" t="n">
        <v>-0.00337466918927154</v>
      </c>
      <c r="AO33" s="61" t="n">
        <v>111.508871166173</v>
      </c>
      <c r="AP33" s="62" t="n">
        <v>-0.00105895562232938</v>
      </c>
      <c r="AQ33" s="61" t="n">
        <v>110.011786074688</v>
      </c>
      <c r="AR33" s="62" t="n">
        <v>-0.0084858460572611</v>
      </c>
      <c r="AS33" s="61" t="n">
        <v>95.0787746502502</v>
      </c>
      <c r="AT33" s="62" t="n">
        <v>-0.00964959919386232</v>
      </c>
      <c r="AU33" s="61" t="n">
        <v>98.7172568864519</v>
      </c>
      <c r="AV33" s="62" t="n">
        <v>0.0072195570776723</v>
      </c>
      <c r="AW33" s="61" t="n">
        <v>94.4825385169634</v>
      </c>
      <c r="AX33" s="62" t="n">
        <v>0.0109196193246037</v>
      </c>
      <c r="AY33" s="61" t="n">
        <v>106.118137937041</v>
      </c>
      <c r="AZ33" s="62" t="n">
        <v>-0.000767738537464147</v>
      </c>
      <c r="BA33" s="61" t="n">
        <v>109.046874027097</v>
      </c>
      <c r="BB33" s="62" t="n">
        <v>-0.00133821215489804</v>
      </c>
      <c r="BC33" s="61" t="n">
        <v>104.108092501933</v>
      </c>
      <c r="BD33" s="62" t="n">
        <v>-0.00886524297172797</v>
      </c>
      <c r="BE33" s="61"/>
      <c r="BF33" s="62"/>
    </row>
    <row r="34">
      <c r="A34" s="48" t="n">
        <v>2002</v>
      </c>
      <c r="B34" s="48"/>
      <c r="C34" s="61" t="n">
        <v>93.5919680094217</v>
      </c>
      <c r="D34" s="62" t="n">
        <v>-0.00456711148652278</v>
      </c>
      <c r="E34" s="61" t="n">
        <v>89.0505512315061</v>
      </c>
      <c r="F34" s="62" t="n">
        <v>-0.0149998945065248</v>
      </c>
      <c r="G34" s="61" t="n">
        <v>93.049096744166</v>
      </c>
      <c r="H34" s="62" t="n">
        <v>-0.00213002691790143</v>
      </c>
      <c r="I34" s="61" t="n">
        <v>95.738645277318</v>
      </c>
      <c r="J34" s="62" t="n">
        <v>-0.00500813364052655</v>
      </c>
      <c r="K34" s="61" t="n">
        <v>81.5351268448402</v>
      </c>
      <c r="L34" s="62" t="n">
        <v>0.0116140955121389</v>
      </c>
      <c r="M34" s="61" t="n">
        <v>80.4601324889848</v>
      </c>
      <c r="N34" s="62" t="n">
        <v>-0.0457751599502075</v>
      </c>
      <c r="O34" s="61" t="n">
        <v>97.0843122044937</v>
      </c>
      <c r="P34" s="62" t="n">
        <v>-0.00539933851580809</v>
      </c>
      <c r="Q34" s="61" t="n">
        <v>86.0186433672558</v>
      </c>
      <c r="R34" s="62" t="n">
        <v>-0.0110277409607259</v>
      </c>
      <c r="S34" s="61" t="n">
        <v>103.189740344873</v>
      </c>
      <c r="T34" s="62" t="n">
        <v>-0.00255963913391932</v>
      </c>
      <c r="U34" s="61"/>
      <c r="V34" s="62"/>
      <c r="W34" s="61"/>
      <c r="X34" s="62"/>
      <c r="Y34" s="61"/>
      <c r="Z34" s="62"/>
      <c r="AA34" s="61" t="n">
        <v>92.3531010326517</v>
      </c>
      <c r="AB34" s="62" t="n">
        <v>-0.0145013156492954</v>
      </c>
      <c r="AC34" s="61" t="n">
        <v>89.5754058003724</v>
      </c>
      <c r="AD34" s="62" t="n">
        <v>-0.0160101358617361</v>
      </c>
      <c r="AE34" s="61" t="n">
        <v>105.917479551544</v>
      </c>
      <c r="AF34" s="62" t="n">
        <v>-0.0244252653142562</v>
      </c>
      <c r="AG34" s="61" t="n">
        <v>110.191095507556</v>
      </c>
      <c r="AH34" s="62" t="n">
        <v>-0.0122434194647217</v>
      </c>
      <c r="AI34" s="61" t="n">
        <v>99.3664731534308</v>
      </c>
      <c r="AJ34" s="62" t="n">
        <v>-0.0112624337537996</v>
      </c>
      <c r="AK34" s="61" t="n">
        <v>85.4846378057871</v>
      </c>
      <c r="AL34" s="62" t="n">
        <v>-0.0378285575978191</v>
      </c>
      <c r="AM34" s="61" t="n">
        <v>82.1012753907002</v>
      </c>
      <c r="AN34" s="62" t="n">
        <v>-0.0476501881980909</v>
      </c>
      <c r="AO34" s="61" t="n">
        <v>104.931007135527</v>
      </c>
      <c r="AP34" s="62" t="n">
        <v>-0.0589896029065117</v>
      </c>
      <c r="AQ34" s="61" t="n">
        <v>105.862108940953</v>
      </c>
      <c r="AR34" s="62" t="n">
        <v>-0.0377202959955338</v>
      </c>
      <c r="AS34" s="61" t="n">
        <v>93.7885599216842</v>
      </c>
      <c r="AT34" s="62" t="n">
        <v>-0.0135699553692405</v>
      </c>
      <c r="AU34" s="61" t="n">
        <v>98.116186149515</v>
      </c>
      <c r="AV34" s="62" t="n">
        <v>-0.00608881117541848</v>
      </c>
      <c r="AW34" s="61" t="n">
        <v>94.1931029070959</v>
      </c>
      <c r="AX34" s="62" t="n">
        <v>-0.00306337672982404</v>
      </c>
      <c r="AY34" s="61" t="n">
        <v>104.766258023962</v>
      </c>
      <c r="AZ34" s="62" t="n">
        <v>-0.0127393859274215</v>
      </c>
      <c r="BA34" s="61" t="n">
        <v>107.56905065666</v>
      </c>
      <c r="BB34" s="62" t="n">
        <v>-0.0135521846327304</v>
      </c>
      <c r="BC34" s="61" t="n">
        <v>100.999745007847</v>
      </c>
      <c r="BD34" s="62" t="n">
        <v>-0.0298569248497944</v>
      </c>
      <c r="BE34" s="61"/>
      <c r="BF34" s="62"/>
    </row>
    <row r="35">
      <c r="A35" s="48" t="n">
        <v>2003</v>
      </c>
      <c r="B35" s="48"/>
      <c r="C35" s="61" t="n">
        <v>94.6944618179295</v>
      </c>
      <c r="D35" s="62" t="n">
        <v>0.0117797908512491</v>
      </c>
      <c r="E35" s="61" t="n">
        <v>89.4712211621204</v>
      </c>
      <c r="F35" s="62" t="n">
        <v>0.00472394527374309</v>
      </c>
      <c r="G35" s="61" t="n">
        <v>94.1009097173401</v>
      </c>
      <c r="H35" s="62" t="n">
        <v>0.0113038493653088</v>
      </c>
      <c r="I35" s="61" t="n">
        <v>96.8640755571074</v>
      </c>
      <c r="J35" s="62" t="n">
        <v>0.0117552350623875</v>
      </c>
      <c r="K35" s="61" t="n">
        <v>82.2862190913803</v>
      </c>
      <c r="L35" s="62" t="n">
        <v>0.00921188542417384</v>
      </c>
      <c r="M35" s="61" t="n">
        <v>79.5203050766467</v>
      </c>
      <c r="N35" s="62" t="n">
        <v>-0.0116806595175165</v>
      </c>
      <c r="O35" s="61" t="n">
        <v>96.6918947332929</v>
      </c>
      <c r="P35" s="62" t="n">
        <v>-0.00404202761795591</v>
      </c>
      <c r="Q35" s="61" t="n">
        <v>84.7724718598423</v>
      </c>
      <c r="R35" s="62" t="n">
        <v>-0.0144872257760791</v>
      </c>
      <c r="S35" s="61" t="n">
        <v>103.332480951786</v>
      </c>
      <c r="T35" s="62" t="n">
        <v>0.00138328293526424</v>
      </c>
      <c r="U35" s="61"/>
      <c r="V35" s="62"/>
      <c r="W35" s="61"/>
      <c r="X35" s="62"/>
      <c r="Y35" s="61"/>
      <c r="Z35" s="62"/>
      <c r="AA35" s="61" t="n">
        <v>93.2578004880871</v>
      </c>
      <c r="AB35" s="62" t="n">
        <v>0.0097960917968043</v>
      </c>
      <c r="AC35" s="61" t="n">
        <v>89.5882312129206</v>
      </c>
      <c r="AD35" s="62" t="n">
        <v>0.00014318006637648</v>
      </c>
      <c r="AE35" s="61" t="n">
        <v>105.759449698131</v>
      </c>
      <c r="AF35" s="62" t="n">
        <v>-0.00149200919510184</v>
      </c>
      <c r="AG35" s="61" t="n">
        <v>110.13280948362</v>
      </c>
      <c r="AH35" s="62" t="n">
        <v>-0.000528954029062056</v>
      </c>
      <c r="AI35" s="61" t="n">
        <v>102.470471271969</v>
      </c>
      <c r="AJ35" s="62" t="n">
        <v>0.0312378815513104</v>
      </c>
      <c r="AK35" s="61" t="n">
        <v>84.9681805858214</v>
      </c>
      <c r="AL35" s="62" t="n">
        <v>-0.00604152083019938</v>
      </c>
      <c r="AM35" s="61" t="n">
        <v>80.6436661577397</v>
      </c>
      <c r="AN35" s="62" t="n">
        <v>-0.017753795248905</v>
      </c>
      <c r="AO35" s="61" t="n">
        <v>102.678014924635</v>
      </c>
      <c r="AP35" s="62" t="n">
        <v>-0.0214711768465392</v>
      </c>
      <c r="AQ35" s="61" t="n">
        <v>103.803098554168</v>
      </c>
      <c r="AR35" s="62" t="n">
        <v>-0.0194499279051187</v>
      </c>
      <c r="AS35" s="61" t="n">
        <v>95.9286704223427</v>
      </c>
      <c r="AT35" s="62" t="n">
        <v>0.0228184599747088</v>
      </c>
      <c r="AU35" s="61" t="n">
        <v>98.9263705227044</v>
      </c>
      <c r="AV35" s="62" t="n">
        <v>0.0082573977340985</v>
      </c>
      <c r="AW35" s="61" t="n">
        <v>94.8501390405322</v>
      </c>
      <c r="AX35" s="62" t="n">
        <v>0.00697541659801071</v>
      </c>
      <c r="AY35" s="61" t="n">
        <v>105.933144558192</v>
      </c>
      <c r="AZ35" s="62" t="n">
        <v>0.0111379995452621</v>
      </c>
      <c r="BA35" s="61" t="n">
        <v>107.631918268088</v>
      </c>
      <c r="BB35" s="62" t="n">
        <v>0.000584439585967766</v>
      </c>
      <c r="BC35" s="61" t="n">
        <v>100.406006156277</v>
      </c>
      <c r="BD35" s="62" t="n">
        <v>-0.00587861733239614</v>
      </c>
      <c r="BE35" s="61"/>
      <c r="BF35" s="62"/>
    </row>
    <row r="36">
      <c r="A36" s="48" t="n">
        <v>2004</v>
      </c>
      <c r="B36" s="48"/>
      <c r="C36" s="61" t="n">
        <v>95.1026316048257</v>
      </c>
      <c r="D36" s="62" t="n">
        <v>0.00431038710247988</v>
      </c>
      <c r="E36" s="61" t="n">
        <v>90.0983950053266</v>
      </c>
      <c r="F36" s="62" t="n">
        <v>0.00700978297892885</v>
      </c>
      <c r="G36" s="61" t="n">
        <v>94.6817262785197</v>
      </c>
      <c r="H36" s="62" t="n">
        <v>0.00617227360419981</v>
      </c>
      <c r="I36" s="61" t="n">
        <v>97.6165984934643</v>
      </c>
      <c r="J36" s="62" t="n">
        <v>0.00776885477953293</v>
      </c>
      <c r="K36" s="61" t="n">
        <v>82.1792753092754</v>
      </c>
      <c r="L36" s="62" t="n">
        <v>-0.00129965604551807</v>
      </c>
      <c r="M36" s="61" t="n">
        <v>80.2609395949422</v>
      </c>
      <c r="N36" s="62" t="n">
        <v>0.00931377863278615</v>
      </c>
      <c r="O36" s="61" t="n">
        <v>97.1841664659125</v>
      </c>
      <c r="P36" s="62" t="n">
        <v>0.0050911375144469</v>
      </c>
      <c r="Q36" s="61" t="n">
        <v>85.9791893440561</v>
      </c>
      <c r="R36" s="62" t="n">
        <v>0.0142347799673563</v>
      </c>
      <c r="S36" s="61" t="n">
        <v>103.386723314365</v>
      </c>
      <c r="T36" s="62" t="n">
        <v>0.000524930419542713</v>
      </c>
      <c r="U36" s="61"/>
      <c r="V36" s="62"/>
      <c r="W36" s="61"/>
      <c r="X36" s="62"/>
      <c r="Y36" s="61"/>
      <c r="Z36" s="62"/>
      <c r="AA36" s="61" t="n">
        <v>94.4326589451168</v>
      </c>
      <c r="AB36" s="62" t="n">
        <v>0.0125979644692535</v>
      </c>
      <c r="AC36" s="61" t="n">
        <v>91.6680308566763</v>
      </c>
      <c r="AD36" s="62" t="n">
        <v>0.0232150988539193</v>
      </c>
      <c r="AE36" s="61" t="n">
        <v>107.985587666399</v>
      </c>
      <c r="AF36" s="62" t="n">
        <v>0.0210490691339771</v>
      </c>
      <c r="AG36" s="61" t="n">
        <v>111.747944318202</v>
      </c>
      <c r="AH36" s="62" t="n">
        <v>0.0146653376242298</v>
      </c>
      <c r="AI36" s="61" t="n">
        <v>101.34540130542</v>
      </c>
      <c r="AJ36" s="62" t="n">
        <v>-0.0109794553746396</v>
      </c>
      <c r="AK36" s="61" t="n">
        <v>86.6411222028474</v>
      </c>
      <c r="AL36" s="62" t="n">
        <v>0.0196890365957207</v>
      </c>
      <c r="AM36" s="61" t="n">
        <v>81.6388380585958</v>
      </c>
      <c r="AN36" s="62" t="n">
        <v>0.0123403603565035</v>
      </c>
      <c r="AO36" s="61" t="n">
        <v>103.704466474869</v>
      </c>
      <c r="AP36" s="62" t="n">
        <v>0.00999679971401091</v>
      </c>
      <c r="AQ36" s="61" t="n">
        <v>104.747281837343</v>
      </c>
      <c r="AR36" s="62" t="n">
        <v>0.00909590654158032</v>
      </c>
      <c r="AS36" s="61" t="n">
        <v>99.3634671012053</v>
      </c>
      <c r="AT36" s="62" t="n">
        <v>0.0358057363220015</v>
      </c>
      <c r="AU36" s="61" t="n">
        <v>99.6091224476251</v>
      </c>
      <c r="AV36" s="62" t="n">
        <v>0.00690161704420378</v>
      </c>
      <c r="AW36" s="61" t="n">
        <v>95.4062176913576</v>
      </c>
      <c r="AX36" s="62" t="n">
        <v>0.00586270780887133</v>
      </c>
      <c r="AY36" s="61" t="n">
        <v>106.897462274755</v>
      </c>
      <c r="AZ36" s="62" t="n">
        <v>0.00910307836688395</v>
      </c>
      <c r="BA36" s="61" t="n">
        <v>109.761002836996</v>
      </c>
      <c r="BB36" s="62" t="n">
        <v>0.0197811634612373</v>
      </c>
      <c r="BC36" s="61" t="n">
        <v>102.231438801479</v>
      </c>
      <c r="BD36" s="62" t="n">
        <v>0.0181805124522199</v>
      </c>
      <c r="BE36" s="61"/>
      <c r="BF36" s="62"/>
    </row>
    <row r="37">
      <c r="A37" s="48" t="n">
        <v>2005</v>
      </c>
      <c r="B37" s="48"/>
      <c r="C37" s="61" t="n">
        <v>96.0071062423751</v>
      </c>
      <c r="D37" s="62" t="n">
        <v>0.00951051114240142</v>
      </c>
      <c r="E37" s="61" t="n">
        <v>91.0880581387309</v>
      </c>
      <c r="F37" s="62" t="n">
        <v>0.0109842482027094</v>
      </c>
      <c r="G37" s="61" t="n">
        <v>95.6203281114204</v>
      </c>
      <c r="H37" s="62" t="n">
        <v>0.00991323109318643</v>
      </c>
      <c r="I37" s="61" t="n">
        <v>98.5797503707725</v>
      </c>
      <c r="J37" s="62" t="n">
        <v>0.00986668140636593</v>
      </c>
      <c r="K37" s="61" t="n">
        <v>83.0121829110197</v>
      </c>
      <c r="L37" s="62" t="n">
        <v>0.0101352512371242</v>
      </c>
      <c r="M37" s="61" t="n">
        <v>81.354573476942</v>
      </c>
      <c r="N37" s="62" t="n">
        <v>0.0136259790567992</v>
      </c>
      <c r="O37" s="61" t="n">
        <v>97.3801461745117</v>
      </c>
      <c r="P37" s="62" t="n">
        <v>0.00201658063989218</v>
      </c>
      <c r="Q37" s="61" t="n">
        <v>87.9150927902956</v>
      </c>
      <c r="R37" s="62" t="n">
        <v>0.022515953697734</v>
      </c>
      <c r="S37" s="61" t="n">
        <v>102.519662740497</v>
      </c>
      <c r="T37" s="62" t="n">
        <v>-0.00838657562665468</v>
      </c>
      <c r="U37" s="61"/>
      <c r="V37" s="62"/>
      <c r="W37" s="61"/>
      <c r="X37" s="62"/>
      <c r="Y37" s="61"/>
      <c r="Z37" s="62"/>
      <c r="AA37" s="61" t="n">
        <v>96.949131879144</v>
      </c>
      <c r="AB37" s="62" t="n">
        <v>0.0266483329193323</v>
      </c>
      <c r="AC37" s="61" t="n">
        <v>94.9215446117449</v>
      </c>
      <c r="AD37" s="62" t="n">
        <v>0.0354923491282961</v>
      </c>
      <c r="AE37" s="61" t="n">
        <v>110.732186840055</v>
      </c>
      <c r="AF37" s="62" t="n">
        <v>0.0254348680505525</v>
      </c>
      <c r="AG37" s="61" t="n">
        <v>113.224808498737</v>
      </c>
      <c r="AH37" s="62" t="n">
        <v>0.0132160299640902</v>
      </c>
      <c r="AI37" s="61" t="n">
        <v>102.112209746137</v>
      </c>
      <c r="AJ37" s="62" t="n">
        <v>0.00756628747668264</v>
      </c>
      <c r="AK37" s="61" t="n">
        <v>89.3718927882368</v>
      </c>
      <c r="AL37" s="62" t="n">
        <v>0.0315181811587804</v>
      </c>
      <c r="AM37" s="61" t="n">
        <v>85.0667606863392</v>
      </c>
      <c r="AN37" s="62" t="n">
        <v>0.0419888708519225</v>
      </c>
      <c r="AO37" s="61" t="n">
        <v>107.04002456811</v>
      </c>
      <c r="AP37" s="62" t="n">
        <v>0.0321640736086335</v>
      </c>
      <c r="AQ37" s="61" t="n">
        <v>108.041536690746</v>
      </c>
      <c r="AR37" s="62" t="n">
        <v>0.0314495497698735</v>
      </c>
      <c r="AS37" s="61" t="n">
        <v>100.177036255353</v>
      </c>
      <c r="AT37" s="62" t="n">
        <v>0.00818780964355348</v>
      </c>
      <c r="AU37" s="61" t="n">
        <v>100.757591642741</v>
      </c>
      <c r="AV37" s="62" t="n">
        <v>0.0115297591916781</v>
      </c>
      <c r="AW37" s="61" t="n">
        <v>96.1339448305679</v>
      </c>
      <c r="AX37" s="62" t="n">
        <v>0.00762766994457831</v>
      </c>
      <c r="AY37" s="61" t="n">
        <v>108.96504869633</v>
      </c>
      <c r="AZ37" s="62" t="n">
        <v>0.019341772737886</v>
      </c>
      <c r="BA37" s="61" t="n">
        <v>112.582759158169</v>
      </c>
      <c r="BB37" s="62" t="n">
        <v>0.025708186407188</v>
      </c>
      <c r="BC37" s="61" t="n">
        <v>104.615741063075</v>
      </c>
      <c r="BD37" s="62" t="n">
        <v>0.0233225932213152</v>
      </c>
      <c r="BE37" s="61"/>
      <c r="BF37" s="62"/>
    </row>
    <row r="38">
      <c r="A38" s="48" t="n">
        <v>2006</v>
      </c>
      <c r="B38" s="48"/>
      <c r="C38" s="61" t="n">
        <v>98.0484765993571</v>
      </c>
      <c r="D38" s="62" t="n">
        <v>0.021262700615394</v>
      </c>
      <c r="E38" s="61" t="n">
        <v>93.3196048229978</v>
      </c>
      <c r="F38" s="62" t="n">
        <v>0.0244987842519182</v>
      </c>
      <c r="G38" s="61" t="n">
        <v>96.9829607890815</v>
      </c>
      <c r="H38" s="62" t="n">
        <v>0.0142504497168561</v>
      </c>
      <c r="I38" s="61" t="n">
        <v>99.9919685693162</v>
      </c>
      <c r="J38" s="62" t="n">
        <v>0.0143256418608506</v>
      </c>
      <c r="K38" s="61" t="n">
        <v>84.1648333031364</v>
      </c>
      <c r="L38" s="62" t="n">
        <v>0.0138853160065944</v>
      </c>
      <c r="M38" s="61" t="n">
        <v>85.3484983293655</v>
      </c>
      <c r="N38" s="62" t="n">
        <v>0.049092812877392</v>
      </c>
      <c r="O38" s="61" t="n">
        <v>98.2240406287729</v>
      </c>
      <c r="P38" s="62" t="n">
        <v>0.00866598056598566</v>
      </c>
      <c r="Q38" s="61" t="n">
        <v>90.6249278218478</v>
      </c>
      <c r="R38" s="62" t="n">
        <v>0.0308233199277399</v>
      </c>
      <c r="S38" s="61" t="n">
        <v>102.321679867586</v>
      </c>
      <c r="T38" s="62" t="n">
        <v>-0.00193116976410723</v>
      </c>
      <c r="U38" s="61"/>
      <c r="V38" s="62"/>
      <c r="W38" s="61"/>
      <c r="X38" s="62"/>
      <c r="Y38" s="61"/>
      <c r="Z38" s="62"/>
      <c r="AA38" s="61" t="n">
        <v>101.618988309055</v>
      </c>
      <c r="AB38" s="62" t="n">
        <v>0.0481681098055846</v>
      </c>
      <c r="AC38" s="61" t="n">
        <v>100.31095704779</v>
      </c>
      <c r="AD38" s="62" t="n">
        <v>0.0567775467423066</v>
      </c>
      <c r="AE38" s="61" t="n">
        <v>114.025387458111</v>
      </c>
      <c r="AF38" s="62" t="n">
        <v>0.029740229214595</v>
      </c>
      <c r="AG38" s="61" t="n">
        <v>114.675502317439</v>
      </c>
      <c r="AH38" s="62" t="n">
        <v>0.0128125084770405</v>
      </c>
      <c r="AI38" s="61" t="n">
        <v>105.036946965796</v>
      </c>
      <c r="AJ38" s="62" t="n">
        <v>0.0286423849501434</v>
      </c>
      <c r="AK38" s="61" t="n">
        <v>94.5871864441992</v>
      </c>
      <c r="AL38" s="62" t="n">
        <v>0.0583549647798092</v>
      </c>
      <c r="AM38" s="61" t="n">
        <v>91.2646052439904</v>
      </c>
      <c r="AN38" s="62" t="n">
        <v>0.0728585937403232</v>
      </c>
      <c r="AO38" s="61" t="n">
        <v>111.572031109359</v>
      </c>
      <c r="AP38" s="62" t="n">
        <v>0.042339363799053</v>
      </c>
      <c r="AQ38" s="61" t="n">
        <v>111.943295776414</v>
      </c>
      <c r="AR38" s="62" t="n">
        <v>0.0361135097220655</v>
      </c>
      <c r="AS38" s="61" t="n">
        <v>102.620650344791</v>
      </c>
      <c r="AT38" s="62" t="n">
        <v>0.0243929565175909</v>
      </c>
      <c r="AU38" s="61" t="n">
        <v>102.527021372648</v>
      </c>
      <c r="AV38" s="62" t="n">
        <v>0.0175612547010948</v>
      </c>
      <c r="AW38" s="61" t="n">
        <v>97.3457635056284</v>
      </c>
      <c r="AX38" s="62" t="n">
        <v>0.0126055232331959</v>
      </c>
      <c r="AY38" s="61" t="n">
        <v>111.870745398723</v>
      </c>
      <c r="AZ38" s="62" t="n">
        <v>0.0266663185778968</v>
      </c>
      <c r="BA38" s="61" t="n">
        <v>115.474830841454</v>
      </c>
      <c r="BB38" s="62" t="n">
        <v>0.0256884065101064</v>
      </c>
      <c r="BC38" s="61" t="n">
        <v>107.985250639238</v>
      </c>
      <c r="BD38" s="62" t="n">
        <v>0.0322084376779539</v>
      </c>
      <c r="BE38" s="61"/>
      <c r="BF38" s="62"/>
    </row>
    <row r="39">
      <c r="A39" s="48" t="n">
        <v>2007</v>
      </c>
      <c r="B39" s="48"/>
      <c r="C39" s="61" t="n">
        <v>100.4708418863</v>
      </c>
      <c r="D39" s="62" t="n">
        <v>0.0247057921852427</v>
      </c>
      <c r="E39" s="61" t="n">
        <v>95.9053291029739</v>
      </c>
      <c r="F39" s="62" t="n">
        <v>0.0277082643553894</v>
      </c>
      <c r="G39" s="61" t="n">
        <v>98.6306778099137</v>
      </c>
      <c r="H39" s="62" t="n">
        <v>0.0169897578649474</v>
      </c>
      <c r="I39" s="61" t="n">
        <v>101.673923047504</v>
      </c>
      <c r="J39" s="62" t="n">
        <v>0.0168208957404581</v>
      </c>
      <c r="K39" s="61" t="n">
        <v>85.6646160460975</v>
      </c>
      <c r="L39" s="62" t="n">
        <v>0.0178195890623263</v>
      </c>
      <c r="M39" s="61" t="n">
        <v>89.9071265585932</v>
      </c>
      <c r="N39" s="62" t="n">
        <v>0.0534119324705125</v>
      </c>
      <c r="O39" s="61" t="n">
        <v>100.043299140217</v>
      </c>
      <c r="P39" s="62" t="n">
        <v>0.0185215197806814</v>
      </c>
      <c r="Q39" s="61" t="n">
        <v>94.2440198893702</v>
      </c>
      <c r="R39" s="62" t="n">
        <v>0.039934840826984</v>
      </c>
      <c r="S39" s="61" t="n">
        <v>103.245694418565</v>
      </c>
      <c r="T39" s="62" t="n">
        <v>0.00903048652226102</v>
      </c>
      <c r="U39" s="61"/>
      <c r="V39" s="62"/>
      <c r="W39" s="61"/>
      <c r="X39" s="62"/>
      <c r="Y39" s="61"/>
      <c r="Z39" s="62"/>
      <c r="AA39" s="61" t="n">
        <v>105.710760913804</v>
      </c>
      <c r="AB39" s="62" t="n">
        <v>0.0402658270155629</v>
      </c>
      <c r="AC39" s="61" t="n">
        <v>104.397302914226</v>
      </c>
      <c r="AD39" s="62" t="n">
        <v>0.0407367847611022</v>
      </c>
      <c r="AE39" s="61" t="n">
        <v>117.696539390848</v>
      </c>
      <c r="AF39" s="62" t="n">
        <v>0.0321959171950676</v>
      </c>
      <c r="AG39" s="61" t="n">
        <v>117.796685617672</v>
      </c>
      <c r="AH39" s="62" t="n">
        <v>0.0272175245554505</v>
      </c>
      <c r="AI39" s="61" t="n">
        <v>109.153069613637</v>
      </c>
      <c r="AJ39" s="62" t="n">
        <v>0.0391873789818198</v>
      </c>
      <c r="AK39" s="61" t="n">
        <v>99.1867807506751</v>
      </c>
      <c r="AL39" s="62" t="n">
        <v>0.0486280909644066</v>
      </c>
      <c r="AM39" s="61" t="n">
        <v>95.8311969693917</v>
      </c>
      <c r="AN39" s="62" t="n">
        <v>0.0500368320576501</v>
      </c>
      <c r="AO39" s="61" t="n">
        <v>116.291425786608</v>
      </c>
      <c r="AP39" s="62" t="n">
        <v>0.0422990836531729</v>
      </c>
      <c r="AQ39" s="61" t="n">
        <v>116.703572472766</v>
      </c>
      <c r="AR39" s="62" t="n">
        <v>0.0425239998816931</v>
      </c>
      <c r="AS39" s="61" t="n">
        <v>107.257082355761</v>
      </c>
      <c r="AT39" s="62" t="n">
        <v>0.0451803023601141</v>
      </c>
      <c r="AU39" s="61" t="n">
        <v>104.94995256288</v>
      </c>
      <c r="AV39" s="62" t="n">
        <v>0.0236321231007548</v>
      </c>
      <c r="AW39" s="61" t="n">
        <v>99.0444262531219</v>
      </c>
      <c r="AX39" s="62" t="n">
        <v>0.0174497860648588</v>
      </c>
      <c r="AY39" s="61" t="n">
        <v>115.686288853012</v>
      </c>
      <c r="AZ39" s="62" t="n">
        <v>0.0341067134279884</v>
      </c>
      <c r="BA39" s="61" t="n">
        <v>119.11155308979</v>
      </c>
      <c r="BB39" s="62" t="n">
        <v>0.0314936356419433</v>
      </c>
      <c r="BC39" s="61" t="n">
        <v>112.671658528772</v>
      </c>
      <c r="BD39" s="62" t="n">
        <v>0.043398592509545</v>
      </c>
      <c r="BE39" s="61"/>
      <c r="BF39" s="62"/>
    </row>
    <row r="40">
      <c r="A40" s="48" t="n">
        <v>2008</v>
      </c>
      <c r="B40" s="48"/>
      <c r="C40" s="61" t="n">
        <v>101.828652511808</v>
      </c>
      <c r="D40" s="62" t="n">
        <v>0.0135144744486555</v>
      </c>
      <c r="E40" s="61" t="n">
        <v>97.6507287537899</v>
      </c>
      <c r="F40" s="62" t="n">
        <v>0.018199193591651</v>
      </c>
      <c r="G40" s="61" t="n">
        <v>100.798096993555</v>
      </c>
      <c r="H40" s="62" t="n">
        <v>0.0219751017813965</v>
      </c>
      <c r="I40" s="61" t="n">
        <v>103.357959195288</v>
      </c>
      <c r="J40" s="62" t="n">
        <v>0.0165631077990069</v>
      </c>
      <c r="K40" s="61" t="n">
        <v>89.8458869915511</v>
      </c>
      <c r="L40" s="62" t="n">
        <v>0.0488097786278945</v>
      </c>
      <c r="M40" s="61" t="n">
        <v>90.7759514734276</v>
      </c>
      <c r="N40" s="62" t="n">
        <v>0.00966358227752018</v>
      </c>
      <c r="O40" s="61" t="n">
        <v>102.090275668929</v>
      </c>
      <c r="P40" s="62" t="n">
        <v>0.0204609058907852</v>
      </c>
      <c r="Q40" s="61" t="n">
        <v>97.7901731394123</v>
      </c>
      <c r="R40" s="62" t="n">
        <v>0.0376273556052127</v>
      </c>
      <c r="S40" s="61" t="n">
        <v>104.554697072158</v>
      </c>
      <c r="T40" s="62" t="n">
        <v>0.012678520503588</v>
      </c>
      <c r="U40" s="61"/>
      <c r="V40" s="62"/>
      <c r="W40" s="61"/>
      <c r="X40" s="62"/>
      <c r="Y40" s="61"/>
      <c r="Z40" s="62"/>
      <c r="AA40" s="61" t="n">
        <v>108.217836484715</v>
      </c>
      <c r="AB40" s="62" t="n">
        <v>0.0237163704928356</v>
      </c>
      <c r="AC40" s="61" t="n">
        <v>108.919517597043</v>
      </c>
      <c r="AD40" s="62" t="n">
        <v>0.0433173516612086</v>
      </c>
      <c r="AE40" s="61" t="n">
        <v>121.313489751564</v>
      </c>
      <c r="AF40" s="62" t="n">
        <v>0.0307311530095586</v>
      </c>
      <c r="AG40" s="61" t="n">
        <v>120.546443842689</v>
      </c>
      <c r="AH40" s="62" t="n">
        <v>0.0233432563114895</v>
      </c>
      <c r="AI40" s="61" t="n">
        <v>106.589006313598</v>
      </c>
      <c r="AJ40" s="62" t="n">
        <v>-0.0234905285679612</v>
      </c>
      <c r="AK40" s="61" t="n">
        <v>102.523161884097</v>
      </c>
      <c r="AL40" s="62" t="n">
        <v>0.0336373567946382</v>
      </c>
      <c r="AM40" s="61" t="n">
        <v>100.020204041745</v>
      </c>
      <c r="AN40" s="62" t="n">
        <v>0.0437123526036207</v>
      </c>
      <c r="AO40" s="61" t="n">
        <v>119.351395893407</v>
      </c>
      <c r="AP40" s="62" t="n">
        <v>0.0263129468582963</v>
      </c>
      <c r="AQ40" s="61" t="n">
        <v>119.903903289505</v>
      </c>
      <c r="AR40" s="62" t="n">
        <v>0.0274227322174345</v>
      </c>
      <c r="AS40" s="61" t="n">
        <v>108.036658449962</v>
      </c>
      <c r="AT40" s="62" t="n">
        <v>0.00726829480234414</v>
      </c>
      <c r="AU40" s="61" t="n">
        <v>106.90439991916</v>
      </c>
      <c r="AV40" s="62" t="n">
        <v>0.0186226606925723</v>
      </c>
      <c r="AW40" s="61" t="n">
        <v>101.176101968052</v>
      </c>
      <c r="AX40" s="62" t="n">
        <v>0.0215224197420441</v>
      </c>
      <c r="AY40" s="61" t="n">
        <v>117.29042573878</v>
      </c>
      <c r="AZ40" s="62" t="n">
        <v>0.0138662662764246</v>
      </c>
      <c r="BA40" s="61" t="n">
        <v>122.998461551305</v>
      </c>
      <c r="BB40" s="62" t="n">
        <v>0.032632505921447</v>
      </c>
      <c r="BC40" s="61" t="n">
        <v>115.010656796449</v>
      </c>
      <c r="BD40" s="62" t="n">
        <v>0.0207594198773624</v>
      </c>
      <c r="BE40" s="61"/>
      <c r="BF40" s="62"/>
    </row>
    <row r="41">
      <c r="A41" s="48" t="n">
        <v>2009</v>
      </c>
      <c r="B41" s="48"/>
      <c r="C41" s="61" t="n">
        <v>102.31407624816</v>
      </c>
      <c r="D41" s="62" t="n">
        <v>0.00476706432205831</v>
      </c>
      <c r="E41" s="61" t="n">
        <v>97.4506167116389</v>
      </c>
      <c r="F41" s="62" t="n">
        <v>-0.00204926317196874</v>
      </c>
      <c r="G41" s="61" t="n">
        <v>100.737703989143</v>
      </c>
      <c r="H41" s="62" t="n">
        <v>-0.000599148259868842</v>
      </c>
      <c r="I41" s="61" t="n">
        <v>102.60335068593</v>
      </c>
      <c r="J41" s="62" t="n">
        <v>-0.0073009230758152</v>
      </c>
      <c r="K41" s="61" t="n">
        <v>92.6602738504882</v>
      </c>
      <c r="L41" s="62" t="n">
        <v>0.0313246043105093</v>
      </c>
      <c r="M41" s="61" t="n">
        <v>90.2944339963943</v>
      </c>
      <c r="N41" s="62" t="n">
        <v>-0.00530446080947189</v>
      </c>
      <c r="O41" s="61" t="n">
        <v>101.697736871949</v>
      </c>
      <c r="P41" s="62" t="n">
        <v>-0.00384501652490865</v>
      </c>
      <c r="Q41" s="61" t="n">
        <v>96.8456986974038</v>
      </c>
      <c r="R41" s="62" t="n">
        <v>-0.00965817332854124</v>
      </c>
      <c r="S41" s="61" t="n">
        <v>104.47997930306</v>
      </c>
      <c r="T41" s="62" t="n">
        <v>-0.000714628526414129</v>
      </c>
      <c r="U41" s="61"/>
      <c r="V41" s="62"/>
      <c r="W41" s="61"/>
      <c r="X41" s="62"/>
      <c r="Y41" s="61"/>
      <c r="Z41" s="62"/>
      <c r="AA41" s="61" t="n">
        <v>106.710524216764</v>
      </c>
      <c r="AB41" s="62" t="n">
        <v>-0.0139285012241368</v>
      </c>
      <c r="AC41" s="61" t="n">
        <v>106.079899489476</v>
      </c>
      <c r="AD41" s="62" t="n">
        <v>-0.0260707921795293</v>
      </c>
      <c r="AE41" s="61" t="n">
        <v>115.556402071553</v>
      </c>
      <c r="AF41" s="62" t="n">
        <v>-0.0474562861211972</v>
      </c>
      <c r="AG41" s="61" t="n">
        <v>118.414783276842</v>
      </c>
      <c r="AH41" s="62" t="n">
        <v>-0.0176833135669185</v>
      </c>
      <c r="AI41" s="61" t="n">
        <v>108.176283824964</v>
      </c>
      <c r="AJ41" s="62" t="n">
        <v>0.0148915687110915</v>
      </c>
      <c r="AK41" s="61" t="n">
        <v>99.6531358714393</v>
      </c>
      <c r="AL41" s="62" t="n">
        <v>-0.0279939280052866</v>
      </c>
      <c r="AM41" s="61" t="n">
        <v>96.5989960545565</v>
      </c>
      <c r="AN41" s="62" t="n">
        <v>-0.0342051690452507</v>
      </c>
      <c r="AO41" s="61" t="n">
        <v>109.974838766229</v>
      </c>
      <c r="AP41" s="62" t="n">
        <v>-0.0785626096535302</v>
      </c>
      <c r="AQ41" s="61" t="n">
        <v>110.745084142176</v>
      </c>
      <c r="AR41" s="62" t="n">
        <v>-0.0763846621841447</v>
      </c>
      <c r="AS41" s="61" t="n">
        <v>106.640322412117</v>
      </c>
      <c r="AT41" s="62" t="n">
        <v>-0.0129246503721788</v>
      </c>
      <c r="AU41" s="61" t="n">
        <v>105.781973736733</v>
      </c>
      <c r="AV41" s="62" t="n">
        <v>-0.0104993450529245</v>
      </c>
      <c r="AW41" s="61" t="n">
        <v>101.023142137596</v>
      </c>
      <c r="AX41" s="62" t="n">
        <v>-0.00151181778582221</v>
      </c>
      <c r="AY41" s="61" t="n">
        <v>114.237018614249</v>
      </c>
      <c r="AZ41" s="62" t="n">
        <v>-0.0260328761303277</v>
      </c>
      <c r="BA41" s="61" t="n">
        <v>117.312609126951</v>
      </c>
      <c r="BB41" s="62" t="n">
        <v>-0.0462270206687256</v>
      </c>
      <c r="BC41" s="61" t="n">
        <v>108.821252539687</v>
      </c>
      <c r="BD41" s="62" t="n">
        <v>-0.05381591957793</v>
      </c>
      <c r="BE41" s="61"/>
      <c r="BF41" s="62"/>
    </row>
    <row r="42">
      <c r="A42" s="48" t="n">
        <v>2010</v>
      </c>
      <c r="B42" s="48"/>
      <c r="C42" s="61" t="n">
        <v>102.771973741054</v>
      </c>
      <c r="D42" s="62" t="n">
        <v>0.00447541051715916</v>
      </c>
      <c r="E42" s="61" t="n">
        <v>97.3215745426412</v>
      </c>
      <c r="F42" s="62" t="n">
        <v>-0.00132418011657631</v>
      </c>
      <c r="G42" s="61" t="n">
        <v>101.289226002163</v>
      </c>
      <c r="H42" s="62" t="n">
        <v>0.00547483207558352</v>
      </c>
      <c r="I42" s="61" t="n">
        <v>102.891987192616</v>
      </c>
      <c r="J42" s="62" t="n">
        <v>0.00281312944223622</v>
      </c>
      <c r="K42" s="61" t="n">
        <v>94.3238362816465</v>
      </c>
      <c r="L42" s="62" t="n">
        <v>0.0179533511183285</v>
      </c>
      <c r="M42" s="61" t="n">
        <v>88.7022818405508</v>
      </c>
      <c r="N42" s="62" t="n">
        <v>-0.0176328936942783</v>
      </c>
      <c r="O42" s="61" t="n">
        <v>101.555584553579</v>
      </c>
      <c r="P42" s="62" t="n">
        <v>-0.00139779234762505</v>
      </c>
      <c r="Q42" s="61" t="n">
        <v>97.2043126837976</v>
      </c>
      <c r="R42" s="62" t="n">
        <v>0.00370294180554542</v>
      </c>
      <c r="S42" s="61" t="n">
        <v>104.050919772451</v>
      </c>
      <c r="T42" s="62" t="n">
        <v>-0.00410661959804359</v>
      </c>
      <c r="U42" s="61"/>
      <c r="V42" s="62"/>
      <c r="W42" s="61"/>
      <c r="X42" s="62"/>
      <c r="Y42" s="61"/>
      <c r="Z42" s="62"/>
      <c r="AA42" s="61" t="n">
        <v>109.872459899088</v>
      </c>
      <c r="AB42" s="62" t="n">
        <v>0.0296309638204102</v>
      </c>
      <c r="AC42" s="61" t="n">
        <v>111.30766351247</v>
      </c>
      <c r="AD42" s="62" t="n">
        <v>0.0492813817523681</v>
      </c>
      <c r="AE42" s="61" t="n">
        <v>117.22298355291</v>
      </c>
      <c r="AF42" s="62" t="n">
        <v>0.0144222340907205</v>
      </c>
      <c r="AG42" s="61" t="n">
        <v>116.204821739231</v>
      </c>
      <c r="AH42" s="62" t="n">
        <v>-0.0186628854646015</v>
      </c>
      <c r="AI42" s="61" t="n">
        <v>105.768393628468</v>
      </c>
      <c r="AJ42" s="62" t="n">
        <v>-0.0222589472604863</v>
      </c>
      <c r="AK42" s="61" t="n">
        <v>102.050890771062</v>
      </c>
      <c r="AL42" s="62" t="n">
        <v>0.0240610080019517</v>
      </c>
      <c r="AM42" s="61" t="n">
        <v>101.298576816633</v>
      </c>
      <c r="AN42" s="62" t="n">
        <v>0.0486504099837846</v>
      </c>
      <c r="AO42" s="61" t="n">
        <v>109.829024133991</v>
      </c>
      <c r="AP42" s="62" t="n">
        <v>-0.00132589084807389</v>
      </c>
      <c r="AQ42" s="61" t="n">
        <v>110.103122627106</v>
      </c>
      <c r="AR42" s="62" t="n">
        <v>-0.00579674953558496</v>
      </c>
      <c r="AS42" s="61" t="n">
        <v>102.906625456506</v>
      </c>
      <c r="AT42" s="62" t="n">
        <v>-0.0350120561449745</v>
      </c>
      <c r="AU42" s="61" t="n">
        <v>105.968035352757</v>
      </c>
      <c r="AV42" s="62" t="n">
        <v>0.00175891609365553</v>
      </c>
      <c r="AW42" s="61" t="n">
        <v>101.378424592798</v>
      </c>
      <c r="AX42" s="62" t="n">
        <v>0.00351684225697535</v>
      </c>
      <c r="AY42" s="61" t="n">
        <v>114.099868033209</v>
      </c>
      <c r="AZ42" s="62" t="n">
        <v>-0.00120057913541027</v>
      </c>
      <c r="BA42" s="61" t="n">
        <v>118.356597896719</v>
      </c>
      <c r="BB42" s="62" t="n">
        <v>0.00889920339797423</v>
      </c>
      <c r="BC42" s="61" t="n">
        <v>107.030868417138</v>
      </c>
      <c r="BD42" s="62" t="n">
        <v>-0.0164525226531087</v>
      </c>
      <c r="BE42" s="61"/>
      <c r="BF42" s="62"/>
    </row>
    <row r="43">
      <c r="A43" s="48" t="n">
        <v>2011</v>
      </c>
      <c r="B43" s="48"/>
      <c r="C43" s="61" t="n">
        <v>102.88115472118</v>
      </c>
      <c r="D43" s="62" t="n">
        <v>0.00106236142161187</v>
      </c>
      <c r="E43" s="61" t="n">
        <v>96.9295058807447</v>
      </c>
      <c r="F43" s="62" t="n">
        <v>-0.00402858938256023</v>
      </c>
      <c r="G43" s="61" t="n">
        <v>101.104418255842</v>
      </c>
      <c r="H43" s="62" t="n">
        <v>-0.0018245548279443</v>
      </c>
      <c r="I43" s="61" t="n">
        <v>102.305435150524</v>
      </c>
      <c r="J43" s="62" t="n">
        <v>-0.00570065811824383</v>
      </c>
      <c r="K43" s="61" t="n">
        <v>95.8541221102326</v>
      </c>
      <c r="L43" s="62" t="n">
        <v>0.0162237445900397</v>
      </c>
      <c r="M43" s="61" t="n">
        <v>87.9139944658477</v>
      </c>
      <c r="N43" s="62" t="n">
        <v>-0.00888688947281158</v>
      </c>
      <c r="O43" s="61" t="n">
        <v>101.854399383569</v>
      </c>
      <c r="P43" s="62" t="n">
        <v>0.00294237713566892</v>
      </c>
      <c r="Q43" s="61" t="n">
        <v>99.3608472842505</v>
      </c>
      <c r="R43" s="62" t="n">
        <v>0.0221855856073789</v>
      </c>
      <c r="S43" s="61" t="n">
        <v>103.279811910691</v>
      </c>
      <c r="T43" s="62" t="n">
        <v>-0.00741087021091702</v>
      </c>
      <c r="U43" s="61"/>
      <c r="V43" s="62"/>
      <c r="W43" s="61"/>
      <c r="X43" s="62"/>
      <c r="Y43" s="61"/>
      <c r="Z43" s="62"/>
      <c r="AA43" s="61" t="n">
        <v>110.176732169908</v>
      </c>
      <c r="AB43" s="62" t="n">
        <v>0.00276932245895845</v>
      </c>
      <c r="AC43" s="61" t="n">
        <v>111.449154901119</v>
      </c>
      <c r="AD43" s="62" t="n">
        <v>0.00127117382742359</v>
      </c>
      <c r="AE43" s="61" t="n">
        <v>114.404911882376</v>
      </c>
      <c r="AF43" s="62" t="n">
        <v>-0.0240402656980877</v>
      </c>
      <c r="AG43" s="61" t="n">
        <v>111.477109371333</v>
      </c>
      <c r="AH43" s="62" t="n">
        <v>-0.0406843046367442</v>
      </c>
      <c r="AI43" s="61" t="n">
        <v>106.544889998221</v>
      </c>
      <c r="AJ43" s="62" t="n">
        <v>0.00734147832934551</v>
      </c>
      <c r="AK43" s="61" t="n">
        <v>101.53635919712</v>
      </c>
      <c r="AL43" s="62" t="n">
        <v>-0.00504191163892687</v>
      </c>
      <c r="AM43" s="61" t="n">
        <v>102.340459374642</v>
      </c>
      <c r="AN43" s="62" t="n">
        <v>0.0102852635323287</v>
      </c>
      <c r="AO43" s="61" t="n">
        <v>106.930615141288</v>
      </c>
      <c r="AP43" s="62" t="n">
        <v>-0.0263901916233567</v>
      </c>
      <c r="AQ43" s="61" t="n">
        <v>107.240799118994</v>
      </c>
      <c r="AR43" s="62" t="n">
        <v>-0.025996751407372</v>
      </c>
      <c r="AS43" s="61" t="n">
        <v>98.2086054016545</v>
      </c>
      <c r="AT43" s="62" t="n">
        <v>-0.0456532320830721</v>
      </c>
      <c r="AU43" s="61" t="n">
        <v>105.319902519769</v>
      </c>
      <c r="AV43" s="62" t="n">
        <v>-0.00611630508039762</v>
      </c>
      <c r="AW43" s="61" t="n">
        <v>101.331277161912</v>
      </c>
      <c r="AX43" s="62" t="n">
        <v>-0.000465063755683004</v>
      </c>
      <c r="AY43" s="61" t="n">
        <v>112.323807063543</v>
      </c>
      <c r="AZ43" s="62" t="n">
        <v>-0.0155658459582892</v>
      </c>
      <c r="BA43" s="61" t="n">
        <v>115.327218979416</v>
      </c>
      <c r="BB43" s="62" t="n">
        <v>-0.0255953531204607</v>
      </c>
      <c r="BC43" s="61" t="n">
        <v>103.475540433082</v>
      </c>
      <c r="BD43" s="62" t="n">
        <v>-0.0332177813432259</v>
      </c>
      <c r="BE43" s="61"/>
      <c r="BF43" s="62"/>
    </row>
    <row r="44">
      <c r="A44" s="48" t="n">
        <v>2012</v>
      </c>
      <c r="B44" s="48"/>
      <c r="C44" s="61" t="n">
        <v>103.088934979382</v>
      </c>
      <c r="D44" s="62" t="n">
        <v>0.00201961436733122</v>
      </c>
      <c r="E44" s="61" t="n">
        <v>96.9377357844982</v>
      </c>
      <c r="F44" s="62" t="n">
        <v>0.0000849060735292895</v>
      </c>
      <c r="G44" s="61" t="n">
        <v>100.501150155814</v>
      </c>
      <c r="H44" s="62" t="n">
        <v>-0.00596678276216889</v>
      </c>
      <c r="I44" s="61" t="n">
        <v>101.300853388488</v>
      </c>
      <c r="J44" s="62" t="n">
        <v>-0.00981943687115172</v>
      </c>
      <c r="K44" s="61" t="n">
        <v>97.0016434449797</v>
      </c>
      <c r="L44" s="62" t="n">
        <v>0.0119715387245156</v>
      </c>
      <c r="M44" s="61" t="n">
        <v>89.2018049555521</v>
      </c>
      <c r="N44" s="62" t="n">
        <v>0.0146485266370726</v>
      </c>
      <c r="O44" s="61" t="n">
        <v>101.339812485007</v>
      </c>
      <c r="P44" s="62" t="n">
        <v>-0.0050521813655231</v>
      </c>
      <c r="Q44" s="61" t="n">
        <v>99.752537183257</v>
      </c>
      <c r="R44" s="62" t="n">
        <v>0.00394209499729858</v>
      </c>
      <c r="S44" s="61" t="n">
        <v>102.251401642996</v>
      </c>
      <c r="T44" s="62" t="n">
        <v>-0.00995751491669872</v>
      </c>
      <c r="U44" s="61"/>
      <c r="V44" s="62"/>
      <c r="W44" s="61"/>
      <c r="X44" s="62"/>
      <c r="Y44" s="61"/>
      <c r="Z44" s="62"/>
      <c r="AA44" s="61" t="n">
        <v>113.28106352677</v>
      </c>
      <c r="AB44" s="62" t="n">
        <v>0.0281759251315856</v>
      </c>
      <c r="AC44" s="61" t="n">
        <v>115.558903238907</v>
      </c>
      <c r="AD44" s="62" t="n">
        <v>0.0368755450988836</v>
      </c>
      <c r="AE44" s="61" t="n">
        <v>115.523437050555</v>
      </c>
      <c r="AF44" s="62" t="n">
        <v>0.00977689812243288</v>
      </c>
      <c r="AG44" s="61" t="n">
        <v>112.589491158823</v>
      </c>
      <c r="AH44" s="62" t="n">
        <v>0.00997856684446519</v>
      </c>
      <c r="AI44" s="61" t="n">
        <v>107.04005668392</v>
      </c>
      <c r="AJ44" s="62" t="n">
        <v>0.00464749351852012</v>
      </c>
      <c r="AK44" s="61" t="n">
        <v>104.489865480441</v>
      </c>
      <c r="AL44" s="62" t="n">
        <v>0.02908816414805</v>
      </c>
      <c r="AM44" s="61" t="n">
        <v>106.357122564171</v>
      </c>
      <c r="AN44" s="62" t="n">
        <v>0.0392480472930636</v>
      </c>
      <c r="AO44" s="61" t="n">
        <v>107.284418936325</v>
      </c>
      <c r="AP44" s="62" t="n">
        <v>0.0033087230871085</v>
      </c>
      <c r="AQ44" s="61" t="n">
        <v>107.571388035832</v>
      </c>
      <c r="AR44" s="62" t="n">
        <v>0.00308267860323319</v>
      </c>
      <c r="AS44" s="61" t="n">
        <v>98.6257332971256</v>
      </c>
      <c r="AT44" s="62" t="n">
        <v>0.00424736604053244</v>
      </c>
      <c r="AU44" s="61" t="n">
        <v>105.256647661472</v>
      </c>
      <c r="AV44" s="62" t="n">
        <v>-0.000600597387420576</v>
      </c>
      <c r="AW44" s="61" t="n">
        <v>100.753551348916</v>
      </c>
      <c r="AX44" s="62" t="n">
        <v>-0.00570135726279986</v>
      </c>
      <c r="AY44" s="61" t="n">
        <v>113.236989559698</v>
      </c>
      <c r="AZ44" s="62" t="n">
        <v>0.00812991047960954</v>
      </c>
      <c r="BA44" s="61" t="n">
        <v>116.465937450473</v>
      </c>
      <c r="BB44" s="62" t="n">
        <v>0.0098738049970688</v>
      </c>
      <c r="BC44" s="61" t="n">
        <v>103.839823449052</v>
      </c>
      <c r="BD44" s="62" t="n">
        <v>0.00352047464014404</v>
      </c>
      <c r="BE44" s="61"/>
      <c r="BF44" s="62"/>
    </row>
    <row r="45">
      <c r="A45" s="48" t="n">
        <v>2013</v>
      </c>
      <c r="B45" s="48"/>
      <c r="C45" s="61" t="n">
        <v>103.05789815676</v>
      </c>
      <c r="D45" s="62" t="n">
        <v>-0.00030106841852795</v>
      </c>
      <c r="E45" s="61" t="n">
        <v>97.9224989463819</v>
      </c>
      <c r="F45" s="62" t="n">
        <v>0.0101587184176961</v>
      </c>
      <c r="G45" s="61" t="n">
        <v>100.18352791803</v>
      </c>
      <c r="H45" s="62" t="n">
        <v>-0.00316038410795683</v>
      </c>
      <c r="I45" s="61" t="n">
        <v>100.781311042196</v>
      </c>
      <c r="J45" s="62" t="n">
        <v>-0.00512870651049702</v>
      </c>
      <c r="K45" s="61" t="n">
        <v>97.5708030078543</v>
      </c>
      <c r="L45" s="62" t="n">
        <v>0.00586752494763054</v>
      </c>
      <c r="M45" s="61" t="n">
        <v>93.1970891413288</v>
      </c>
      <c r="N45" s="62" t="n">
        <v>0.0447892751471513</v>
      </c>
      <c r="O45" s="61" t="n">
        <v>101.789170388335</v>
      </c>
      <c r="P45" s="62" t="n">
        <v>0.00443416947702402</v>
      </c>
      <c r="Q45" s="61" t="n">
        <v>100.360553498922</v>
      </c>
      <c r="R45" s="62" t="n">
        <v>0.00609524662563232</v>
      </c>
      <c r="S45" s="61" t="n">
        <v>102.608340675381</v>
      </c>
      <c r="T45" s="62" t="n">
        <v>0.00349079843062783</v>
      </c>
      <c r="U45" s="61"/>
      <c r="V45" s="62"/>
      <c r="W45" s="61"/>
      <c r="X45" s="62"/>
      <c r="Y45" s="61"/>
      <c r="Z45" s="62"/>
      <c r="AA45" s="61" t="n">
        <v>107.467875253835</v>
      </c>
      <c r="AB45" s="62" t="n">
        <v>-0.0513165050887879</v>
      </c>
      <c r="AC45" s="61" t="n">
        <v>107.73003352499</v>
      </c>
      <c r="AD45" s="62" t="n">
        <v>-0.0677478713840984</v>
      </c>
      <c r="AE45" s="61" t="n">
        <v>115.259605981485</v>
      </c>
      <c r="AF45" s="62" t="n">
        <v>-0.00228378825809561</v>
      </c>
      <c r="AG45" s="61" t="n">
        <v>112.934166786627</v>
      </c>
      <c r="AH45" s="62" t="n">
        <v>0.00306134812633307</v>
      </c>
      <c r="AI45" s="61" t="n">
        <v>107.184503848123</v>
      </c>
      <c r="AJ45" s="62" t="n">
        <v>0.00134946830820715</v>
      </c>
      <c r="AK45" s="61" t="n">
        <v>99.7011966829054</v>
      </c>
      <c r="AL45" s="62" t="n">
        <v>-0.0458290263416242</v>
      </c>
      <c r="AM45" s="61" t="n">
        <v>98.9168205990556</v>
      </c>
      <c r="AN45" s="62" t="n">
        <v>-0.0699558410921333</v>
      </c>
      <c r="AO45" s="61" t="n">
        <v>107.68008153299</v>
      </c>
      <c r="AP45" s="62" t="n">
        <v>0.00368797818534872</v>
      </c>
      <c r="AQ45" s="61" t="n">
        <v>108.113657006549</v>
      </c>
      <c r="AR45" s="62" t="n">
        <v>0.00504101490757414</v>
      </c>
      <c r="AS45" s="61" t="n">
        <v>100.948898722063</v>
      </c>
      <c r="AT45" s="62" t="n">
        <v>0.023555367826144</v>
      </c>
      <c r="AU45" s="61" t="n">
        <v>105.209665113809</v>
      </c>
      <c r="AV45" s="62" t="n">
        <v>-0.00044636180904134</v>
      </c>
      <c r="AW45" s="61" t="n">
        <v>100.65593610219</v>
      </c>
      <c r="AX45" s="62" t="n">
        <v>-0.00096885167240901</v>
      </c>
      <c r="AY45" s="61" t="n">
        <v>113.288490618062</v>
      </c>
      <c r="AZ45" s="62" t="n">
        <v>0.00045480773167772</v>
      </c>
      <c r="BA45" s="61" t="n">
        <v>116.464299119024</v>
      </c>
      <c r="BB45" s="62" t="n">
        <v>-0.0000140670438469881</v>
      </c>
      <c r="BC45" s="61" t="n">
        <v>105.095621756715</v>
      </c>
      <c r="BD45" s="62" t="n">
        <v>0.0120936098112616</v>
      </c>
      <c r="BE45" s="61"/>
      <c r="BF45" s="62"/>
    </row>
    <row r="46">
      <c r="A46" s="48" t="n">
        <v>2014</v>
      </c>
      <c r="B46" s="48"/>
      <c r="C46" s="61" t="n">
        <v>102.433731695789</v>
      </c>
      <c r="D46" s="62" t="n">
        <v>-0.00605646410546568</v>
      </c>
      <c r="E46" s="61" t="n">
        <v>97.8389477408652</v>
      </c>
      <c r="F46" s="62" t="n">
        <v>-0.000853238085381403</v>
      </c>
      <c r="G46" s="61" t="n">
        <v>100.10589164282</v>
      </c>
      <c r="H46" s="62" t="n">
        <v>-0.0007749405199029</v>
      </c>
      <c r="I46" s="61" t="n">
        <v>100.636263749412</v>
      </c>
      <c r="J46" s="62" t="n">
        <v>-0.00143922807992702</v>
      </c>
      <c r="K46" s="61" t="n">
        <v>97.7857385099672</v>
      </c>
      <c r="L46" s="62" t="n">
        <v>0.00220286700003514</v>
      </c>
      <c r="M46" s="61" t="n">
        <v>93.0999975597156</v>
      </c>
      <c r="N46" s="62" t="n">
        <v>-0.0010417877050436</v>
      </c>
      <c r="O46" s="61" t="n">
        <v>101.758602854974</v>
      </c>
      <c r="P46" s="62" t="n">
        <v>-0.000300302411787245</v>
      </c>
      <c r="Q46" s="61" t="n">
        <v>100.401242356311</v>
      </c>
      <c r="R46" s="62" t="n">
        <v>0.00040542679340283</v>
      </c>
      <c r="S46" s="61" t="n">
        <v>102.535930422337</v>
      </c>
      <c r="T46" s="62" t="n">
        <v>-0.00070569558543776</v>
      </c>
      <c r="U46" s="61"/>
      <c r="V46" s="62"/>
      <c r="W46" s="61"/>
      <c r="X46" s="62"/>
      <c r="Y46" s="61"/>
      <c r="Z46" s="62"/>
      <c r="AA46" s="61" t="n">
        <v>104.005024578184</v>
      </c>
      <c r="AB46" s="62" t="n">
        <v>-0.0322221935389724</v>
      </c>
      <c r="AC46" s="61" t="n">
        <v>103.303161090631</v>
      </c>
      <c r="AD46" s="62" t="n">
        <v>-0.0410922775154625</v>
      </c>
      <c r="AE46" s="61" t="n">
        <v>112.889829184187</v>
      </c>
      <c r="AF46" s="62" t="n">
        <v>-0.0205603409548161</v>
      </c>
      <c r="AG46" s="61" t="n">
        <v>111.573552314467</v>
      </c>
      <c r="AH46" s="62" t="n">
        <v>-0.0120478550546197</v>
      </c>
      <c r="AI46" s="61" t="n">
        <v>106.249366458635</v>
      </c>
      <c r="AJ46" s="62" t="n">
        <v>-0.00872455771043923</v>
      </c>
      <c r="AK46" s="61" t="n">
        <v>96.8227252775369</v>
      </c>
      <c r="AL46" s="62" t="n">
        <v>-0.0288709815040972</v>
      </c>
      <c r="AM46" s="61" t="n">
        <v>94.6723081328379</v>
      </c>
      <c r="AN46" s="62" t="n">
        <v>-0.0429099160336158</v>
      </c>
      <c r="AO46" s="61" t="n">
        <v>105.734964179785</v>
      </c>
      <c r="AP46" s="62" t="n">
        <v>-0.0180638547585886</v>
      </c>
      <c r="AQ46" s="61" t="n">
        <v>106.241341574125</v>
      </c>
      <c r="AR46" s="62" t="n">
        <v>-0.0173180288620709</v>
      </c>
      <c r="AS46" s="61" t="n">
        <v>101.10771236114</v>
      </c>
      <c r="AT46" s="62" t="n">
        <v>0.00157320823791141</v>
      </c>
      <c r="AU46" s="61" t="n">
        <v>104.548418879942</v>
      </c>
      <c r="AV46" s="62" t="n">
        <v>-0.00628503315880169</v>
      </c>
      <c r="AW46" s="61" t="n">
        <v>100.591939877404</v>
      </c>
      <c r="AX46" s="62" t="n">
        <v>-0.000635791859518675</v>
      </c>
      <c r="AY46" s="61" t="n">
        <v>111.520973544341</v>
      </c>
      <c r="AZ46" s="62" t="n">
        <v>-0.0156019121102094</v>
      </c>
      <c r="BA46" s="61" t="n">
        <v>114.241165514278</v>
      </c>
      <c r="BB46" s="62" t="n">
        <v>-0.0190885414806358</v>
      </c>
      <c r="BC46" s="61" t="n">
        <v>104.059406209696</v>
      </c>
      <c r="BD46" s="62" t="n">
        <v>-0.00985974039354098</v>
      </c>
      <c r="BE46" s="61"/>
      <c r="BF46" s="62"/>
    </row>
    <row r="47">
      <c r="A47" s="48" t="n">
        <v>2015</v>
      </c>
      <c r="B47" s="48"/>
      <c r="C47" s="61" t="n">
        <v>101.058989579818</v>
      </c>
      <c r="D47" s="62" t="n">
        <v>-0.0134207950175407</v>
      </c>
      <c r="E47" s="61" t="n">
        <v>96.3744405635036</v>
      </c>
      <c r="F47" s="62" t="n">
        <v>-0.0149685499607014</v>
      </c>
      <c r="G47" s="61" t="n">
        <v>98.8595692990562</v>
      </c>
      <c r="H47" s="62" t="n">
        <v>-0.0124500398858707</v>
      </c>
      <c r="I47" s="61" t="n">
        <v>99.143127792745</v>
      </c>
      <c r="J47" s="62" t="n">
        <v>-0.0148369573853107</v>
      </c>
      <c r="K47" s="61" t="n">
        <v>97.6249029979655</v>
      </c>
      <c r="L47" s="62" t="n">
        <v>-0.00164477473353997</v>
      </c>
      <c r="M47" s="61" t="n">
        <v>91.1370634161047</v>
      </c>
      <c r="N47" s="62" t="n">
        <v>-0.021084148174674</v>
      </c>
      <c r="O47" s="61" t="n">
        <v>100.024583945672</v>
      </c>
      <c r="P47" s="62" t="n">
        <v>-0.0170405141251059</v>
      </c>
      <c r="Q47" s="61" t="n">
        <v>99.9716412968326</v>
      </c>
      <c r="R47" s="62" t="n">
        <v>-0.00427884206804519</v>
      </c>
      <c r="S47" s="61" t="n">
        <v>100.046114532043</v>
      </c>
      <c r="T47" s="62" t="n">
        <v>-0.0242823747737901</v>
      </c>
      <c r="U47" s="61"/>
      <c r="V47" s="62"/>
      <c r="W47" s="61"/>
      <c r="X47" s="62"/>
      <c r="Y47" s="61"/>
      <c r="Z47" s="62"/>
      <c r="AA47" s="61" t="n">
        <v>97.9746597958424</v>
      </c>
      <c r="AB47" s="62" t="n">
        <v>-0.0579814754796593</v>
      </c>
      <c r="AC47" s="61" t="n">
        <v>96.3233189579595</v>
      </c>
      <c r="AD47" s="62" t="n">
        <v>-0.0675665880790258</v>
      </c>
      <c r="AE47" s="61" t="n">
        <v>104.424176421702</v>
      </c>
      <c r="AF47" s="62" t="n">
        <v>-0.0749903939412723</v>
      </c>
      <c r="AG47" s="61" t="n">
        <v>106.682845831799</v>
      </c>
      <c r="AH47" s="62" t="n">
        <v>-0.0438339228358007</v>
      </c>
      <c r="AI47" s="61" t="n">
        <v>102.7112337963</v>
      </c>
      <c r="AJ47" s="62" t="n">
        <v>-0.0333002706770337</v>
      </c>
      <c r="AK47" s="61" t="n">
        <v>90.2035718640727</v>
      </c>
      <c r="AL47" s="62" t="n">
        <v>-0.0683636346166742</v>
      </c>
      <c r="AM47" s="61" t="n">
        <v>88.3535490655555</v>
      </c>
      <c r="AN47" s="62" t="n">
        <v>-0.0667434774951973</v>
      </c>
      <c r="AO47" s="61" t="n">
        <v>97.5955634988694</v>
      </c>
      <c r="AP47" s="62" t="n">
        <v>-0.0769792730725849</v>
      </c>
      <c r="AQ47" s="61" t="n">
        <v>98.0565098955508</v>
      </c>
      <c r="AR47" s="62" t="n">
        <v>-0.0770399879868229</v>
      </c>
      <c r="AS47" s="61" t="n">
        <v>93.8767029494185</v>
      </c>
      <c r="AT47" s="62" t="n">
        <v>-0.0715178817011871</v>
      </c>
      <c r="AU47" s="61" t="n">
        <v>101.224133377475</v>
      </c>
      <c r="AV47" s="62" t="n">
        <v>-0.0317966119247027</v>
      </c>
      <c r="AW47" s="61" t="n">
        <v>99.203809704258</v>
      </c>
      <c r="AX47" s="62" t="n">
        <v>-0.0137996162996558</v>
      </c>
      <c r="AY47" s="61" t="n">
        <v>104.67990603785</v>
      </c>
      <c r="AZ47" s="62" t="n">
        <v>-0.0613433266323758</v>
      </c>
      <c r="BA47" s="61" t="n">
        <v>105.607564778195</v>
      </c>
      <c r="BB47" s="62" t="n">
        <v>-0.0755734651096797</v>
      </c>
      <c r="BC47" s="61" t="n">
        <v>96.2848115055114</v>
      </c>
      <c r="BD47" s="62" t="n">
        <v>-0.0747130412076088</v>
      </c>
      <c r="BE47" s="61"/>
      <c r="BF47" s="62"/>
    </row>
    <row r="48">
      <c r="A48" s="48" t="n">
        <v>2016</v>
      </c>
      <c r="B48" s="48"/>
      <c r="C48" s="61" t="n">
        <v>100.442112425801</v>
      </c>
      <c r="D48" s="62" t="n">
        <v>-0.00610412944541194</v>
      </c>
      <c r="E48" s="61" t="n">
        <v>97.1993470721983</v>
      </c>
      <c r="F48" s="62" t="n">
        <v>0.0085593908911068</v>
      </c>
      <c r="G48" s="61" t="n">
        <v>98.8237531926675</v>
      </c>
      <c r="H48" s="62" t="n">
        <v>-0.000362292761769134</v>
      </c>
      <c r="I48" s="61" t="n">
        <v>98.9471722626379</v>
      </c>
      <c r="J48" s="62" t="n">
        <v>-0.00197649130574873</v>
      </c>
      <c r="K48" s="61" t="n">
        <v>98.2975172097467</v>
      </c>
      <c r="L48" s="62" t="n">
        <v>0.00688978110221705</v>
      </c>
      <c r="M48" s="61" t="n">
        <v>93.9447643318223</v>
      </c>
      <c r="N48" s="62" t="n">
        <v>0.0308074542944012</v>
      </c>
      <c r="O48" s="61" t="n">
        <v>99.2248251185855</v>
      </c>
      <c r="P48" s="62" t="n">
        <v>-0.00799562263134479</v>
      </c>
      <c r="Q48" s="61" t="n">
        <v>99.4111002394111</v>
      </c>
      <c r="R48" s="62" t="n">
        <v>-0.00560700064688469</v>
      </c>
      <c r="S48" s="61" t="n">
        <v>99.114441880781</v>
      </c>
      <c r="T48" s="62" t="n">
        <v>-0.00931243212812094</v>
      </c>
      <c r="U48" s="61"/>
      <c r="V48" s="62"/>
      <c r="W48" s="61"/>
      <c r="X48" s="62"/>
      <c r="Y48" s="61"/>
      <c r="Z48" s="62"/>
      <c r="AA48" s="61" t="n">
        <v>98.1662992551475</v>
      </c>
      <c r="AB48" s="62" t="n">
        <v>0.00195601045928018</v>
      </c>
      <c r="AC48" s="61" t="n">
        <v>96.9818293116279</v>
      </c>
      <c r="AD48" s="62" t="n">
        <v>0.00683645830306001</v>
      </c>
      <c r="AE48" s="61" t="n">
        <v>102.082977703176</v>
      </c>
      <c r="AF48" s="62" t="n">
        <v>-0.0224200831526988</v>
      </c>
      <c r="AG48" s="61" t="n">
        <v>104.874355571589</v>
      </c>
      <c r="AH48" s="62" t="n">
        <v>-0.0169520249118714</v>
      </c>
      <c r="AI48" s="61" t="n">
        <v>101.617676789994</v>
      </c>
      <c r="AJ48" s="62" t="n">
        <v>-0.0106469075084226</v>
      </c>
      <c r="AK48" s="61" t="n">
        <v>92.6802417766794</v>
      </c>
      <c r="AL48" s="62" t="n">
        <v>0.0274564505753578</v>
      </c>
      <c r="AM48" s="61" t="n">
        <v>91.4442171006248</v>
      </c>
      <c r="AN48" s="62" t="n">
        <v>0.0349806891489572</v>
      </c>
      <c r="AO48" s="61" t="n">
        <v>98.0069241227848</v>
      </c>
      <c r="AP48" s="62" t="n">
        <v>0.00421495208560518</v>
      </c>
      <c r="AQ48" s="61" t="n">
        <v>98.4838604637576</v>
      </c>
      <c r="AR48" s="62" t="n">
        <v>0.00435820700392053</v>
      </c>
      <c r="AS48" s="61" t="n">
        <v>95.0335408736517</v>
      </c>
      <c r="AT48" s="62" t="n">
        <v>0.012322950081199</v>
      </c>
      <c r="AU48" s="61" t="n">
        <v>100.318866161496</v>
      </c>
      <c r="AV48" s="62" t="n">
        <v>-0.0089431955184377</v>
      </c>
      <c r="AW48" s="61" t="n">
        <v>98.9431661090184</v>
      </c>
      <c r="AX48" s="62" t="n">
        <v>-0.00262735469551689</v>
      </c>
      <c r="AY48" s="61" t="n">
        <v>102.644086352254</v>
      </c>
      <c r="AZ48" s="62" t="n">
        <v>-0.0194480465511646</v>
      </c>
      <c r="BA48" s="61" t="n">
        <v>103.081649748728</v>
      </c>
      <c r="BB48" s="62" t="n">
        <v>-0.023917936511197</v>
      </c>
      <c r="BC48" s="61" t="n">
        <v>97.0269681284195</v>
      </c>
      <c r="BD48" s="62" t="n">
        <v>0.00770793037140227</v>
      </c>
      <c r="BE48" s="61"/>
      <c r="BF48" s="62"/>
    </row>
    <row r="49">
      <c r="A49" s="48" t="n">
        <v>2017</v>
      </c>
      <c r="B49" s="48"/>
      <c r="C49" s="61" t="n">
        <v>100.107357611388</v>
      </c>
      <c r="D49" s="62" t="n">
        <v>-0.0033328133621221</v>
      </c>
      <c r="E49" s="61" t="n">
        <v>97.7801178569126</v>
      </c>
      <c r="F49" s="62" t="n">
        <v>0.00597504820976669</v>
      </c>
      <c r="G49" s="61" t="n">
        <v>99.4465798212152</v>
      </c>
      <c r="H49" s="62" t="n">
        <v>0.00630239804122201</v>
      </c>
      <c r="I49" s="61" t="n">
        <v>99.6643745901533</v>
      </c>
      <c r="J49" s="62" t="n">
        <v>0.00724833576458028</v>
      </c>
      <c r="K49" s="61" t="n">
        <v>98.5027409701979</v>
      </c>
      <c r="L49" s="62" t="n">
        <v>0.00208778172914958</v>
      </c>
      <c r="M49" s="61" t="n">
        <v>94.4329817792596</v>
      </c>
      <c r="N49" s="62" t="n">
        <v>0.00519685637522982</v>
      </c>
      <c r="O49" s="61" t="n">
        <v>99.1529448755191</v>
      </c>
      <c r="P49" s="62" t="n">
        <v>-0.000724417936544097</v>
      </c>
      <c r="Q49" s="61" t="n">
        <v>98.8193238153124</v>
      </c>
      <c r="R49" s="62" t="n">
        <v>-0.00595282038598788</v>
      </c>
      <c r="S49" s="61" t="n">
        <v>99.3182118089005</v>
      </c>
      <c r="T49" s="62" t="n">
        <v>0.00205590551944601</v>
      </c>
      <c r="U49" s="61"/>
      <c r="V49" s="62"/>
      <c r="W49" s="61"/>
      <c r="X49" s="62"/>
      <c r="Y49" s="61"/>
      <c r="Z49" s="62"/>
      <c r="AA49" s="61" t="n">
        <v>99.1077117837563</v>
      </c>
      <c r="AB49" s="62" t="n">
        <v>0.00958997676139273</v>
      </c>
      <c r="AC49" s="61" t="n">
        <v>98.2284417112276</v>
      </c>
      <c r="AD49" s="62" t="n">
        <v>0.0128540821352625</v>
      </c>
      <c r="AE49" s="61" t="n">
        <v>103.5085983534</v>
      </c>
      <c r="AF49" s="62" t="n">
        <v>0.0139653121636905</v>
      </c>
      <c r="AG49" s="61" t="n">
        <v>104.090065089404</v>
      </c>
      <c r="AH49" s="62" t="n">
        <v>-0.00747838189717465</v>
      </c>
      <c r="AI49" s="61" t="n">
        <v>101.744327641066</v>
      </c>
      <c r="AJ49" s="62" t="n">
        <v>0.00124634665023637</v>
      </c>
      <c r="AK49" s="61" t="n">
        <v>95.1743052841518</v>
      </c>
      <c r="AL49" s="62" t="n">
        <v>0.0269104121834514</v>
      </c>
      <c r="AM49" s="61" t="n">
        <v>93.7771058401039</v>
      </c>
      <c r="AN49" s="62" t="n">
        <v>0.0255116049264437</v>
      </c>
      <c r="AO49" s="61" t="n">
        <v>101.107730018676</v>
      </c>
      <c r="AP49" s="62" t="n">
        <v>0.031638641082202</v>
      </c>
      <c r="AQ49" s="61" t="n">
        <v>101.574249963112</v>
      </c>
      <c r="AR49" s="62" t="n">
        <v>0.031379654339323</v>
      </c>
      <c r="AS49" s="61" t="n">
        <v>97.8395419492962</v>
      </c>
      <c r="AT49" s="62" t="n">
        <v>0.0295264287729229</v>
      </c>
      <c r="AU49" s="61" t="n">
        <v>100.945769213314</v>
      </c>
      <c r="AV49" s="62" t="n">
        <v>0.0062491042393642</v>
      </c>
      <c r="AW49" s="61" t="n">
        <v>99.3577573838863</v>
      </c>
      <c r="AX49" s="62" t="n">
        <v>0.0041901961618156</v>
      </c>
      <c r="AY49" s="61" t="n">
        <v>103.636954784095</v>
      </c>
      <c r="AZ49" s="62" t="n">
        <v>0.00967292385879426</v>
      </c>
      <c r="BA49" s="61" t="n">
        <v>104.514536459514</v>
      </c>
      <c r="BB49" s="62" t="n">
        <v>0.0139005023132521</v>
      </c>
      <c r="BC49" s="61" t="n">
        <v>99.9943523550855</v>
      </c>
      <c r="BD49" s="62" t="n">
        <v>0.0305830871963204</v>
      </c>
      <c r="BE49" s="61"/>
      <c r="BF49" s="62"/>
    </row>
    <row r="50">
      <c r="A50" s="48" t="n">
        <v>2018</v>
      </c>
      <c r="B50" s="48"/>
      <c r="C50" s="61" t="n">
        <v>100.857333279504</v>
      </c>
      <c r="D50" s="62" t="n">
        <v>0.0074917137562176</v>
      </c>
      <c r="E50" s="61" t="n">
        <v>98.6706531278388</v>
      </c>
      <c r="F50" s="62" t="n">
        <v>0.00910752912191604</v>
      </c>
      <c r="G50" s="61" t="n">
        <v>100.483112592378</v>
      </c>
      <c r="H50" s="62" t="n">
        <v>0.0104230107563898</v>
      </c>
      <c r="I50" s="61" t="n">
        <v>100.790803104839</v>
      </c>
      <c r="J50" s="62" t="n">
        <v>0.0113022182632248</v>
      </c>
      <c r="K50" s="61" t="n">
        <v>99.1443492670405</v>
      </c>
      <c r="L50" s="62" t="n">
        <v>0.00651360856076755</v>
      </c>
      <c r="M50" s="61" t="n">
        <v>95.0098439173952</v>
      </c>
      <c r="N50" s="62" t="n">
        <v>0.00610869345928289</v>
      </c>
      <c r="O50" s="61" t="n">
        <v>99.9112086481906</v>
      </c>
      <c r="P50" s="62" t="n">
        <v>0.00764741555203918</v>
      </c>
      <c r="Q50" s="61" t="n">
        <v>99.3350345141318</v>
      </c>
      <c r="R50" s="62" t="n">
        <v>0.00521872321028249</v>
      </c>
      <c r="S50" s="61" t="n">
        <v>100.202435639639</v>
      </c>
      <c r="T50" s="62" t="n">
        <v>0.00890293748381477</v>
      </c>
      <c r="U50" s="61"/>
      <c r="V50" s="62"/>
      <c r="W50" s="61"/>
      <c r="X50" s="62"/>
      <c r="Y50" s="61"/>
      <c r="Z50" s="62"/>
      <c r="AA50" s="61" t="n">
        <v>101.136613016118</v>
      </c>
      <c r="AB50" s="62" t="n">
        <v>0.0204716787003267</v>
      </c>
      <c r="AC50" s="61" t="n">
        <v>100.331172992357</v>
      </c>
      <c r="AD50" s="62" t="n">
        <v>0.0214065421836847</v>
      </c>
      <c r="AE50" s="61" t="n">
        <v>106.320076682179</v>
      </c>
      <c r="AF50" s="62" t="n">
        <v>0.0271617853347823</v>
      </c>
      <c r="AG50" s="61" t="n">
        <v>105.161427958005</v>
      </c>
      <c r="AH50" s="62" t="n">
        <v>0.0102926524993556</v>
      </c>
      <c r="AI50" s="61" t="n">
        <v>103.58354638866</v>
      </c>
      <c r="AJ50" s="62" t="n">
        <v>0.0180768676764143</v>
      </c>
      <c r="AK50" s="61" t="n">
        <v>97.5898327373316</v>
      </c>
      <c r="AL50" s="62" t="n">
        <v>0.0253800376684445</v>
      </c>
      <c r="AM50" s="61" t="n">
        <v>95.4730648388755</v>
      </c>
      <c r="AN50" s="62" t="n">
        <v>0.0180850004228468</v>
      </c>
      <c r="AO50" s="61" t="n">
        <v>103.66986124581</v>
      </c>
      <c r="AP50" s="62" t="n">
        <v>0.0253406067633031</v>
      </c>
      <c r="AQ50" s="61" t="n">
        <v>104.194383090484</v>
      </c>
      <c r="AR50" s="62" t="n">
        <v>0.0257952495669267</v>
      </c>
      <c r="AS50" s="61" t="n">
        <v>101.677949401598</v>
      </c>
      <c r="AT50" s="62" t="n">
        <v>0.0392316580375149</v>
      </c>
      <c r="AU50" s="61" t="n">
        <v>102.510072793819</v>
      </c>
      <c r="AV50" s="62" t="n">
        <v>0.0154964749161479</v>
      </c>
      <c r="AW50" s="61" t="n">
        <v>100.310213212572</v>
      </c>
      <c r="AX50" s="62" t="n">
        <v>0.00958612446339924</v>
      </c>
      <c r="AY50" s="61" t="n">
        <v>106.221960780963</v>
      </c>
      <c r="AZ50" s="62" t="n">
        <v>0.0249428980449429</v>
      </c>
      <c r="BA50" s="61" t="n">
        <v>107.473572291917</v>
      </c>
      <c r="BB50" s="62" t="n">
        <v>0.0283121940032587</v>
      </c>
      <c r="BC50" s="61" t="n">
        <v>103.129030934677</v>
      </c>
      <c r="BD50" s="62" t="n">
        <v>0.03134855625106</v>
      </c>
      <c r="BE50" s="61"/>
      <c r="BF50" s="62"/>
    </row>
    <row r="51">
      <c r="A51" s="48" t="n">
        <v>2019</v>
      </c>
      <c r="B51" s="48"/>
      <c r="C51" s="61" t="n">
        <v>100.766464430702</v>
      </c>
      <c r="D51" s="62" t="n">
        <v>-0.000900964221905554</v>
      </c>
      <c r="E51" s="61" t="n">
        <v>98.6311139684343</v>
      </c>
      <c r="F51" s="62" t="n">
        <v>-0.000400718533333788</v>
      </c>
      <c r="G51" s="61" t="n">
        <v>100.336736807424</v>
      </c>
      <c r="H51" s="62" t="n">
        <v>-0.00145672025057308</v>
      </c>
      <c r="I51" s="61" t="n">
        <v>100.392977915996</v>
      </c>
      <c r="J51" s="62" t="n">
        <v>-0.00394703858475631</v>
      </c>
      <c r="K51" s="61" t="n">
        <v>100.10648331965</v>
      </c>
      <c r="L51" s="62" t="n">
        <v>0.0097043760912483</v>
      </c>
      <c r="M51" s="61" t="n">
        <v>95.1967327037699</v>
      </c>
      <c r="N51" s="62" t="n">
        <v>0.00196704655716728</v>
      </c>
      <c r="O51" s="61" t="n">
        <v>100.136468915273</v>
      </c>
      <c r="P51" s="62" t="n">
        <v>0.00225460456469739</v>
      </c>
      <c r="Q51" s="61" t="n">
        <v>99.9176559132689</v>
      </c>
      <c r="R51" s="62" t="n">
        <v>0.0058652156511223</v>
      </c>
      <c r="S51" s="61" t="n">
        <v>100.246635960178</v>
      </c>
      <c r="T51" s="62" t="n">
        <v>0.000441110241047982</v>
      </c>
      <c r="U51" s="61"/>
      <c r="V51" s="62"/>
      <c r="W51" s="61"/>
      <c r="X51" s="62"/>
      <c r="Y51" s="61"/>
      <c r="Z51" s="62"/>
      <c r="AA51" s="61" t="n">
        <v>101.803253282524</v>
      </c>
      <c r="AB51" s="62" t="n">
        <v>0.00659148301021317</v>
      </c>
      <c r="AC51" s="61" t="n">
        <v>100.772656953128</v>
      </c>
      <c r="AD51" s="62" t="n">
        <v>0.00440026711145136</v>
      </c>
      <c r="AE51" s="61" t="n">
        <v>104.700461660886</v>
      </c>
      <c r="AF51" s="62" t="n">
        <v>-0.0152333883856587</v>
      </c>
      <c r="AG51" s="61" t="n">
        <v>103.689567855597</v>
      </c>
      <c r="AH51" s="62" t="n">
        <v>-0.0139961973794814</v>
      </c>
      <c r="AI51" s="61" t="n">
        <v>104.858689235609</v>
      </c>
      <c r="AJ51" s="62" t="n">
        <v>0.0123102837410607</v>
      </c>
      <c r="AK51" s="61" t="n">
        <v>98.4317476427799</v>
      </c>
      <c r="AL51" s="62" t="n">
        <v>0.00862707601635471</v>
      </c>
      <c r="AM51" s="61" t="n">
        <v>96.9038931158532</v>
      </c>
      <c r="AN51" s="62" t="n">
        <v>0.0149867219554798</v>
      </c>
      <c r="AO51" s="61" t="n">
        <v>102.439450749701</v>
      </c>
      <c r="AP51" s="62" t="n">
        <v>-0.011868545798386</v>
      </c>
      <c r="AQ51" s="61" t="n">
        <v>102.72767860146</v>
      </c>
      <c r="AR51" s="62" t="n">
        <v>-0.014076617621035</v>
      </c>
      <c r="AS51" s="61" t="n">
        <v>101.387679131099</v>
      </c>
      <c r="AT51" s="62" t="n">
        <v>-0.00285480059548138</v>
      </c>
      <c r="AU51" s="61" t="n">
        <v>102.070697546782</v>
      </c>
      <c r="AV51" s="62" t="n">
        <v>-0.00428616656941339</v>
      </c>
      <c r="AW51" s="61" t="n">
        <v>100.275694976022</v>
      </c>
      <c r="AX51" s="62" t="n">
        <v>-0.000344114875694412</v>
      </c>
      <c r="AY51" s="61" t="n">
        <v>105.112069291018</v>
      </c>
      <c r="AZ51" s="62" t="n">
        <v>-0.0104487949740796</v>
      </c>
      <c r="BA51" s="61" t="n">
        <v>105.216900096804</v>
      </c>
      <c r="BB51" s="62" t="n">
        <v>-0.0209974614873965</v>
      </c>
      <c r="BC51" s="61" t="n">
        <v>102.157648447222</v>
      </c>
      <c r="BD51" s="62" t="n">
        <v>-0.00941909837270583</v>
      </c>
      <c r="BE51" s="61"/>
      <c r="BF51" s="62"/>
    </row>
    <row r="52">
      <c r="A52" s="48" t="n">
        <v>2020</v>
      </c>
      <c r="B52" s="48"/>
      <c r="C52" s="61" t="n">
        <v>99.9999911116201</v>
      </c>
      <c r="D52" s="62" t="n">
        <v>-0.00760643259056992</v>
      </c>
      <c r="E52" s="61" t="n">
        <v>100</v>
      </c>
      <c r="F52" s="62" t="n">
        <v>0.0138788458985042</v>
      </c>
      <c r="G52" s="61" t="n">
        <v>100</v>
      </c>
      <c r="H52" s="62" t="n">
        <v>-0.00335606696149848</v>
      </c>
      <c r="I52" s="61" t="n">
        <v>100</v>
      </c>
      <c r="J52" s="62" t="n">
        <v>-0.00391439644637714</v>
      </c>
      <c r="K52" s="61" t="n">
        <v>100</v>
      </c>
      <c r="L52" s="62" t="n">
        <v>-0.00106370053286076</v>
      </c>
      <c r="M52" s="61" t="n">
        <v>100</v>
      </c>
      <c r="N52" s="62" t="n">
        <v>0.0504562200803338</v>
      </c>
      <c r="O52" s="61" t="n">
        <v>100</v>
      </c>
      <c r="P52" s="62" t="n">
        <v>-0.0013628293143505</v>
      </c>
      <c r="Q52" s="61" t="n">
        <v>100</v>
      </c>
      <c r="R52" s="62" t="n">
        <v>0.000824119480971275</v>
      </c>
      <c r="S52" s="61" t="n">
        <v>100</v>
      </c>
      <c r="T52" s="62" t="n">
        <v>-0.00246029163787587</v>
      </c>
      <c r="U52" s="61"/>
      <c r="V52" s="62"/>
      <c r="W52" s="61"/>
      <c r="X52" s="62"/>
      <c r="Y52" s="61"/>
      <c r="Z52" s="62"/>
      <c r="AA52" s="61" t="n">
        <v>100</v>
      </c>
      <c r="AB52" s="62" t="n">
        <v>-0.0177131204001881</v>
      </c>
      <c r="AC52" s="61" t="n">
        <v>100</v>
      </c>
      <c r="AD52" s="62" t="n">
        <v>-0.00766732739306086</v>
      </c>
      <c r="AE52" s="61" t="n">
        <v>100</v>
      </c>
      <c r="AF52" s="62" t="n">
        <v>-0.0448943737813731</v>
      </c>
      <c r="AG52" s="61" t="n">
        <v>100</v>
      </c>
      <c r="AH52" s="62" t="n">
        <v>-0.0355828260441283</v>
      </c>
      <c r="AI52" s="61" t="n">
        <v>99.9915895431736</v>
      </c>
      <c r="AJ52" s="62" t="n">
        <v>-0.0464157975644707</v>
      </c>
      <c r="AK52" s="61" t="n">
        <v>100</v>
      </c>
      <c r="AL52" s="62" t="n">
        <v>0.01593238355283</v>
      </c>
      <c r="AM52" s="61" t="n">
        <v>100</v>
      </c>
      <c r="AN52" s="62" t="n">
        <v>0.0319502837769918</v>
      </c>
      <c r="AO52" s="61" t="n">
        <v>100</v>
      </c>
      <c r="AP52" s="62" t="n">
        <v>-0.0238135867758795</v>
      </c>
      <c r="AQ52" s="61" t="n">
        <v>100</v>
      </c>
      <c r="AR52" s="62" t="n">
        <v>-0.0265525186453612</v>
      </c>
      <c r="AS52" s="61" t="n">
        <v>99.9837095504034</v>
      </c>
      <c r="AT52" s="62" t="n">
        <v>-0.0138475364336953</v>
      </c>
      <c r="AU52" s="61" t="n">
        <v>100</v>
      </c>
      <c r="AV52" s="62" t="n">
        <v>-0.0202868952260584</v>
      </c>
      <c r="AW52" s="61" t="n">
        <v>100</v>
      </c>
      <c r="AX52" s="62" t="n">
        <v>-0.00274936988557228</v>
      </c>
      <c r="AY52" s="61" t="n">
        <v>100</v>
      </c>
      <c r="AZ52" s="62" t="n">
        <v>-0.0486344653425507</v>
      </c>
      <c r="BA52" s="61" t="n">
        <v>100</v>
      </c>
      <c r="BB52" s="62" t="n">
        <v>-0.0495823398332819</v>
      </c>
      <c r="BC52" s="61" t="n">
        <v>100</v>
      </c>
      <c r="BD52" s="62" t="n">
        <v>-0.0211207724533362</v>
      </c>
      <c r="BE52" s="61"/>
      <c r="BF52" s="62"/>
    </row>
    <row r="53">
      <c r="A53" s="48" t="n">
        <v>2021</v>
      </c>
      <c r="B53" s="48"/>
      <c r="C53" s="61" t="n">
        <v>101.921961200333</v>
      </c>
      <c r="D53" s="62" t="n">
        <v>0.0192197025954477</v>
      </c>
      <c r="E53" s="61" t="n">
        <v>100.605453851977</v>
      </c>
      <c r="F53" s="62" t="n">
        <v>0.00605453851976567</v>
      </c>
      <c r="G53" s="61" t="n">
        <v>100.662251273231</v>
      </c>
      <c r="H53" s="62" t="n">
        <v>0.0066225127323094</v>
      </c>
      <c r="I53" s="61" t="n">
        <v>100.314155984267</v>
      </c>
      <c r="J53" s="62" t="n">
        <v>0.00314155984267184</v>
      </c>
      <c r="K53" s="61" t="n">
        <v>102.07713437521</v>
      </c>
      <c r="L53" s="62" t="n">
        <v>0.0207713437521</v>
      </c>
      <c r="M53" s="61" t="n">
        <v>100.48426296253</v>
      </c>
      <c r="N53" s="62" t="n">
        <v>0.0048426296252988</v>
      </c>
      <c r="O53" s="61" t="n">
        <v>101.262408356062</v>
      </c>
      <c r="P53" s="62" t="n">
        <v>0.0126240835606171</v>
      </c>
      <c r="Q53" s="61" t="n">
        <v>102.807777362504</v>
      </c>
      <c r="R53" s="62" t="n">
        <v>0.0280777736250355</v>
      </c>
      <c r="S53" s="61" t="n">
        <v>100.557193470001</v>
      </c>
      <c r="T53" s="62" t="n">
        <v>0.00557193470000539</v>
      </c>
      <c r="U53" s="61"/>
      <c r="V53" s="62"/>
      <c r="W53" s="61"/>
      <c r="X53" s="62"/>
      <c r="Y53" s="61"/>
      <c r="Z53" s="62"/>
      <c r="AA53" s="61" t="n">
        <v>104.816741219736</v>
      </c>
      <c r="AB53" s="62" t="n">
        <v>0.0481674121973596</v>
      </c>
      <c r="AC53" s="61" t="n">
        <v>106.297798274489</v>
      </c>
      <c r="AD53" s="62" t="n">
        <v>0.0629779827448878</v>
      </c>
      <c r="AE53" s="61" t="n">
        <v>108.08621292664</v>
      </c>
      <c r="AF53" s="62" t="n">
        <v>0.0808621292664018</v>
      </c>
      <c r="AG53" s="61" t="n">
        <v>101.971395055736</v>
      </c>
      <c r="AH53" s="62" t="n">
        <v>0.0197139505573636</v>
      </c>
      <c r="AI53" s="61" t="n">
        <v>100.258799905005</v>
      </c>
      <c r="AJ53" s="62" t="n">
        <v>0.00267232837333276</v>
      </c>
      <c r="AK53" s="61" t="n">
        <v>103.302799616299</v>
      </c>
      <c r="AL53" s="62" t="n">
        <v>0.0330279961629929</v>
      </c>
      <c r="AM53" s="61" t="n">
        <v>103.631247326013</v>
      </c>
      <c r="AN53" s="62" t="n">
        <v>0.0363124732601297</v>
      </c>
      <c r="AO53" s="61" t="n">
        <v>105.683020461999</v>
      </c>
      <c r="AP53" s="62" t="n">
        <v>0.0568302046199942</v>
      </c>
      <c r="AQ53" s="61" t="n">
        <v>105.515791315265</v>
      </c>
      <c r="AR53" s="62" t="n">
        <v>0.0551579131526514</v>
      </c>
      <c r="AS53" s="61" t="n">
        <v>102.6502263879</v>
      </c>
      <c r="AT53" s="62" t="n">
        <v>0.0266695129585302</v>
      </c>
      <c r="AU53" s="61" t="n">
        <v>102.826332912906</v>
      </c>
      <c r="AV53" s="62" t="n">
        <v>0.0282633291290599</v>
      </c>
      <c r="AW53" s="61" t="n">
        <v>100.846746385855</v>
      </c>
      <c r="AX53" s="62" t="n">
        <v>0.00846746385855468</v>
      </c>
      <c r="AY53" s="61" t="n">
        <v>105.915052467227</v>
      </c>
      <c r="AZ53" s="62" t="n">
        <v>0.059150524672267</v>
      </c>
      <c r="BA53" s="61" t="n">
        <v>108.294225606035</v>
      </c>
      <c r="BB53" s="62" t="n">
        <v>0.0829422560603461</v>
      </c>
      <c r="BC53" s="61" t="n">
        <v>104.285194793764</v>
      </c>
      <c r="BD53" s="62" t="n">
        <v>0.0428519479376361</v>
      </c>
      <c r="BE53" s="61"/>
      <c r="BF53" s="62"/>
    </row>
    <row r="54">
      <c r="A54" s="48" t="n">
        <v>2022</v>
      </c>
      <c r="B54" s="48"/>
      <c r="C54" s="61" t="n">
        <v>105.032791226871</v>
      </c>
      <c r="D54" s="62" t="n">
        <v>0.0305216853159231</v>
      </c>
      <c r="E54" s="61" t="n">
        <v>102.525329301898</v>
      </c>
      <c r="F54" s="62" t="n">
        <v>0.0190832144422957</v>
      </c>
      <c r="G54" s="61" t="n">
        <v>102.93752328656</v>
      </c>
      <c r="H54" s="62" t="n">
        <v>0.0226030312709062</v>
      </c>
      <c r="I54" s="61" t="n">
        <v>102.640664584369</v>
      </c>
      <c r="J54" s="62" t="n">
        <v>0.0231922262344146</v>
      </c>
      <c r="K54" s="61" t="n">
        <v>104.131017146645</v>
      </c>
      <c r="L54" s="62" t="n">
        <v>0.0201208897958032</v>
      </c>
      <c r="M54" s="61" t="n">
        <v>101.614265302969</v>
      </c>
      <c r="N54" s="62" t="n">
        <v>0.0112455652967347</v>
      </c>
      <c r="O54" s="61" t="n">
        <v>104.903511986695</v>
      </c>
      <c r="P54" s="62" t="n">
        <v>0.0359571107358014</v>
      </c>
      <c r="Q54" s="61" t="n">
        <v>110.844551525398</v>
      </c>
      <c r="R54" s="62" t="n">
        <v>0.0781728228065532</v>
      </c>
      <c r="S54" s="61" t="n">
        <v>102.410793296624</v>
      </c>
      <c r="T54" s="62" t="n">
        <v>0.0184332891826005</v>
      </c>
      <c r="U54" s="61"/>
      <c r="V54" s="62"/>
      <c r="W54" s="61"/>
      <c r="X54" s="62"/>
      <c r="Y54" s="61"/>
      <c r="Z54" s="62"/>
      <c r="AA54" s="61" t="n">
        <v>111.969232681056</v>
      </c>
      <c r="AB54" s="62" t="n">
        <v>0.0682380636727236</v>
      </c>
      <c r="AC54" s="61" t="n">
        <v>113.495069519015</v>
      </c>
      <c r="AD54" s="62" t="n">
        <v>0.0677085636895445</v>
      </c>
      <c r="AE54" s="61" t="n">
        <v>116.0504092699</v>
      </c>
      <c r="AF54" s="62" t="n">
        <v>0.0736837393744643</v>
      </c>
      <c r="AG54" s="61" t="n">
        <v>104.297065337633</v>
      </c>
      <c r="AH54" s="62" t="n">
        <v>0.0228070850715125</v>
      </c>
      <c r="AI54" s="61" t="n">
        <v>107.268320763033</v>
      </c>
      <c r="AJ54" s="62" t="n">
        <v>0.0699142705146072</v>
      </c>
      <c r="AK54" s="61" t="n">
        <v>109.452334942282</v>
      </c>
      <c r="AL54" s="62" t="n">
        <v>0.0595292223330264</v>
      </c>
      <c r="AM54" s="61" t="n">
        <v>111.08555822422</v>
      </c>
      <c r="AN54" s="62" t="n">
        <v>0.0719311123869468</v>
      </c>
      <c r="AO54" s="61" t="n">
        <v>114.437849462445</v>
      </c>
      <c r="AP54" s="62" t="n">
        <v>0.0828404502650775</v>
      </c>
      <c r="AQ54" s="61" t="n">
        <v>114.396501130772</v>
      </c>
      <c r="AR54" s="62" t="n">
        <v>0.0841647463835271</v>
      </c>
      <c r="AS54" s="61" t="n">
        <v>106.195514395134</v>
      </c>
      <c r="AT54" s="62" t="n">
        <v>0.0345375566327228</v>
      </c>
      <c r="AU54" s="61" t="n">
        <v>107.544037542947</v>
      </c>
      <c r="AV54" s="62" t="n">
        <v>0.0458803158334649</v>
      </c>
      <c r="AW54" s="61" t="n">
        <v>103.534146566511</v>
      </c>
      <c r="AX54" s="62" t="n">
        <v>0.0266483577999928</v>
      </c>
      <c r="AY54" s="61" t="n">
        <v>113.717701523085</v>
      </c>
      <c r="AZ54" s="62" t="n">
        <v>0.073668934434725</v>
      </c>
      <c r="BA54" s="61" t="n">
        <v>116.438658317249</v>
      </c>
      <c r="BB54" s="62" t="n">
        <v>0.0752065280086431</v>
      </c>
      <c r="BC54" s="61" t="n">
        <v>110.907974143356</v>
      </c>
      <c r="BD54" s="62" t="n">
        <v>0.0635064197050148</v>
      </c>
      <c r="BE54" s="61"/>
      <c r="BF54" s="62"/>
    </row>
    <row r="55">
      <c r="A55" s="48" t="n">
        <v>2023</v>
      </c>
      <c r="B55" s="48"/>
      <c r="C55" s="61" t="n">
        <v>106.205945094857</v>
      </c>
      <c r="D55" s="62" t="n">
        <v>0.0111694058044345</v>
      </c>
      <c r="E55" s="61" t="n">
        <v>104.646609187498</v>
      </c>
      <c r="F55" s="62" t="n">
        <v>0.0206903006314962</v>
      </c>
      <c r="G55" s="61" t="n">
        <v>104.939419326508</v>
      </c>
      <c r="H55" s="62" t="n">
        <v>0.0194476802630574</v>
      </c>
      <c r="I55" s="61" t="n">
        <v>104.243142553295</v>
      </c>
      <c r="J55" s="62" t="n">
        <v>0.0156125057784371</v>
      </c>
      <c r="K55" s="61" t="n">
        <v>107.845221125096</v>
      </c>
      <c r="L55" s="62" t="n">
        <v>0.0356685652385433</v>
      </c>
      <c r="M55" s="61" t="n">
        <v>103.98382779312</v>
      </c>
      <c r="N55" s="62" t="n">
        <v>0.0233191912876205</v>
      </c>
      <c r="O55" s="61" t="n">
        <v>106.973620680416</v>
      </c>
      <c r="P55" s="62" t="n">
        <v>0.019733454624322</v>
      </c>
      <c r="Q55" s="61" t="n">
        <v>114.053875282486</v>
      </c>
      <c r="R55" s="62" t="n">
        <v>0.028953374008218</v>
      </c>
      <c r="S55" s="61" t="n">
        <v>104.036706996793</v>
      </c>
      <c r="T55" s="62" t="n">
        <v>0.0158763900545076</v>
      </c>
      <c r="U55" s="61"/>
      <c r="V55" s="62"/>
      <c r="W55" s="61"/>
      <c r="X55" s="62"/>
      <c r="Y55" s="61"/>
      <c r="Z55" s="62"/>
      <c r="AA55" s="61" t="n">
        <v>109.694751583385</v>
      </c>
      <c r="AB55" s="62" t="n">
        <v>-0.0203134472141062</v>
      </c>
      <c r="AC55" s="61" t="n">
        <v>108.850221130219</v>
      </c>
      <c r="AD55" s="62" t="n">
        <v>-0.0409255521713918</v>
      </c>
      <c r="AE55" s="61" t="n">
        <v>109.569779852159</v>
      </c>
      <c r="AF55" s="62" t="n">
        <v>-0.0558432275983529</v>
      </c>
      <c r="AG55" s="61" t="n">
        <v>101.758095125569</v>
      </c>
      <c r="AH55" s="62" t="n">
        <v>-0.0243436400041126</v>
      </c>
      <c r="AI55" s="61" t="n">
        <v>111.737002613175</v>
      </c>
      <c r="AJ55" s="62" t="n">
        <v>0.0416589149373772</v>
      </c>
      <c r="AK55" s="61" t="n">
        <v>108.048953205918</v>
      </c>
      <c r="AL55" s="62" t="n">
        <v>-0.0128218528833023</v>
      </c>
      <c r="AM55" s="61" t="n">
        <v>107.653181501529</v>
      </c>
      <c r="AN55" s="62" t="n">
        <v>-0.0308984964162766</v>
      </c>
      <c r="AO55" s="61" t="n">
        <v>108.842776724234</v>
      </c>
      <c r="AP55" s="62" t="n">
        <v>-0.048891802532924</v>
      </c>
      <c r="AQ55" s="61" t="n">
        <v>109.111286752968</v>
      </c>
      <c r="AR55" s="62" t="n">
        <v>-0.046200839409957</v>
      </c>
      <c r="AS55" s="61" t="n">
        <v>108.713925443713</v>
      </c>
      <c r="AT55" s="62" t="n">
        <v>0.0237148533337184</v>
      </c>
      <c r="AU55" s="61" t="n">
        <v>107.549036874717</v>
      </c>
      <c r="AV55" s="62" t="n">
        <v>0.0000464863686013839</v>
      </c>
      <c r="AW55" s="61" t="n">
        <v>105.556735746407</v>
      </c>
      <c r="AX55" s="62" t="n">
        <v>0.0195354793270728</v>
      </c>
      <c r="AY55" s="61" t="n">
        <v>110.581632453077</v>
      </c>
      <c r="AZ55" s="62" t="n">
        <v>-0.0275776684544687</v>
      </c>
      <c r="BA55" s="61" t="n">
        <v>109.779068904479</v>
      </c>
      <c r="BB55" s="62" t="n">
        <v>-0.0571939724230219</v>
      </c>
      <c r="BC55" s="61" t="n">
        <v>108.960511175378</v>
      </c>
      <c r="BD55" s="62" t="n">
        <v>-0.0175592691420063</v>
      </c>
      <c r="BE55" s="61"/>
      <c r="BF55" s="62"/>
    </row>
    <row r="56">
      <c r="A56" s="48" t="n">
        <v>2024</v>
      </c>
      <c r="B56" s="48"/>
      <c r="C56" s="61" t="n">
        <v>107.592959872912</v>
      </c>
      <c r="D56" s="62" t="n">
        <v>0.0130596717238072</v>
      </c>
      <c r="E56" s="61" t="n">
        <v>105.537569385708</v>
      </c>
      <c r="F56" s="62" t="n">
        <v>0.00851399013429877</v>
      </c>
      <c r="G56" s="61" t="n">
        <v>106.560185791461</v>
      </c>
      <c r="H56" s="62" t="n">
        <v>0.0154447820976613</v>
      </c>
      <c r="I56" s="61" t="n">
        <v>105.465751554547</v>
      </c>
      <c r="J56" s="62" t="n">
        <v>0.0117284357637901</v>
      </c>
      <c r="K56" s="61" t="n">
        <v>111.174341080754</v>
      </c>
      <c r="L56" s="62" t="n">
        <v>0.0308694249121748</v>
      </c>
      <c r="M56" s="61" t="n">
        <v>103.286499309309</v>
      </c>
      <c r="N56" s="62" t="n">
        <v>-0.0067061243907881</v>
      </c>
      <c r="O56" s="61" t="n">
        <v>107.215405001383</v>
      </c>
      <c r="P56" s="62" t="n">
        <v>0.00226022377694002</v>
      </c>
      <c r="Q56" s="61" t="n">
        <v>114.937586920957</v>
      </c>
      <c r="R56" s="62" t="n">
        <v>0.00774819475692201</v>
      </c>
      <c r="S56" s="61" t="n">
        <v>104.034783500957</v>
      </c>
      <c r="T56" s="62" t="n">
        <v>-0.0000184886266710871</v>
      </c>
      <c r="U56" s="61"/>
      <c r="V56" s="62"/>
      <c r="W56" s="61"/>
      <c r="X56" s="62"/>
      <c r="Y56" s="61"/>
      <c r="Z56" s="62"/>
      <c r="AA56" s="61" t="n">
        <v>111.776427080093</v>
      </c>
      <c r="AB56" s="62" t="n">
        <v>0.0189769835535445</v>
      </c>
      <c r="AC56" s="61" t="n">
        <v>111.391558338192</v>
      </c>
      <c r="AD56" s="62" t="n">
        <v>0.0233471019313076</v>
      </c>
      <c r="AE56" s="61" t="n">
        <v>107.735979064104</v>
      </c>
      <c r="AF56" s="62" t="n">
        <v>-0.0167363737567914</v>
      </c>
      <c r="AG56" s="61" t="n">
        <v>99.6259761774129</v>
      </c>
      <c r="AH56" s="62" t="n">
        <v>-0.0209528189921866</v>
      </c>
      <c r="AI56" s="61" t="n">
        <v>112.554289565478</v>
      </c>
      <c r="AJ56" s="62" t="n">
        <v>0.00731438049338506</v>
      </c>
      <c r="AK56" s="61" t="n">
        <v>109.488713889584</v>
      </c>
      <c r="AL56" s="62" t="n">
        <v>0.0133250775777709</v>
      </c>
      <c r="AM56" s="61" t="n">
        <v>108.755608746486</v>
      </c>
      <c r="AN56" s="62" t="n">
        <v>0.0102405449572518</v>
      </c>
      <c r="AO56" s="61" t="n">
        <v>103.83029493495</v>
      </c>
      <c r="AP56" s="62" t="n">
        <v>-0.0460524982928721</v>
      </c>
      <c r="AQ56" s="61" t="n">
        <v>103.748193873652</v>
      </c>
      <c r="AR56" s="62" t="n">
        <v>-0.0491525032736312</v>
      </c>
      <c r="AS56" s="61" t="n">
        <v>110.782136437712</v>
      </c>
      <c r="AT56" s="62" t="n">
        <v>0.0190243428848453</v>
      </c>
      <c r="AU56" s="61" t="n">
        <v>107.728889899282</v>
      </c>
      <c r="AV56" s="62" t="n">
        <v>0.00167228856520896</v>
      </c>
      <c r="AW56" s="61" t="n">
        <v>106.765286320596</v>
      </c>
      <c r="AX56" s="62" t="n">
        <v>0.0114492984805079</v>
      </c>
      <c r="AY56" s="61" t="n">
        <v>109.189267587129</v>
      </c>
      <c r="AZ56" s="62" t="n">
        <v>-0.0125912851443903</v>
      </c>
      <c r="BA56" s="61" t="n">
        <v>107.359531017096</v>
      </c>
      <c r="BB56" s="62" t="n">
        <v>-0.0220400656657823</v>
      </c>
      <c r="BC56" s="61" t="n">
        <v>106.74334534235</v>
      </c>
      <c r="BD56" s="62" t="n">
        <v>-0.0203483427997063</v>
      </c>
      <c r="BE56" s="61"/>
      <c r="BF56" s="62"/>
    </row>
    <row r="57">
      <c r="A57" s="48" t="n">
        <v>2025</v>
      </c>
      <c r="B57" s="48"/>
      <c r="C57" s="61" t="n">
        <v>108.42860423799</v>
      </c>
      <c r="D57" s="62" t="n">
        <v>0.00776671973766074</v>
      </c>
      <c r="E57" s="61" t="n">
        <v>107.466630379161</v>
      </c>
      <c r="F57" s="62" t="n">
        <v>0.0182784292331284</v>
      </c>
      <c r="G57" s="61" t="n">
        <v>107.363544662215</v>
      </c>
      <c r="H57" s="62" t="n">
        <v>0.00753901529719858</v>
      </c>
      <c r="I57" s="61" t="n">
        <v>105.909459825426</v>
      </c>
      <c r="J57" s="62" t="n">
        <v>0.00420713136102724</v>
      </c>
      <c r="K57" s="61" t="n">
        <v>113.556476398349</v>
      </c>
      <c r="L57" s="62" t="n">
        <v>0.0214270243874415</v>
      </c>
      <c r="M57" s="61" t="n">
        <v>107.407656419808</v>
      </c>
      <c r="N57" s="62" t="n">
        <v>0.0399002496750074</v>
      </c>
      <c r="O57" s="61" t="n">
        <v>107.741262400455</v>
      </c>
      <c r="P57" s="62" t="n">
        <v>0.00490468136612687</v>
      </c>
      <c r="Q57" s="61" t="n">
        <v>115.931521295369</v>
      </c>
      <c r="R57" s="62" t="n">
        <v>0.00864760085050498</v>
      </c>
      <c r="S57" s="61" t="n">
        <v>104.38350270777</v>
      </c>
      <c r="T57" s="62" t="n">
        <v>0.00335194821461093</v>
      </c>
      <c r="U57" s="61"/>
      <c r="V57" s="62"/>
      <c r="W57" s="61"/>
      <c r="X57" s="62"/>
      <c r="Y57" s="61"/>
      <c r="Z57" s="62"/>
      <c r="AA57" s="61" t="n">
        <v>118.35900077787</v>
      </c>
      <c r="AB57" s="62" t="n">
        <v>0.0588905359540612</v>
      </c>
      <c r="AC57" s="61" t="n">
        <v>120.290245462824</v>
      </c>
      <c r="AD57" s="62" t="n">
        <v>0.0798865484726925</v>
      </c>
      <c r="AE57" s="61" t="n">
        <v>107.151579035341</v>
      </c>
      <c r="AF57" s="62" t="n">
        <v>-0.00542437200495993</v>
      </c>
      <c r="AG57" s="61" t="n">
        <v>100.061361651514</v>
      </c>
      <c r="AH57" s="62" t="n">
        <v>0.00437020033134217</v>
      </c>
      <c r="AI57" s="61" t="n">
        <v>112.563246397622</v>
      </c>
      <c r="AJ57" s="62" t="n">
        <v>0.0000795778835092076</v>
      </c>
      <c r="AK57" s="61" t="n">
        <v>118.369569566057</v>
      </c>
      <c r="AL57" s="62" t="n">
        <v>0.0811120649880797</v>
      </c>
      <c r="AM57" s="61" t="n">
        <v>120.628195298614</v>
      </c>
      <c r="AN57" s="62" t="n">
        <v>0.109167579391723</v>
      </c>
      <c r="AO57" s="61" t="n">
        <v>102.932166392197</v>
      </c>
      <c r="AP57" s="62" t="n">
        <v>-0.00864996620991509</v>
      </c>
      <c r="AQ57" s="61" t="n">
        <v>101.875432379471</v>
      </c>
      <c r="AR57" s="62" t="n">
        <v>-0.0180510274372807</v>
      </c>
      <c r="AS57" s="61" t="n">
        <v>113.074108706806</v>
      </c>
      <c r="AT57" s="62" t="n">
        <v>0.020689005852337</v>
      </c>
      <c r="AU57" s="61" t="n">
        <v>108.002854804912</v>
      </c>
      <c r="AV57" s="62" t="n">
        <v>0.0025430959688395</v>
      </c>
      <c r="AW57" s="61" t="n">
        <v>107.48441814067</v>
      </c>
      <c r="AX57" s="62" t="n">
        <v>0.00673563332106752</v>
      </c>
      <c r="AY57" s="61" t="n">
        <v>108.79256208303</v>
      </c>
      <c r="AZ57" s="62" t="n">
        <v>-0.00363319136454843</v>
      </c>
      <c r="BA57" s="61" t="n">
        <v>106.772381251773</v>
      </c>
      <c r="BB57" s="62" t="n">
        <v>-0.00546900456587007</v>
      </c>
      <c r="BC57" s="61" t="n">
        <v>106.546976379288</v>
      </c>
      <c r="BD57" s="62" t="n">
        <v>-0.00183963658280106</v>
      </c>
      <c r="BE57" s="61"/>
      <c r="BF57" s="62"/>
    </row>
    <row r="58">
      <c r="A58" s="48"/>
      <c r="B58" s="48"/>
      <c r="C58" s="61"/>
      <c r="D58" s="62"/>
      <c r="E58" s="61"/>
      <c r="F58" s="62"/>
      <c r="G58" s="61"/>
      <c r="H58" s="62"/>
      <c r="I58" s="61"/>
      <c r="J58" s="62"/>
      <c r="K58" s="61"/>
      <c r="L58" s="62"/>
      <c r="M58" s="61"/>
      <c r="N58" s="62"/>
      <c r="O58" s="61"/>
      <c r="P58" s="62"/>
      <c r="Q58" s="61"/>
      <c r="R58" s="62"/>
      <c r="S58" s="61"/>
      <c r="T58" s="62"/>
      <c r="U58" s="61"/>
      <c r="V58" s="62"/>
      <c r="W58" s="61"/>
      <c r="X58" s="62"/>
      <c r="Y58" s="61"/>
      <c r="Z58" s="62"/>
      <c r="AA58" s="61"/>
      <c r="AB58" s="62"/>
      <c r="AC58" s="61"/>
      <c r="AD58" s="62"/>
      <c r="AE58" s="61"/>
      <c r="AF58" s="62"/>
      <c r="AG58" s="61"/>
      <c r="AH58" s="62"/>
      <c r="AI58" s="61"/>
      <c r="AJ58" s="62"/>
      <c r="AK58" s="61"/>
      <c r="AL58" s="62"/>
      <c r="AM58" s="61"/>
      <c r="AN58" s="62"/>
      <c r="AO58" s="61"/>
      <c r="AP58" s="62"/>
      <c r="AQ58" s="61"/>
      <c r="AR58" s="62"/>
      <c r="AS58" s="61"/>
      <c r="AT58" s="62"/>
      <c r="AU58" s="61"/>
      <c r="AV58" s="62"/>
      <c r="AW58" s="61"/>
      <c r="AX58" s="62"/>
      <c r="AY58" s="61"/>
      <c r="AZ58" s="62"/>
      <c r="BA58" s="61"/>
      <c r="BB58" s="62"/>
      <c r="BC58" s="61"/>
      <c r="BD58" s="62"/>
      <c r="BE58" s="61"/>
      <c r="BF58" s="62"/>
    </row>
  </sheetData>
  <sheetProtection password="DD0B" sheet="1"/>
  <mergeCells count="65">
    <mergeCell ref="Q8:R10"/>
    <mergeCell ref="S8:T10"/>
    <mergeCell ref="AC8:AD10"/>
    <mergeCell ref="AG8:AH10"/>
    <mergeCell ref="O7:T7"/>
    <mergeCell ref="AE8:AF10"/>
    <mergeCell ref="W7:X10"/>
    <mergeCell ref="AA7:AB10"/>
    <mergeCell ref="C4:AT4"/>
    <mergeCell ref="C5:D10"/>
    <mergeCell ref="E5:X5"/>
    <mergeCell ref="Y5:AT5"/>
    <mergeCell ref="E6:F10"/>
    <mergeCell ref="G6:L6"/>
    <mergeCell ref="AC7:AH7"/>
    <mergeCell ref="AI7:AJ10"/>
    <mergeCell ref="AK7:AL10"/>
    <mergeCell ref="AM7:AR7"/>
    <mergeCell ref="M6:X6"/>
    <mergeCell ref="Y6:Z10"/>
    <mergeCell ref="AA6:AJ6"/>
    <mergeCell ref="AK6:AT6"/>
    <mergeCell ref="U7:V10"/>
    <mergeCell ref="O8:P10"/>
    <mergeCell ref="M11:N11"/>
    <mergeCell ref="G7:H10"/>
    <mergeCell ref="I7:J10"/>
    <mergeCell ref="K7:L10"/>
    <mergeCell ref="M7:N10"/>
    <mergeCell ref="C11:D11"/>
    <mergeCell ref="E11:F11"/>
    <mergeCell ref="G11:H11"/>
    <mergeCell ref="I11:J11"/>
    <mergeCell ref="K11:L11"/>
    <mergeCell ref="O11:P11"/>
    <mergeCell ref="Q11:R11"/>
    <mergeCell ref="S11:T11"/>
    <mergeCell ref="AU5:BB5"/>
    <mergeCell ref="AW6:AX10"/>
    <mergeCell ref="AY6:AZ10"/>
    <mergeCell ref="AQ11:AR11"/>
    <mergeCell ref="U11:V11"/>
    <mergeCell ref="W11:X11"/>
    <mergeCell ref="Y11:Z11"/>
    <mergeCell ref="AA11:AB11"/>
    <mergeCell ref="AC11:AD11"/>
    <mergeCell ref="AE11:AF11"/>
    <mergeCell ref="AG11:AH11"/>
    <mergeCell ref="AI11:AJ11"/>
    <mergeCell ref="AK11:AL11"/>
    <mergeCell ref="AM11:AN11"/>
    <mergeCell ref="AO11:AP11"/>
    <mergeCell ref="AM8:AN10"/>
    <mergeCell ref="AO8:AP10"/>
    <mergeCell ref="AQ8:AR10"/>
    <mergeCell ref="BC6:BD10"/>
    <mergeCell ref="BA7:BB10"/>
    <mergeCell ref="AU6:AV10"/>
    <mergeCell ref="AS11:AT11"/>
    <mergeCell ref="AS7:AT10"/>
    <mergeCell ref="AU11:AV11"/>
    <mergeCell ref="AW11:AX11"/>
    <mergeCell ref="AY11:AZ11"/>
    <mergeCell ref="BA11:BB11"/>
    <mergeCell ref="BC11:BD11"/>
  </mergeCell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Table10"/>
  <dimension ref="A1"/>
  <sheetViews>
    <sheetView showGridLines="0" workbookViewId="0">
      <pane xSplit="2" ySplit="11" topLeftCell="C12" activePane="bottomRight" state="frozen"/>
      <selection pane="topRight"/>
      <selection pane="bottomLeft"/>
      <selection pane="bottomRight"/>
    </sheetView>
  </sheetViews>
  <sheetFormatPr defaultRowHeight="15.0" baseColWidth="10"/>
  <cols>
    <col min="1" max="1" width="9.81" hidden="0" customWidth="1"/>
    <col min="2" max="2" width="2.71" hidden="0" customWidth="1"/>
    <col min="3" max="3" width="9.81" hidden="0" customWidth="1"/>
    <col min="4" max="4" width="9.81" hidden="0" customWidth="1"/>
    <col min="5" max="5" width="9.81" hidden="0" customWidth="1"/>
    <col min="6" max="6" width="9.81" hidden="0" customWidth="1"/>
    <col min="7" max="7" width="9.81" hidden="0" customWidth="1"/>
    <col min="8" max="8" width="9.81" hidden="0" customWidth="1"/>
    <col min="9" max="9" width="9.81" hidden="0" customWidth="1"/>
    <col min="10" max="10" width="9.81" hidden="0" customWidth="1"/>
    <col min="11" max="11" width="9.81" hidden="0" customWidth="1"/>
    <col min="12" max="12" width="9.81" hidden="0" customWidth="1"/>
    <col min="13" max="13" width="9.81" hidden="0" customWidth="1"/>
    <col min="14" max="14" width="9.81" hidden="0" customWidth="1"/>
    <col min="15" max="15" width="9.81" hidden="0" customWidth="1"/>
    <col min="16" max="16" width="9.81" hidden="0" customWidth="1"/>
    <col min="17" max="17" width="9.81" hidden="0" customWidth="1"/>
    <col min="18" max="18" width="9.81" hidden="0" customWidth="1"/>
    <col min="19" max="19" width="9.81" hidden="0" customWidth="1"/>
    <col min="20" max="20" width="9.81" hidden="0" customWidth="1"/>
    <col min="21" max="21" width="9.81" hidden="0" customWidth="1"/>
    <col min="22" max="22" width="9.81" hidden="0" customWidth="1"/>
    <col min="23" max="23" width="9.81" hidden="0" customWidth="1"/>
    <col min="24" max="24" width="9.81" hidden="0" customWidth="1"/>
    <col min="25" max="25" width="9.81" hidden="0" customWidth="1"/>
    <col min="26" max="26" width="9.81" hidden="0" customWidth="1"/>
    <col min="27" max="27" width="9.81" hidden="0" customWidth="1"/>
    <col min="28" max="28" width="9.81" hidden="0" customWidth="1"/>
    <col min="29" max="29" width="9.81" hidden="0" customWidth="1"/>
    <col min="30" max="30" width="9.81" hidden="0" customWidth="1"/>
    <col min="31" max="31" width="9.81" hidden="0" customWidth="1"/>
    <col min="32" max="32" width="9.81" hidden="0" customWidth="1"/>
    <col min="33" max="33" width="9.81" hidden="0" customWidth="1"/>
    <col min="34" max="34" width="9.81" hidden="0" customWidth="1"/>
    <col min="35" max="35" width="9.81" hidden="0" customWidth="1"/>
    <col min="36" max="36" width="9.81" hidden="0" customWidth="1"/>
    <col min="37" max="37" width="9.81" hidden="0" customWidth="1"/>
    <col min="38" max="38" width="9.81" hidden="0" customWidth="1"/>
    <col min="39" max="39" width="9.81" hidden="0" customWidth="1"/>
    <col min="40" max="40" width="9.81" hidden="0" customWidth="1"/>
    <col min="41" max="41" width="9.81" hidden="0" customWidth="1"/>
    <col min="42" max="42" width="9.81" hidden="0" customWidth="1"/>
    <col min="43" max="43" width="9.81" hidden="0" customWidth="1"/>
    <col min="44" max="44" width="9.81" hidden="0" customWidth="1"/>
    <col min="45" max="45" width="9.81" hidden="0" customWidth="1"/>
    <col min="46" max="46" width="9.81" hidden="0" customWidth="1"/>
    <col min="47" max="47" width="9.81" hidden="0" customWidth="1"/>
    <col min="48" max="48" width="9.81" hidden="0" customWidth="1"/>
    <col min="49" max="49" width="9.81" hidden="0" customWidth="1"/>
    <col min="50" max="50" width="9.81" hidden="0" customWidth="1"/>
    <col min="51" max="51" width="9.81" hidden="0" customWidth="1"/>
    <col min="52" max="52" width="9.81" hidden="0" customWidth="1"/>
    <col min="53" max="53" width="9.81" hidden="0" customWidth="1"/>
    <col min="54" max="54" width="9.81" hidden="0" customWidth="1"/>
    <col min="55" max="55" width="9.81" hidden="0" customWidth="1"/>
    <col min="56" max="56" width="9.81" hidden="0" customWidth="1"/>
    <col min="57" max="57" width="9.81" hidden="0" customWidth="1"/>
    <col min="58" max="58" width="9.81" hidden="0" customWidth="1"/>
    <col min="59" max="59" width="10.33203125" hidden="0" customWidth="1"/>
    <col min="60" max="60" width="10.33203125" hidden="0" customWidth="1"/>
    <col min="61" max="61" width="10.33203125" hidden="0" customWidth="1"/>
    <col min="62" max="62" width="10.33203125" hidden="0" customWidth="1"/>
    <col min="63" max="63" width="10.33203125" hidden="0" customWidth="1"/>
    <col min="64" max="64" width="10.33203125" hidden="0" customWidth="1"/>
    <col min="65" max="65" width="10.33203125" hidden="0" customWidth="1"/>
    <col min="66" max="66" width="10.33203125" hidden="0" customWidth="1"/>
    <col min="67" max="67" width="10.33203125" hidden="0" customWidth="1"/>
    <col min="68" max="68" width="10.33203125" hidden="0" customWidth="1"/>
    <col min="69" max="69" width="10.33203125" hidden="0" customWidth="1"/>
    <col min="70" max="70" width="10.33203125" hidden="0" customWidth="1"/>
    <col min="71" max="71" width="10.33203125" hidden="0" customWidth="1"/>
    <col min="72" max="72" width="10.33203125" hidden="0" customWidth="1"/>
    <col min="73" max="73" width="10.33203125" hidden="0" customWidth="1"/>
    <col min="74" max="74" width="10.33203125" hidden="0" customWidth="1"/>
    <col min="75" max="75" width="10.33203125" hidden="0" customWidth="1"/>
    <col min="76" max="76" width="10.33203125" hidden="0" customWidth="1"/>
    <col min="77" max="77" width="10.33203125" hidden="0" customWidth="1"/>
    <col min="78" max="78" width="10.33203125" hidden="0" customWidth="1"/>
    <col min="79" max="79" width="10.33203125" hidden="0" customWidth="1"/>
    <col min="80" max="80" width="10.33203125" hidden="0" customWidth="1"/>
    <col min="81" max="81" width="10.33203125" hidden="0" customWidth="1"/>
    <col min="82" max="82" width="10.33203125" hidden="0" customWidth="1"/>
    <col min="83" max="83" width="10.33203125" hidden="0" customWidth="1"/>
    <col min="84" max="84" width="10.33203125" hidden="0" customWidth="1"/>
    <col min="85" max="85" width="10.33203125" hidden="0" customWidth="1"/>
    <col min="86" max="86" width="10.33203125" hidden="0" customWidth="1"/>
    <col min="87" max="87" width="10.33203125" hidden="0" customWidth="1"/>
    <col min="88" max="88" width="10.33203125" hidden="0" customWidth="1"/>
    <col min="89" max="89" width="10.33203125" hidden="0" customWidth="1"/>
    <col min="90" max="90" width="10.33203125" hidden="0" customWidth="1"/>
    <col min="91" max="91" width="10.33203125" hidden="0" customWidth="1"/>
    <col min="92" max="92" width="10.33203125" hidden="0" customWidth="1"/>
    <col min="93" max="93" width="10.33203125" hidden="0" customWidth="1"/>
    <col min="94" max="94" width="10.33203125" hidden="0" customWidth="1"/>
    <col min="95" max="95" width="10.33203125" hidden="0" customWidth="1"/>
    <col min="96" max="96" width="10.33203125" hidden="0" customWidth="1"/>
    <col min="97" max="97" width="10.33203125" hidden="0" customWidth="1"/>
    <col min="98" max="98" width="10.33203125" hidden="0" customWidth="1"/>
    <col min="99" max="99" width="10.33203125" hidden="0" customWidth="1"/>
    <col min="100" max="100" width="10.33203125" hidden="0" customWidth="1"/>
    <col min="101" max="101" width="10.33203125" hidden="0" customWidth="1"/>
    <col min="102" max="102" width="10.33203125" hidden="0" customWidth="1"/>
    <col min="103" max="103" width="10.33203125" hidden="0" customWidth="1"/>
    <col min="104" max="104" width="10.33203125" hidden="0" customWidth="1"/>
    <col min="105" max="105" width="10.33203125" hidden="0" customWidth="1"/>
    <col min="106" max="106" width="10.33203125" hidden="0" customWidth="1"/>
    <col min="107" max="107" width="10.33203125" hidden="0" customWidth="1"/>
    <col min="108" max="108" width="10.33203125" hidden="0" customWidth="1"/>
    <col min="109" max="109" width="10.33203125" hidden="0" customWidth="1"/>
    <col min="110" max="110" width="10.33203125" hidden="0" customWidth="1"/>
    <col min="111" max="111" width="10.33203125" hidden="0" customWidth="1"/>
    <col min="112" max="112" width="10.33203125" hidden="0" customWidth="1"/>
    <col min="113" max="113" width="10.33203125" hidden="0" customWidth="1"/>
    <col min="114" max="114" width="10.33203125" hidden="0" customWidth="1"/>
    <col min="115" max="115" width="10.33203125" hidden="0" customWidth="1"/>
    <col min="116" max="116" width="10.33203125" hidden="0" customWidth="1"/>
    <col min="117" max="117" width="10.33203125" hidden="0" customWidth="1"/>
    <col min="118" max="118" width="10.33203125" hidden="0" customWidth="1"/>
    <col min="119" max="119" width="10.33203125" hidden="0" customWidth="1"/>
    <col min="120" max="120" width="10.33203125" hidden="0" customWidth="1"/>
    <col min="121" max="121" width="10.33203125" hidden="0" customWidth="1"/>
    <col min="122" max="122" width="10.33203125" hidden="0" customWidth="1"/>
    <col min="123" max="123" width="10.33203125" hidden="0" customWidth="1"/>
    <col min="124" max="124" width="10.33203125" hidden="0" customWidth="1"/>
    <col min="125" max="125" width="10.33203125" hidden="0" customWidth="1"/>
    <col min="126" max="126" width="10.33203125" hidden="0" customWidth="1"/>
    <col min="127" max="127" width="10.33203125" hidden="0" customWidth="1"/>
    <col min="128" max="128" width="10.33203125" hidden="0" customWidth="1"/>
    <col min="129" max="129" width="10.33203125" hidden="0" customWidth="1"/>
    <col min="130" max="130" width="10.33203125" hidden="0" customWidth="1"/>
    <col min="131" max="131" width="10.33203125" hidden="0" customWidth="1"/>
    <col min="132" max="132" width="10.33203125" hidden="0" customWidth="1"/>
    <col min="133" max="133" width="10.33203125" hidden="0" customWidth="1"/>
    <col min="134" max="134" width="10.33203125" hidden="0" customWidth="1"/>
    <col min="135" max="135" width="10.33203125" hidden="0" customWidth="1"/>
    <col min="136" max="136" width="10.33203125" hidden="0" customWidth="1"/>
    <col min="137" max="137" width="10.33203125" hidden="0" customWidth="1"/>
    <col min="138" max="138" width="10.33203125" hidden="0" customWidth="1"/>
    <col min="139" max="139" width="10.33203125" hidden="0" customWidth="1"/>
    <col min="140" max="140" width="10.33203125" hidden="0" customWidth="1"/>
    <col min="141" max="141" width="10.33203125" hidden="0" customWidth="1"/>
    <col min="142" max="142" width="10.33203125" hidden="0" customWidth="1"/>
    <col min="143" max="143" width="10.33203125" hidden="0" customWidth="1"/>
    <col min="144" max="144" width="10.33203125" hidden="0" customWidth="1"/>
    <col min="145" max="145" width="10.33203125" hidden="0" customWidth="1"/>
    <col min="146" max="146" width="10.33203125" hidden="0" customWidth="1"/>
    <col min="147" max="147" width="10.33203125" hidden="0" customWidth="1"/>
    <col min="148" max="148" width="10.33203125" hidden="0" customWidth="1"/>
    <col min="149" max="149" width="10.33203125" hidden="0" customWidth="1"/>
    <col min="150" max="150" width="10.33203125" hidden="0" customWidth="1"/>
    <col min="151" max="151" width="10.33203125" hidden="0" customWidth="1"/>
    <col min="152" max="152" width="10.33203125" hidden="0" customWidth="1"/>
    <col min="153" max="153" width="10.33203125" hidden="0" customWidth="1"/>
    <col min="154" max="154" width="10.33203125" hidden="0" customWidth="1"/>
    <col min="155" max="155" width="10.33203125" hidden="0" customWidth="1"/>
    <col min="156" max="156" width="10.33203125" hidden="0" customWidth="1"/>
    <col min="157" max="157" width="10.33203125" hidden="0" customWidth="1"/>
    <col min="158" max="158" width="10.33203125" hidden="0" customWidth="1"/>
    <col min="159" max="159" width="10.33203125" hidden="0" customWidth="1"/>
    <col min="160" max="160" width="10.33203125" hidden="0" customWidth="1"/>
    <col min="161" max="161" width="10.33203125" hidden="0" customWidth="1"/>
    <col min="162" max="162" width="10.33203125" hidden="0" customWidth="1"/>
    <col min="163" max="163" width="10.33203125" hidden="0" customWidth="1"/>
    <col min="164" max="164" width="10.33203125" hidden="0" customWidth="1"/>
    <col min="165" max="165" width="10.33203125" hidden="0" customWidth="1"/>
    <col min="166" max="166" width="10.33203125" hidden="0" customWidth="1"/>
    <col min="167" max="167" width="10.33203125" hidden="0" customWidth="1"/>
    <col min="168" max="168" width="10.33203125" hidden="0" customWidth="1"/>
    <col min="169" max="169" width="10.33203125" hidden="0" customWidth="1"/>
    <col min="170" max="170" width="10.33203125" hidden="0" customWidth="1"/>
    <col min="171" max="171" width="10.33203125" hidden="0" customWidth="1"/>
    <col min="172" max="172" width="10.33203125" hidden="0" customWidth="1"/>
    <col min="173" max="173" width="10.33203125" hidden="0" customWidth="1"/>
    <col min="174" max="174" width="10.33203125" hidden="0" customWidth="1"/>
    <col min="175" max="175" width="10.33203125" hidden="0" customWidth="1"/>
    <col min="176" max="176" width="10.33203125" hidden="0" customWidth="1"/>
    <col min="177" max="177" width="10.33203125" hidden="0" customWidth="1"/>
    <col min="178" max="178" width="10.33203125" hidden="0" customWidth="1"/>
    <col min="179" max="179" width="10.33203125" hidden="0" customWidth="1"/>
    <col min="180" max="180" width="10.33203125" hidden="0" customWidth="1"/>
    <col min="181" max="181" width="10.33203125" hidden="0" customWidth="1"/>
    <col min="182" max="182" width="10.33203125" hidden="0" customWidth="1"/>
    <col min="183" max="183" width="10.33203125" hidden="0" customWidth="1"/>
    <col min="184" max="184" width="10.33203125" hidden="0" customWidth="1"/>
    <col min="185" max="185" width="10.33203125" hidden="0" customWidth="1"/>
    <col min="186" max="186" width="10.33203125" hidden="0" customWidth="1"/>
    <col min="187" max="187" width="10.33203125" hidden="0" customWidth="1"/>
    <col min="188" max="188" width="10.33203125" hidden="0" customWidth="1"/>
    <col min="189" max="189" width="10.33203125" hidden="0" customWidth="1"/>
    <col min="190" max="190" width="10.33203125" hidden="0" customWidth="1"/>
    <col min="191" max="191" width="10.33203125" hidden="0" customWidth="1"/>
    <col min="192" max="192" width="10.33203125" hidden="0" customWidth="1"/>
    <col min="193" max="193" width="10.33203125" hidden="0" customWidth="1"/>
    <col min="194" max="194" width="10.33203125" hidden="0" customWidth="1"/>
    <col min="195" max="195" width="10.33203125" hidden="0" customWidth="1"/>
    <col min="196" max="196" width="10.33203125" hidden="0" customWidth="1"/>
    <col min="197" max="197" width="10.33203125" hidden="0" customWidth="1"/>
    <col min="198" max="198" width="10.33203125" hidden="0" customWidth="1"/>
    <col min="199" max="199" width="10.33203125" hidden="0" customWidth="1"/>
    <col min="200" max="200" width="10.33203125" hidden="0" customWidth="1"/>
    <col min="201" max="201" width="10.33203125" hidden="0" customWidth="1"/>
    <col min="202" max="202" width="10.33203125" hidden="0" customWidth="1"/>
    <col min="203" max="203" width="10.33203125" hidden="0" customWidth="1"/>
    <col min="204" max="204" width="10.33203125" hidden="0" customWidth="1"/>
    <col min="205" max="205" width="10.33203125" hidden="0" customWidth="1"/>
    <col min="206" max="206" width="10.33203125" hidden="0" customWidth="1"/>
    <col min="207" max="207" width="10.33203125" hidden="0" customWidth="1"/>
    <col min="208" max="208" width="10.33203125" hidden="0" customWidth="1"/>
    <col min="209" max="209" width="10.33203125" hidden="0" customWidth="1"/>
    <col min="210" max="210" width="10.33203125" hidden="0" customWidth="1"/>
    <col min="211" max="211" width="10.33203125" hidden="0" customWidth="1"/>
    <col min="212" max="212" width="10.33203125" hidden="0" customWidth="1"/>
    <col min="213" max="213" width="10.33203125" hidden="0" customWidth="1"/>
    <col min="214" max="214" width="10.33203125" hidden="0" customWidth="1"/>
    <col min="215" max="215" width="10.33203125" hidden="0" customWidth="1"/>
    <col min="216" max="216" width="10.33203125" hidden="0" customWidth="1"/>
    <col min="217" max="217" width="10.33203125" hidden="0" customWidth="1"/>
    <col min="218" max="218" width="10.33203125" hidden="0" customWidth="1"/>
    <col min="219" max="219" width="10.33203125" hidden="0" customWidth="1"/>
    <col min="220" max="220" width="10.33203125" hidden="0" customWidth="1"/>
    <col min="221" max="221" width="10.33203125" hidden="0" customWidth="1"/>
    <col min="222" max="222" width="10.33203125" hidden="0" customWidth="1"/>
    <col min="223" max="223" width="10.33203125" hidden="0" customWidth="1"/>
    <col min="224" max="224" width="10.33203125" hidden="0" customWidth="1"/>
    <col min="225" max="225" width="10.33203125" hidden="0" customWidth="1"/>
    <col min="226" max="226" width="10.33203125" hidden="0" customWidth="1"/>
    <col min="227" max="227" width="10.33203125" hidden="0" customWidth="1"/>
    <col min="228" max="228" width="10.33203125" hidden="0" customWidth="1"/>
    <col min="229" max="229" width="10.33203125" hidden="0" customWidth="1"/>
    <col min="230" max="230" width="10.33203125" hidden="0" customWidth="1"/>
    <col min="231" max="231" width="10.33203125" hidden="0" customWidth="1"/>
    <col min="232" max="232" width="10.33203125" hidden="0" customWidth="1"/>
    <col min="233" max="233" width="10.33203125" hidden="0" customWidth="1"/>
    <col min="234" max="234" width="10.33203125" hidden="0" customWidth="1"/>
    <col min="235" max="235" width="10.33203125" hidden="0" customWidth="1"/>
    <col min="236" max="236" width="10.33203125" hidden="0" customWidth="1"/>
    <col min="237" max="237" width="10.33203125" hidden="0" customWidth="1"/>
    <col min="238" max="238" width="10.33203125" hidden="0" customWidth="1"/>
    <col min="239" max="239" width="10.33203125" hidden="0" customWidth="1"/>
    <col min="240" max="240" width="10.33203125" hidden="0" customWidth="1"/>
    <col min="241" max="241" width="10.33203125" hidden="0" customWidth="1"/>
    <col min="242" max="242" width="10.33203125" hidden="0" customWidth="1"/>
    <col min="243" max="243" width="10.33203125" hidden="0" customWidth="1"/>
    <col min="244" max="244" width="10.33203125" hidden="0" customWidth="1"/>
    <col min="245" max="245" width="10.33203125" hidden="0" customWidth="1"/>
    <col min="246" max="246" width="10.33203125" hidden="0" customWidth="1"/>
    <col min="247" max="247" width="10.33203125" hidden="0" customWidth="1"/>
    <col min="248" max="248" width="10.33203125" hidden="0" customWidth="1"/>
    <col min="249" max="249" width="10.33203125" hidden="0" customWidth="1"/>
    <col min="250" max="250" width="10.33203125" hidden="0" customWidth="1"/>
    <col min="251" max="251" width="10.33203125" hidden="0" customWidth="1"/>
    <col min="252" max="252" width="10.33203125" hidden="0" customWidth="1"/>
    <col min="253" max="253" width="10.33203125" hidden="0" customWidth="1"/>
    <col min="254" max="254" width="10.33203125" hidden="0" customWidth="1"/>
    <col min="255" max="255" width="10.33203125" hidden="0" customWidth="1"/>
    <col min="256" max="256" width="10.33203125" hidden="0" customWidth="1"/>
  </cols>
  <sheetData>
    <row r="1" ht="11.25" customHeight="1">
      <c r="A1" s="6" t="str">
        <f ca="1">IF(INDIRECT("beschriftung!"&amp;ADDRESS(beschriftung!$C$1*12+ROW(beschriftung!$A1)-1,COLUMN(beschriftung!B$1)))="","",INDIRECT("beschriftung!"&amp;ADDRESS(beschriftung!$C$1*12+ROW(beschriftung!$A1)-1,COLUMN(beschriftung!B$1))))</f>
        <v>ESA 2010, Annual aggregates of Gross Domestic Product, expenditure approach (SFSO, SECO), seasonally, calendar and sport event adjusted data</v>
      </c>
      <c r="AU1" s="5"/>
      <c r="AV1" s="44"/>
      <c r="AW1" s="5"/>
      <c r="AX1" s="44"/>
      <c r="AY1" s="44"/>
      <c r="AZ1" s="44"/>
      <c r="BA1" s="5"/>
      <c r="BB1" s="44"/>
    </row>
    <row r="2" ht="11.25" customHeight="1">
      <c r="A2" s="4" t="str">
        <f ca="1">IF(INDIRECT("beschriftung!"&amp;ADDRESS(beschriftung!$C$1*12+ROW(beschriftung!$A6)-1,COLUMN(beschriftung!B$1)))="","",INDIRECT("beschriftung!"&amp;ADDRESS(beschriftung!$C$1*12+ROW(beschriftung!$A6)-1,COLUMN(beschriftung!B$1))))</f>
        <v>Contributions to real GDP-growth</v>
      </c>
      <c r="AU2" s="5"/>
      <c r="AV2" s="44"/>
      <c r="AW2" s="5"/>
      <c r="AX2" s="44"/>
      <c r="AY2" s="44"/>
      <c r="AZ2" s="44"/>
      <c r="BA2" s="5"/>
      <c r="BB2" s="44"/>
    </row>
    <row r="3" ht="11.25" customHeight="1">
      <c r="A3" s="4" t="str">
        <f ca="1">IF(INDIRECT("beschriftung!"&amp;ADDRESS(beschriftung!$C$1*12+ROW(beschriftung!$A5)-1,COLUMN(beschriftung!B$1)))="","",INDIRECT("beschriftung!"&amp;ADDRESS(beschriftung!$C$1*12+ROW(beschriftung!$A5)-1,COLUMN(beschriftung!B$1))))</f>
      </c>
      <c r="AU3" s="5"/>
      <c r="AV3" s="44"/>
      <c r="AW3" s="5"/>
      <c r="AX3" s="44"/>
      <c r="AY3" s="44"/>
      <c r="AZ3" s="44"/>
      <c r="BA3" s="5"/>
      <c r="BB3" s="44"/>
    </row>
    <row r="4" ht="11.25" customHeight="1">
      <c r="A4" s="9"/>
      <c r="C4" s="28" t="str">
        <f ca="1">IF(INDIRECT("beschriftung!"&amp;ADDRESS(beschriftung!$C$1*12+ROW(beschriftung!$A5)-1,COLUMN(beschriftung!C$1)))="","",INDIRECT("beschriftung!"&amp;ADDRESS(beschriftung!$C$1*12+ROW(beschriftung!$A5)-1,COLUMN(beschriftung!C$1))))</f>
        <v>Gross domestic product</v>
      </c>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35"/>
      <c r="AU4" s="12"/>
      <c r="AV4" s="12"/>
      <c r="AW4" s="12"/>
      <c r="AX4" s="12"/>
      <c r="AY4" s="12"/>
      <c r="AZ4" s="12"/>
      <c r="BA4" s="12"/>
      <c r="BB4" s="12"/>
      <c r="BC4" s="5"/>
      <c r="BD4" s="5"/>
      <c r="BE4" s="5"/>
      <c r="BF4" s="5"/>
      <c r="BG4" s="5"/>
      <c r="BH4" s="5"/>
      <c r="BI4" s="5"/>
      <c r="BJ4" s="5"/>
    </row>
    <row r="5" ht="11.25" customHeight="1">
      <c r="A5" s="9"/>
      <c r="C5" s="30"/>
      <c r="D5" s="34"/>
      <c r="E5" s="28" t="str">
        <f ca="1">IF(INDIRECT("beschriftung!"&amp;ADDRESS(beschriftung!$C$1*12+ROW(beschriftung!$A6)-1,COLUMN(beschriftung!E$1)))="","",INDIRECT("beschriftung!"&amp;ADDRESS(beschriftung!$C$1*12+ROW(beschriftung!$A6)-1,COLUMN(beschriftung!E$1))))</f>
        <v>Internal demand</v>
      </c>
      <c r="F5" s="29"/>
      <c r="G5" s="29"/>
      <c r="H5" s="29"/>
      <c r="I5" s="29"/>
      <c r="J5" s="29"/>
      <c r="K5" s="29"/>
      <c r="L5" s="29"/>
      <c r="M5" s="29"/>
      <c r="N5" s="29"/>
      <c r="O5" s="29"/>
      <c r="P5" s="29"/>
      <c r="Q5" s="29"/>
      <c r="R5" s="29"/>
      <c r="S5" s="29"/>
      <c r="T5" s="29"/>
      <c r="U5" s="29"/>
      <c r="V5" s="29"/>
      <c r="W5" s="29"/>
      <c r="X5" s="35"/>
      <c r="Y5" s="28" t="str">
        <f ca="1">IF(INDIRECT("beschriftung!"&amp;ADDRESS(beschriftung!$C$1*12+ROW(beschriftung!$A6)-1,COLUMN(beschriftung!Y$1)))="","",INDIRECT("beschriftung!"&amp;ADDRESS(beschriftung!$C$1*12+ROW(beschriftung!$A6)-1,COLUMN(beschriftung!Y$1))))</f>
        <v>Trade balance (goods and services)</v>
      </c>
      <c r="Z5" s="29"/>
      <c r="AA5" s="29"/>
      <c r="AB5" s="29"/>
      <c r="AC5" s="29"/>
      <c r="AD5" s="29"/>
      <c r="AE5" s="29"/>
      <c r="AF5" s="29"/>
      <c r="AG5" s="29"/>
      <c r="AH5" s="29"/>
      <c r="AI5" s="29"/>
      <c r="AJ5" s="29"/>
      <c r="AK5" s="29"/>
      <c r="AL5" s="29"/>
      <c r="AM5" s="29"/>
      <c r="AN5" s="29"/>
      <c r="AO5" s="29"/>
      <c r="AP5" s="29"/>
      <c r="AQ5" s="29"/>
      <c r="AR5" s="29"/>
      <c r="AS5" s="29"/>
      <c r="AT5" s="29"/>
      <c r="AU5" s="36" t="str">
        <f ca="1">IF(INDIRECT("beschriftung!"&amp;ADDRESS(beschriftung!$C$1*12+ROW(beschriftung!$A6)-1,COLUMN(beschriftung!AU$1)))="","",INDIRECT("beschriftung!"&amp;ADDRESS(beschriftung!$C$1*12+ROW(beschriftung!$A6)-1,COLUMN(beschriftung!AU$1))))</f>
        <v>Global demand excluding inventories change, stat. discrepancies and valuables</v>
      </c>
      <c r="AV5" s="37"/>
      <c r="AW5" s="37"/>
      <c r="AX5" s="37"/>
      <c r="AY5" s="37"/>
      <c r="AZ5" s="37"/>
      <c r="BA5" s="37"/>
      <c r="BB5" s="37"/>
      <c r="BC5" s="42"/>
      <c r="BD5" s="13"/>
      <c r="BE5" s="14"/>
      <c r="BF5" s="14"/>
      <c r="BG5" s="14"/>
      <c r="BH5" s="14"/>
      <c r="BI5" s="14"/>
      <c r="BJ5" s="14"/>
    </row>
    <row r="6" ht="11.25" customHeight="1">
      <c r="A6" s="9"/>
      <c r="C6" s="30"/>
      <c r="D6" s="34"/>
      <c r="E6" s="30"/>
      <c r="F6" s="34"/>
      <c r="G6" s="28" t="str">
        <f ca="1">IF(INDIRECT("beschriftung!"&amp;ADDRESS(beschriftung!$C$1*12+ROW(beschriftung!$A7)-1,COLUMN(beschriftung!G$1)))="","",INDIRECT("beschriftung!"&amp;ADDRESS(beschriftung!$C$1*12+ROW(beschriftung!$A7)-1,COLUMN(beschriftung!G$1))))</f>
        <v>Final consumption expenditure</v>
      </c>
      <c r="H6" s="29"/>
      <c r="I6" s="29"/>
      <c r="J6" s="29"/>
      <c r="K6" s="29"/>
      <c r="L6" s="35"/>
      <c r="M6" s="28" t="str">
        <f ca="1">IF(INDIRECT("beschriftung!"&amp;ADDRESS(beschriftung!$C$1*12+ROW(beschriftung!$A7)-1,COLUMN(beschriftung!M$1)))="","",INDIRECT("beschriftung!"&amp;ADDRESS(beschriftung!$C$1*12+ROW(beschriftung!$A7)-1,COLUMN(beschriftung!M$1))))</f>
        <v>Gross capital formation </v>
      </c>
      <c r="N6" s="29"/>
      <c r="O6" s="29"/>
      <c r="P6" s="29"/>
      <c r="Q6" s="29"/>
      <c r="R6" s="29"/>
      <c r="S6" s="29"/>
      <c r="T6" s="29"/>
      <c r="U6" s="29"/>
      <c r="V6" s="29"/>
      <c r="W6" s="29"/>
      <c r="X6" s="35"/>
      <c r="Y6" s="30"/>
      <c r="Z6" s="34"/>
      <c r="AA6" s="28" t="str">
        <f ca="1">IF(INDIRECT("beschriftung!"&amp;ADDRESS(beschriftung!$C$1*12+ROW(beschriftung!$A7)-1,COLUMN(beschriftung!AA$1)))="","",INDIRECT("beschriftung!"&amp;ADDRESS(beschriftung!$C$1*12+ROW(beschriftung!$A7)-1,COLUMN(beschriftung!AA$1))))</f>
        <v>Exports of goods and services</v>
      </c>
      <c r="AB6" s="29"/>
      <c r="AC6" s="29"/>
      <c r="AD6" s="29"/>
      <c r="AE6" s="29"/>
      <c r="AF6" s="29"/>
      <c r="AG6" s="29"/>
      <c r="AH6" s="29"/>
      <c r="AI6" s="29"/>
      <c r="AJ6" s="35"/>
      <c r="AK6" s="28" t="str">
        <f ca="1">IF(INDIRECT("beschriftung!"&amp;ADDRESS(beschriftung!$C$1*12+ROW(beschriftung!$A7)-1,COLUMN(beschriftung!AK$1)))="","",INDIRECT("beschriftung!"&amp;ADDRESS(beschriftung!$C$1*12+ROW(beschriftung!$A7)-1,COLUMN(beschriftung!AK$1))))</f>
        <v>Imports of goods and services</v>
      </c>
      <c r="AL6" s="29"/>
      <c r="AM6" s="29"/>
      <c r="AN6" s="29"/>
      <c r="AO6" s="29"/>
      <c r="AP6" s="29"/>
      <c r="AQ6" s="29"/>
      <c r="AR6" s="29"/>
      <c r="AS6" s="29"/>
      <c r="AT6" s="29"/>
      <c r="AU6" s="24"/>
      <c r="AV6" s="25"/>
      <c r="AW6" s="20" t="str">
        <f ca="1">IF(INDIRECT("beschriftung!"&amp;ADDRESS(beschriftung!$C$1*12+ROW(beschriftung!$A7)-1,COLUMN(beschriftung!AW$1)))="","",INDIRECT("beschriftung!"&amp;ADDRESS(beschriftung!$C$1*12+ROW(beschriftung!$A7)-1,COLUMN(beschriftung!AW$1))))</f>
        <v>Final domestic demand</v>
      </c>
      <c r="AX6" s="21"/>
      <c r="AY6" s="20" t="str">
        <f ca="1">IF(INDIRECT("beschriftung!"&amp;ADDRESS(beschriftung!$C$1*12+ROW(beschriftung!$A7)-1,COLUMN(beschriftung!AY$1)))="","",INDIRECT("beschriftung!"&amp;ADDRESS(beschriftung!$C$1*12+ROW(beschriftung!$A7)-1,COLUMN(beschriftung!AY$1))))</f>
        <v>Exports of goods and services (excluding valuables)</v>
      </c>
      <c r="AZ6" s="38"/>
      <c r="BA6" s="43"/>
      <c r="BB6" s="15"/>
      <c r="BC6" s="20" t="str">
        <f ca="1">IF(INDIRECT("beschriftung!"&amp;ADDRESS(beschriftung!$C$1*12+ROW(beschriftung!$A7)-1,COLUMN(beschriftung!BC$1)))="","",INDIRECT("beschriftung!"&amp;ADDRESS(beschriftung!$C$1*12+ROW(beschriftung!$A7)-1,COLUMN(beschriftung!BC$1))))</f>
        <v>Imports of goods and services (excluding valuables)</v>
      </c>
      <c r="BD6" s="21"/>
    </row>
    <row r="7" ht="11.25" customHeight="1">
      <c r="A7" s="10"/>
      <c r="B7" s="10"/>
      <c r="C7" s="30"/>
      <c r="D7" s="34"/>
      <c r="E7" s="30"/>
      <c r="F7" s="34"/>
      <c r="G7" s="30"/>
      <c r="H7" s="34"/>
      <c r="I7" s="28" t="str">
        <f ca="1">IF(INDIRECT("beschriftung!"&amp;ADDRESS(beschriftung!$C$1*12+ROW(beschriftung!$A8)-1,COLUMN(beschriftung!I$1)))="","",INDIRECT("beschriftung!"&amp;ADDRESS(beschriftung!$C$1*12+ROW(beschriftung!$A8)-1,COLUMN(beschriftung!I$1))))</f>
        <v>Households and NPISH</v>
      </c>
      <c r="J7" s="35"/>
      <c r="K7" s="28" t="str">
        <f ca="1">IF(INDIRECT("beschriftung!"&amp;ADDRESS(beschriftung!$C$1*12+ROW(beschriftung!$A8)-1,COLUMN(beschriftung!K$1)))="","",INDIRECT("beschriftung!"&amp;ADDRESS(beschriftung!$C$1*12+ROW(beschriftung!$A8)-1,COLUMN(beschriftung!K$1))))</f>
        <v>General government</v>
      </c>
      <c r="L7" s="35"/>
      <c r="M7" s="30"/>
      <c r="N7" s="34"/>
      <c r="O7" s="28" t="str">
        <f ca="1">IF(INDIRECT("beschriftung!"&amp;ADDRESS(beschriftung!$C$1*12+ROW(beschriftung!$A8)-1,COLUMN(beschriftung!O$1)))="","",INDIRECT("beschriftung!"&amp;ADDRESS(beschriftung!$C$1*12+ROW(beschriftung!$A8)-1,COLUMN(beschriftung!O$1))))</f>
        <v>Gross fixed capital formation</v>
      </c>
      <c r="P7" s="29"/>
      <c r="Q7" s="29"/>
      <c r="R7" s="29"/>
      <c r="S7" s="29"/>
      <c r="T7" s="35"/>
      <c r="U7" s="28" t="str">
        <f ca="1">IF(INDIRECT("beschriftung!"&amp;ADDRESS(beschriftung!$C$1*12+ROW(beschriftung!$A8)-1,COLUMN(beschriftung!U$1)))="","",INDIRECT("beschriftung!"&amp;ADDRESS(beschriftung!$C$1*12+ROW(beschriftung!$A8)-1,COLUMN(beschriftung!U$1))))</f>
        <v>Changes in inventories and statistical discrepancies</v>
      </c>
      <c r="V7" s="35"/>
      <c r="W7" s="28" t="str">
        <f ca="1">IF(INDIRECT("beschriftung!"&amp;ADDRESS(beschriftung!$C$1*12+ROW(beschriftung!$A8)-1,COLUMN(beschriftung!W$1)))="","",INDIRECT("beschriftung!"&amp;ADDRESS(beschriftung!$C$1*12+ROW(beschriftung!$A8)-1,COLUMN(beschriftung!W$1))))</f>
        <v>Acquisitions less disposals of valuables</v>
      </c>
      <c r="X7" s="35"/>
      <c r="Y7" s="30"/>
      <c r="Z7" s="34"/>
      <c r="AA7" s="30"/>
      <c r="AB7" s="34"/>
      <c r="AC7" s="28" t="str">
        <f ca="1">IF(INDIRECT("beschriftung!"&amp;ADDRESS(beschriftung!$C$1*12+ROW(beschriftung!$A8)-1,COLUMN(beschriftung!AC$1)))="","",INDIRECT("beschriftung!"&amp;ADDRESS(beschriftung!$C$1*12+ROW(beschriftung!$A8)-1,COLUMN(beschriftung!AC$1))))</f>
        <v>Exports (exp.) of goods</v>
      </c>
      <c r="AD7" s="29"/>
      <c r="AE7" s="29"/>
      <c r="AF7" s="29"/>
      <c r="AG7" s="29"/>
      <c r="AH7" s="35"/>
      <c r="AI7" s="28" t="str">
        <f ca="1">IF(INDIRECT("beschriftung!"&amp;ADDRESS(beschriftung!$C$1*12+ROW(beschriftung!$A8)-1,COLUMN(beschriftung!AI$1)))="","",INDIRECT("beschriftung!"&amp;ADDRESS(beschriftung!$C$1*12+ROW(beschriftung!$A8)-1,COLUMN(beschriftung!AI$1))))</f>
        <v>Exports of services</v>
      </c>
      <c r="AJ7" s="35"/>
      <c r="AK7" s="30"/>
      <c r="AL7" s="34"/>
      <c r="AM7" s="28" t="str">
        <f ca="1">IF(INDIRECT("beschriftung!"&amp;ADDRESS(beschriftung!$C$1*12+ROW(beschriftung!$A8)-1,COLUMN(beschriftung!AM$1)))="","",INDIRECT("beschriftung!"&amp;ADDRESS(beschriftung!$C$1*12+ROW(beschriftung!$A8)-1,COLUMN(beschriftung!AM$1))))</f>
        <v>Imports (imp.) of goods</v>
      </c>
      <c r="AN7" s="29"/>
      <c r="AO7" s="29"/>
      <c r="AP7" s="29"/>
      <c r="AQ7" s="29"/>
      <c r="AR7" s="35"/>
      <c r="AS7" s="28" t="str">
        <f ca="1">IF(INDIRECT("beschriftung!"&amp;ADDRESS(beschriftung!$C$1*12+ROW(beschriftung!$A8)-1,COLUMN(beschriftung!AS$1)))="","",INDIRECT("beschriftung!"&amp;ADDRESS(beschriftung!$C$1*12+ROW(beschriftung!$A8)-1,COLUMN(beschriftung!AS$1))))</f>
        <v>Imports of services</v>
      </c>
      <c r="AT7" s="29"/>
      <c r="AU7" s="24"/>
      <c r="AV7" s="25"/>
      <c r="AW7" s="22"/>
      <c r="AX7" s="23"/>
      <c r="AY7" s="22"/>
      <c r="AZ7" s="39"/>
      <c r="BA7" s="20" t="str">
        <f ca="1">IF(INDIRECT("beschriftung!"&amp;ADDRESS(beschriftung!$C$1*12+ROW(beschriftung!$A8)-1,COLUMN(beschriftung!BA$1)))="","",INDIRECT("beschriftung!"&amp;ADDRESS(beschriftung!$C$1*12+ROW(beschriftung!$A8)-1,COLUMN(beschriftung!BA$1))))</f>
        <v>thereof exports of goods excluding valuables</v>
      </c>
      <c r="BB7" s="21"/>
      <c r="BC7" s="22"/>
      <c r="BD7" s="23"/>
    </row>
    <row r="8" ht="11.25" customHeight="1">
      <c r="A8" s="11"/>
      <c r="B8" s="11"/>
      <c r="C8" s="30"/>
      <c r="D8" s="34"/>
      <c r="E8" s="30"/>
      <c r="F8" s="34"/>
      <c r="G8" s="30"/>
      <c r="H8" s="34"/>
      <c r="I8" s="30"/>
      <c r="J8" s="34"/>
      <c r="K8" s="30"/>
      <c r="L8" s="34"/>
      <c r="M8" s="30"/>
      <c r="N8" s="34"/>
      <c r="O8" s="30"/>
      <c r="P8" s="34"/>
      <c r="Q8" s="28" t="str">
        <f ca="1">IF(INDIRECT("beschriftung!"&amp;ADDRESS(beschriftung!$C$1*12+ROW(beschriftung!$A9)-1,COLUMN(beschriftung!Q$1)))="","",INDIRECT("beschriftung!"&amp;ADDRESS(beschriftung!$C$1*12+ROW(beschriftung!$A9)-1,COLUMN(beschriftung!Q$1))))</f>
        <v>Construction</v>
      </c>
      <c r="R8" s="35"/>
      <c r="S8" s="28" t="str">
        <f ca="1">IF(INDIRECT("beschriftung!"&amp;ADDRESS(beschriftung!$C$1*12+ROW(beschriftung!$A9)-1,COLUMN(beschriftung!S$1)))="","",INDIRECT("beschriftung!"&amp;ADDRESS(beschriftung!$C$1*12+ROW(beschriftung!$A9)-1,COLUMN(beschriftung!S$1))))</f>
        <v>Fixed assets and software</v>
      </c>
      <c r="T8" s="35"/>
      <c r="U8" s="30"/>
      <c r="V8" s="34"/>
      <c r="W8" s="30"/>
      <c r="X8" s="34"/>
      <c r="Y8" s="30"/>
      <c r="Z8" s="34"/>
      <c r="AA8" s="30"/>
      <c r="AB8" s="34"/>
      <c r="AC8" s="30"/>
      <c r="AD8" s="34"/>
      <c r="AE8" s="28" t="str">
        <f ca="1">IF(INDIRECT("beschriftung!"&amp;ADDRESS(beschriftung!$C$1*12+ROW(beschriftung!$A9)-1,COLUMN(beschriftung!AE$1)))="","",INDIRECT("beschriftung!"&amp;ADDRESS(beschriftung!$C$1*12+ROW(beschriftung!$A9)-1,COLUMN(beschriftung!AE$1))))</f>
        <v>thereof exp. of goods excluding non-monetary gold </v>
      </c>
      <c r="AF8" s="35"/>
      <c r="AG8" s="28" t="str">
        <f ca="1">IF(INDIRECT("beschriftung!"&amp;ADDRESS(beschriftung!$C$1*12+ROW(beschriftung!$A9)-1,COLUMN(beschriftung!AG$1)))="","",INDIRECT("beschriftung!"&amp;ADDRESS(beschriftung!$C$1*12+ROW(beschriftung!$A9)-1,COLUMN(beschriftung!AG$1))))</f>
        <v>thereof exp. of goods excluding valuables and merchanting</v>
      </c>
      <c r="AH8" s="35"/>
      <c r="AI8" s="30"/>
      <c r="AJ8" s="34"/>
      <c r="AK8" s="30"/>
      <c r="AL8" s="34"/>
      <c r="AM8" s="30"/>
      <c r="AN8" s="34"/>
      <c r="AO8" s="28" t="str">
        <f ca="1">IF(INDIRECT("beschriftung!"&amp;ADDRESS(beschriftung!$C$1*12+ROW(beschriftung!$A9)-1,COLUMN(beschriftung!AO$1)))="","",INDIRECT("beschriftung!"&amp;ADDRESS(beschriftung!$C$1*12+ROW(beschriftung!$A9)-1,COLUMN(beschriftung!AO$1))))</f>
        <v>thereof imp. of goods excluding non-monetary gold</v>
      </c>
      <c r="AP8" s="35"/>
      <c r="AQ8" s="28" t="str">
        <f ca="1">IF(INDIRECT("beschriftung!"&amp;ADDRESS(beschriftung!$C$1*12+ROW(beschriftung!$A9)-1,COLUMN(beschriftung!AQ$1)))="","",INDIRECT("beschriftung!"&amp;ADDRESS(beschriftung!$C$1*12+ROW(beschriftung!$A9)-1,COLUMN(beschriftung!AQ$1))))</f>
        <v>thereof imp. of goods excluding valuables</v>
      </c>
      <c r="AR8" s="35"/>
      <c r="AS8" s="30"/>
      <c r="AT8" s="11"/>
      <c r="AU8" s="24"/>
      <c r="AV8" s="25"/>
      <c r="AW8" s="22"/>
      <c r="AX8" s="23"/>
      <c r="AY8" s="22"/>
      <c r="AZ8" s="39"/>
      <c r="BA8" s="22"/>
      <c r="BB8" s="23"/>
      <c r="BC8" s="22"/>
      <c r="BD8" s="23"/>
    </row>
    <row r="9" ht="11.25" customHeight="1">
      <c r="A9" s="11"/>
      <c r="B9" s="11"/>
      <c r="C9" s="30"/>
      <c r="D9" s="34"/>
      <c r="E9" s="30"/>
      <c r="F9" s="34"/>
      <c r="G9" s="30"/>
      <c r="H9" s="34"/>
      <c r="I9" s="30"/>
      <c r="J9" s="34"/>
      <c r="K9" s="30"/>
      <c r="L9" s="34"/>
      <c r="M9" s="30"/>
      <c r="N9" s="34"/>
      <c r="O9" s="30"/>
      <c r="P9" s="34"/>
      <c r="Q9" s="30"/>
      <c r="R9" s="34"/>
      <c r="S9" s="30"/>
      <c r="T9" s="34"/>
      <c r="U9" s="30"/>
      <c r="V9" s="34"/>
      <c r="W9" s="30"/>
      <c r="X9" s="34"/>
      <c r="Y9" s="30"/>
      <c r="Z9" s="34"/>
      <c r="AA9" s="30"/>
      <c r="AB9" s="34"/>
      <c r="AC9" s="30"/>
      <c r="AD9" s="34"/>
      <c r="AE9" s="30"/>
      <c r="AF9" s="34"/>
      <c r="AG9" s="30"/>
      <c r="AH9" s="34"/>
      <c r="AI9" s="30"/>
      <c r="AJ9" s="34"/>
      <c r="AK9" s="30"/>
      <c r="AL9" s="34"/>
      <c r="AM9" s="30"/>
      <c r="AN9" s="34"/>
      <c r="AO9" s="30"/>
      <c r="AP9" s="34"/>
      <c r="AQ9" s="30"/>
      <c r="AR9" s="34"/>
      <c r="AS9" s="30"/>
      <c r="AT9" s="11"/>
      <c r="AU9" s="24"/>
      <c r="AV9" s="25"/>
      <c r="AW9" s="22"/>
      <c r="AX9" s="23"/>
      <c r="AY9" s="22"/>
      <c r="AZ9" s="39"/>
      <c r="BA9" s="22"/>
      <c r="BB9" s="23"/>
      <c r="BC9" s="22"/>
      <c r="BD9" s="23"/>
    </row>
    <row r="10" ht="11.25" customHeight="1">
      <c r="A10" s="11"/>
      <c r="B10" s="10"/>
      <c r="C10" s="30"/>
      <c r="D10" s="34"/>
      <c r="E10" s="30"/>
      <c r="F10" s="34"/>
      <c r="G10" s="30"/>
      <c r="H10" s="34"/>
      <c r="I10" s="30"/>
      <c r="J10" s="34"/>
      <c r="K10" s="30"/>
      <c r="L10" s="34"/>
      <c r="M10" s="30"/>
      <c r="N10" s="34"/>
      <c r="O10" s="30"/>
      <c r="P10" s="34"/>
      <c r="Q10" s="30"/>
      <c r="R10" s="34"/>
      <c r="S10" s="30"/>
      <c r="T10" s="34"/>
      <c r="U10" s="30"/>
      <c r="V10" s="34"/>
      <c r="W10" s="30"/>
      <c r="X10" s="34"/>
      <c r="Y10" s="30"/>
      <c r="Z10" s="34"/>
      <c r="AA10" s="30"/>
      <c r="AB10" s="34"/>
      <c r="AC10" s="30"/>
      <c r="AD10" s="34"/>
      <c r="AE10" s="30"/>
      <c r="AF10" s="34"/>
      <c r="AG10" s="30"/>
      <c r="AH10" s="34"/>
      <c r="AI10" s="30"/>
      <c r="AJ10" s="34"/>
      <c r="AK10" s="30"/>
      <c r="AL10" s="34"/>
      <c r="AM10" s="30"/>
      <c r="AN10" s="34"/>
      <c r="AO10" s="30"/>
      <c r="AP10" s="34"/>
      <c r="AQ10" s="30"/>
      <c r="AR10" s="34"/>
      <c r="AS10" s="30"/>
      <c r="AT10" s="11"/>
      <c r="AU10" s="24"/>
      <c r="AV10" s="25"/>
      <c r="AW10" s="22"/>
      <c r="AX10" s="23"/>
      <c r="AY10" s="22"/>
      <c r="AZ10" s="39"/>
      <c r="BA10" s="22"/>
      <c r="BB10" s="23"/>
      <c r="BC10" s="22"/>
      <c r="BD10" s="23"/>
    </row>
    <row r="11" ht="11.25" customHeight="1">
      <c r="A11" s="3"/>
      <c r="B11" s="8"/>
      <c r="C11" s="26" t="s">
        <v>174</v>
      </c>
      <c r="D11" s="33"/>
      <c r="E11" s="26" t="s">
        <v>189</v>
      </c>
      <c r="F11" s="33"/>
      <c r="G11" s="26" t="s">
        <v>175</v>
      </c>
      <c r="H11" s="33"/>
      <c r="I11" s="26" t="s">
        <v>191</v>
      </c>
      <c r="J11" s="33"/>
      <c r="K11" s="26" t="s">
        <v>192</v>
      </c>
      <c r="L11" s="33"/>
      <c r="M11" s="26" t="s">
        <v>176</v>
      </c>
      <c r="N11" s="33"/>
      <c r="O11" s="26" t="s">
        <v>177</v>
      </c>
      <c r="P11" s="33"/>
      <c r="Q11" s="26" t="s">
        <v>178</v>
      </c>
      <c r="R11" s="33"/>
      <c r="S11" s="26" t="s">
        <v>179</v>
      </c>
      <c r="T11" s="33"/>
      <c r="U11" s="26" t="s">
        <v>193</v>
      </c>
      <c r="V11" s="33"/>
      <c r="W11" s="26" t="s">
        <v>180</v>
      </c>
      <c r="X11" s="33"/>
      <c r="Y11" s="26" t="s">
        <v>194</v>
      </c>
      <c r="Z11" s="33"/>
      <c r="AA11" s="26" t="s">
        <v>181</v>
      </c>
      <c r="AB11" s="33"/>
      <c r="AC11" s="26" t="s">
        <v>182</v>
      </c>
      <c r="AD11" s="33"/>
      <c r="AE11" s="26" t="s">
        <v>183</v>
      </c>
      <c r="AF11" s="33"/>
      <c r="AG11" s="26"/>
      <c r="AH11" s="33"/>
      <c r="AI11" s="26" t="s">
        <v>184</v>
      </c>
      <c r="AJ11" s="33"/>
      <c r="AK11" s="26" t="s">
        <v>185</v>
      </c>
      <c r="AL11" s="33"/>
      <c r="AM11" s="26" t="s">
        <v>186</v>
      </c>
      <c r="AN11" s="33"/>
      <c r="AO11" s="26" t="s">
        <v>187</v>
      </c>
      <c r="AP11" s="33"/>
      <c r="AQ11" s="26"/>
      <c r="AR11" s="33"/>
      <c r="AS11" s="26" t="s">
        <v>188</v>
      </c>
      <c r="AT11" s="27"/>
      <c r="AU11" s="31" t="s">
        <v>195</v>
      </c>
      <c r="AV11" s="32"/>
      <c r="AW11" s="31" t="s">
        <v>190</v>
      </c>
      <c r="AX11" s="32"/>
      <c r="AY11" s="31"/>
      <c r="AZ11" s="32"/>
      <c r="BA11" s="31"/>
      <c r="BB11" s="32"/>
      <c r="BC11" s="31"/>
      <c r="BD11" s="32"/>
    </row>
    <row r="12">
      <c r="A12" s="48" t="n">
        <v>1980</v>
      </c>
      <c r="B12" s="48"/>
      <c r="C12" s="63"/>
      <c r="D12" s="64"/>
      <c r="E12" s="63"/>
      <c r="F12" s="64"/>
      <c r="G12" s="63"/>
      <c r="H12" s="64"/>
      <c r="I12" s="63"/>
      <c r="J12" s="64"/>
      <c r="K12" s="63"/>
      <c r="L12" s="64"/>
      <c r="M12" s="63"/>
      <c r="N12" s="64"/>
      <c r="O12" s="63"/>
      <c r="P12" s="64"/>
      <c r="Q12" s="63"/>
      <c r="R12" s="64"/>
      <c r="S12" s="63"/>
      <c r="T12" s="64"/>
      <c r="U12" s="63"/>
      <c r="V12" s="64"/>
      <c r="W12" s="63"/>
      <c r="X12" s="64"/>
      <c r="Y12" s="63"/>
      <c r="Z12" s="64"/>
      <c r="AA12" s="63"/>
      <c r="AB12" s="64"/>
      <c r="AC12" s="63"/>
      <c r="AD12" s="64"/>
      <c r="AE12" s="63"/>
      <c r="AF12" s="64"/>
      <c r="AG12" s="63"/>
      <c r="AH12" s="64"/>
      <c r="AI12" s="63"/>
      <c r="AJ12" s="64"/>
      <c r="AK12" s="63"/>
      <c r="AL12" s="64"/>
      <c r="AM12" s="63"/>
      <c r="AN12" s="64"/>
      <c r="AO12" s="63"/>
      <c r="AP12" s="64"/>
      <c r="AQ12" s="63"/>
      <c r="AR12" s="64"/>
      <c r="AS12" s="63"/>
      <c r="AT12" s="64"/>
      <c r="AU12" s="63"/>
      <c r="AV12" s="64"/>
      <c r="AW12" s="63"/>
      <c r="AX12" s="64"/>
      <c r="AY12" s="63"/>
      <c r="AZ12" s="64"/>
      <c r="BA12" s="63"/>
      <c r="BB12" s="64"/>
      <c r="BC12" s="63"/>
      <c r="BD12" s="64"/>
      <c r="BE12" s="63"/>
      <c r="BF12" s="64"/>
    </row>
    <row r="13">
      <c r="A13" s="48" t="n">
        <v>1981</v>
      </c>
      <c r="B13" s="48"/>
      <c r="C13" s="63"/>
      <c r="D13" s="64"/>
      <c r="E13" s="63" t="n">
        <v>-0.0168228392244696</v>
      </c>
      <c r="F13" s="64"/>
      <c r="G13" s="63" t="n">
        <v>0.00768511287571097</v>
      </c>
      <c r="H13" s="64"/>
      <c r="I13" s="63" t="n">
        <v>0.00551718866015839</v>
      </c>
      <c r="J13" s="64"/>
      <c r="K13" s="63" t="n">
        <v>0.00216792421555259</v>
      </c>
      <c r="L13" s="64"/>
      <c r="M13" s="63" t="n">
        <v>-0.0245079521001806</v>
      </c>
      <c r="N13" s="64"/>
      <c r="O13" s="63" t="n">
        <v>0.00406156825269458</v>
      </c>
      <c r="P13" s="64"/>
      <c r="Q13" s="63" t="n">
        <v>0.00521708913060673</v>
      </c>
      <c r="R13" s="64"/>
      <c r="S13" s="63" t="n">
        <v>-0.00115552087791215</v>
      </c>
      <c r="T13" s="64"/>
      <c r="U13" s="63" t="n">
        <v>-0.00977673591507998</v>
      </c>
      <c r="V13" s="64"/>
      <c r="W13" s="63" t="n">
        <v>-0.0187927844377952</v>
      </c>
      <c r="X13" s="64"/>
      <c r="Y13" s="63" t="n">
        <v>0.0334348199466573</v>
      </c>
      <c r="Z13" s="64"/>
      <c r="AA13" s="63" t="n">
        <v>0.0690472540587767</v>
      </c>
      <c r="AB13" s="64"/>
      <c r="AC13" s="63" t="n">
        <v>0.0606199754127084</v>
      </c>
      <c r="AD13" s="64"/>
      <c r="AE13" s="63" t="n">
        <v>0.0222419805393586</v>
      </c>
      <c r="AF13" s="64"/>
      <c r="AG13" s="63" t="n">
        <v>0.00883997329611634</v>
      </c>
      <c r="AH13" s="64"/>
      <c r="AI13" s="63" t="n">
        <v>0.0084272786460683</v>
      </c>
      <c r="AJ13" s="64"/>
      <c r="AK13" s="63" t="n">
        <v>-0.0356124341121195</v>
      </c>
      <c r="AL13" s="64"/>
      <c r="AM13" s="63" t="n">
        <v>-0.0308676860263764</v>
      </c>
      <c r="AN13" s="64"/>
      <c r="AO13" s="63" t="n">
        <v>0.00127175399361995</v>
      </c>
      <c r="AP13" s="64"/>
      <c r="AQ13" s="63" t="n">
        <v>0.00155750313256535</v>
      </c>
      <c r="AR13" s="64"/>
      <c r="AS13" s="63" t="n">
        <v>-0.00474474808574303</v>
      </c>
      <c r="AT13" s="64"/>
      <c r="AU13" s="63" t="n">
        <v>0.0295759615904453</v>
      </c>
      <c r="AV13" s="64"/>
      <c r="AW13" s="63" t="n">
        <v>0.0117466811284056</v>
      </c>
      <c r="AX13" s="64"/>
      <c r="AY13" s="63" t="n">
        <v>0.0178292804620397</v>
      </c>
      <c r="AZ13" s="64"/>
      <c r="BA13" s="63" t="n">
        <v>0.00940200181597143</v>
      </c>
      <c r="BB13" s="64"/>
      <c r="BC13" s="63" t="n">
        <v>-0.00318724495317768</v>
      </c>
      <c r="BD13" s="64"/>
      <c r="BE13" s="63"/>
      <c r="BF13" s="64"/>
    </row>
    <row r="14">
      <c r="A14" s="48" t="n">
        <v>1982</v>
      </c>
      <c r="B14" s="48"/>
      <c r="C14" s="63"/>
      <c r="D14" s="64"/>
      <c r="E14" s="63" t="n">
        <v>0.00654396919597698</v>
      </c>
      <c r="F14" s="64"/>
      <c r="G14" s="63" t="n">
        <v>0.00200992000791342</v>
      </c>
      <c r="H14" s="64"/>
      <c r="I14" s="63" t="n">
        <v>0.00139657744026072</v>
      </c>
      <c r="J14" s="64"/>
      <c r="K14" s="63" t="n">
        <v>0.000613342567652698</v>
      </c>
      <c r="L14" s="64"/>
      <c r="M14" s="63" t="n">
        <v>0.00453404918806356</v>
      </c>
      <c r="N14" s="64"/>
      <c r="O14" s="63" t="n">
        <v>-0.0127427690364997</v>
      </c>
      <c r="P14" s="64"/>
      <c r="Q14" s="63" t="n">
        <v>-0.00430219916447961</v>
      </c>
      <c r="R14" s="64"/>
      <c r="S14" s="63" t="n">
        <v>-0.00844056987202007</v>
      </c>
      <c r="T14" s="64"/>
      <c r="U14" s="63" t="n">
        <v>0.000531605886913973</v>
      </c>
      <c r="V14" s="64"/>
      <c r="W14" s="63" t="n">
        <v>0.0167452123376493</v>
      </c>
      <c r="X14" s="64"/>
      <c r="Y14" s="63" t="n">
        <v>-0.0198582905593248</v>
      </c>
      <c r="Z14" s="64"/>
      <c r="AA14" s="63" t="n">
        <v>-0.00936512753345406</v>
      </c>
      <c r="AB14" s="64"/>
      <c r="AC14" s="63" t="n">
        <v>-0.011115735373617</v>
      </c>
      <c r="AD14" s="64"/>
      <c r="AE14" s="63" t="n">
        <v>-0.00117284842192341</v>
      </c>
      <c r="AF14" s="64"/>
      <c r="AG14" s="63" t="n">
        <v>-0.00747790807964932</v>
      </c>
      <c r="AH14" s="64"/>
      <c r="AI14" s="63" t="n">
        <v>0.00175060784016289</v>
      </c>
      <c r="AJ14" s="64"/>
      <c r="AK14" s="63" t="n">
        <v>-0.0104931630258708</v>
      </c>
      <c r="AL14" s="64"/>
      <c r="AM14" s="63" t="n">
        <v>-0.00522360600762507</v>
      </c>
      <c r="AN14" s="64"/>
      <c r="AO14" s="63" t="n">
        <v>0.00250570903432193</v>
      </c>
      <c r="AP14" s="64"/>
      <c r="AQ14" s="63" t="n">
        <v>0.00863607129100865</v>
      </c>
      <c r="AR14" s="64"/>
      <c r="AS14" s="63" t="n">
        <v>-0.00526955701824572</v>
      </c>
      <c r="AT14" s="64"/>
      <c r="AU14" s="63" t="n">
        <v>-0.0172124415230248</v>
      </c>
      <c r="AV14" s="64"/>
      <c r="AW14" s="63" t="n">
        <v>-0.0107328490285863</v>
      </c>
      <c r="AX14" s="64"/>
      <c r="AY14" s="63" t="n">
        <v>-0.00647959249443852</v>
      </c>
      <c r="AZ14" s="64"/>
      <c r="BA14" s="63" t="n">
        <v>-0.00823020033460141</v>
      </c>
      <c r="BB14" s="64"/>
      <c r="BC14" s="63" t="n">
        <v>0.00336651427276294</v>
      </c>
      <c r="BD14" s="64"/>
      <c r="BE14" s="63"/>
      <c r="BF14" s="64"/>
    </row>
    <row r="15">
      <c r="A15" s="48" t="n">
        <v>1983</v>
      </c>
      <c r="B15" s="48"/>
      <c r="C15" s="63"/>
      <c r="D15" s="64"/>
      <c r="E15" s="63" t="n">
        <v>0.0229101423664797</v>
      </c>
      <c r="F15" s="64"/>
      <c r="G15" s="63" t="n">
        <v>0.00987250329831205</v>
      </c>
      <c r="H15" s="64"/>
      <c r="I15" s="63" t="n">
        <v>0.00728756941276028</v>
      </c>
      <c r="J15" s="64"/>
      <c r="K15" s="63" t="n">
        <v>0.00258493388555177</v>
      </c>
      <c r="L15" s="64"/>
      <c r="M15" s="63" t="n">
        <v>0.0130376390681676</v>
      </c>
      <c r="N15" s="64"/>
      <c r="O15" s="63" t="n">
        <v>0.010227430330258</v>
      </c>
      <c r="P15" s="64"/>
      <c r="Q15" s="63" t="n">
        <v>0.00660045470258468</v>
      </c>
      <c r="R15" s="64"/>
      <c r="S15" s="63" t="n">
        <v>0.00362697562767336</v>
      </c>
      <c r="T15" s="64"/>
      <c r="U15" s="63" t="n">
        <v>-0.00785564620080343</v>
      </c>
      <c r="V15" s="64"/>
      <c r="W15" s="63" t="n">
        <v>0.010665854938713</v>
      </c>
      <c r="X15" s="64"/>
      <c r="Y15" s="63" t="n">
        <v>-0.0165826977237133</v>
      </c>
      <c r="Z15" s="64"/>
      <c r="AA15" s="63" t="n">
        <v>-0.0121032575718682</v>
      </c>
      <c r="AB15" s="64"/>
      <c r="AC15" s="63" t="n">
        <v>-0.018062979428266</v>
      </c>
      <c r="AD15" s="64"/>
      <c r="AE15" s="63" t="n">
        <v>0.00239086757060381</v>
      </c>
      <c r="AF15" s="64"/>
      <c r="AG15" s="63" t="n">
        <v>0.00283464097868115</v>
      </c>
      <c r="AH15" s="64"/>
      <c r="AI15" s="63" t="n">
        <v>0.00595972185639784</v>
      </c>
      <c r="AJ15" s="64"/>
      <c r="AK15" s="63" t="n">
        <v>-0.00447944015184513</v>
      </c>
      <c r="AL15" s="64"/>
      <c r="AM15" s="63" t="n">
        <v>-0.00190040374151678</v>
      </c>
      <c r="AN15" s="64"/>
      <c r="AO15" s="63" t="n">
        <v>-0.0149528593296693</v>
      </c>
      <c r="AP15" s="64"/>
      <c r="AQ15" s="63" t="n">
        <v>-0.0119616934838931</v>
      </c>
      <c r="AR15" s="64"/>
      <c r="AS15" s="63" t="n">
        <v>-0.00257903641032835</v>
      </c>
      <c r="AT15" s="64"/>
      <c r="AU15" s="63" t="n">
        <v>0.0287238207377912</v>
      </c>
      <c r="AV15" s="64"/>
      <c r="AW15" s="63" t="n">
        <v>0.0200999336285701</v>
      </c>
      <c r="AX15" s="64"/>
      <c r="AY15" s="63" t="n">
        <v>0.00862388710922112</v>
      </c>
      <c r="AZ15" s="64"/>
      <c r="BA15" s="63" t="n">
        <v>0.00266416525282327</v>
      </c>
      <c r="BB15" s="64"/>
      <c r="BC15" s="63" t="n">
        <v>-0.0145407298942214</v>
      </c>
      <c r="BD15" s="64"/>
      <c r="BE15" s="63"/>
      <c r="BF15" s="64"/>
    </row>
    <row r="16">
      <c r="A16" s="48" t="n">
        <v>1984</v>
      </c>
      <c r="B16" s="48"/>
      <c r="C16" s="63"/>
      <c r="D16" s="64"/>
      <c r="E16" s="63" t="n">
        <v>-0.0108809904236929</v>
      </c>
      <c r="F16" s="64"/>
      <c r="G16" s="63" t="n">
        <v>0.0110828302245574</v>
      </c>
      <c r="H16" s="64"/>
      <c r="I16" s="63" t="n">
        <v>0.00948425879933985</v>
      </c>
      <c r="J16" s="64"/>
      <c r="K16" s="63" t="n">
        <v>0.00159857142521752</v>
      </c>
      <c r="L16" s="64"/>
      <c r="M16" s="63" t="n">
        <v>-0.0219638206482503</v>
      </c>
      <c r="N16" s="64"/>
      <c r="O16" s="63" t="n">
        <v>0.0126739305449102</v>
      </c>
      <c r="P16" s="64"/>
      <c r="Q16" s="63" t="n">
        <v>0.0069896864800152</v>
      </c>
      <c r="R16" s="64"/>
      <c r="S16" s="63" t="n">
        <v>0.00568424406489499</v>
      </c>
      <c r="T16" s="64"/>
      <c r="U16" s="63" t="n">
        <v>0.0051398576722395</v>
      </c>
      <c r="V16" s="64"/>
      <c r="W16" s="63" t="n">
        <v>-0.0397776088654</v>
      </c>
      <c r="X16" s="64"/>
      <c r="Y16" s="63" t="n">
        <v>0.0407505197493001</v>
      </c>
      <c r="Z16" s="64"/>
      <c r="AA16" s="63" t="n">
        <v>0.0664002783385442</v>
      </c>
      <c r="AB16" s="64"/>
      <c r="AC16" s="63" t="n">
        <v>0.0572073532672554</v>
      </c>
      <c r="AD16" s="64"/>
      <c r="AE16" s="63" t="n">
        <v>0.0193033843408856</v>
      </c>
      <c r="AF16" s="64"/>
      <c r="AG16" s="63" t="n">
        <v>0.0127135459310887</v>
      </c>
      <c r="AH16" s="64"/>
      <c r="AI16" s="63" t="n">
        <v>0.00919292507128873</v>
      </c>
      <c r="AJ16" s="64"/>
      <c r="AK16" s="63" t="n">
        <v>-0.025649758589244</v>
      </c>
      <c r="AL16" s="64"/>
      <c r="AM16" s="63" t="n">
        <v>-0.0219596811772271</v>
      </c>
      <c r="AN16" s="64"/>
      <c r="AO16" s="63" t="n">
        <v>-0.0261233139722033</v>
      </c>
      <c r="AP16" s="64"/>
      <c r="AQ16" s="63" t="n">
        <v>-0.0179941123583164</v>
      </c>
      <c r="AR16" s="64"/>
      <c r="AS16" s="63" t="n">
        <v>-0.00369007741201689</v>
      </c>
      <c r="AT16" s="64"/>
      <c r="AU16" s="63" t="n">
        <v>0.0464138614237011</v>
      </c>
      <c r="AV16" s="64"/>
      <c r="AW16" s="63" t="n">
        <v>0.0237567607694676</v>
      </c>
      <c r="AX16" s="64"/>
      <c r="AY16" s="63" t="n">
        <v>0.0226571006542335</v>
      </c>
      <c r="AZ16" s="64"/>
      <c r="BA16" s="63" t="n">
        <v>0.0134641755829448</v>
      </c>
      <c r="BB16" s="64"/>
      <c r="BC16" s="63" t="n">
        <v>-0.0216841897703333</v>
      </c>
      <c r="BD16" s="64"/>
      <c r="BE16" s="63"/>
      <c r="BF16" s="64"/>
    </row>
    <row r="17">
      <c r="A17" s="48" t="n">
        <v>1985</v>
      </c>
      <c r="B17" s="48"/>
      <c r="C17" s="63"/>
      <c r="D17" s="64"/>
      <c r="E17" s="63" t="n">
        <v>0.0274050675849135</v>
      </c>
      <c r="F17" s="64"/>
      <c r="G17" s="63" t="n">
        <v>0.0173585611328306</v>
      </c>
      <c r="H17" s="64"/>
      <c r="I17" s="63" t="n">
        <v>0.0122387131280232</v>
      </c>
      <c r="J17" s="64"/>
      <c r="K17" s="63" t="n">
        <v>0.00511984800480743</v>
      </c>
      <c r="L17" s="64"/>
      <c r="M17" s="63" t="n">
        <v>0.0100465064520829</v>
      </c>
      <c r="N17" s="64"/>
      <c r="O17" s="63" t="n">
        <v>0.0106712349126754</v>
      </c>
      <c r="P17" s="64"/>
      <c r="Q17" s="63" t="n">
        <v>0.00136246972136309</v>
      </c>
      <c r="R17" s="64"/>
      <c r="S17" s="63" t="n">
        <v>0.00930876519131235</v>
      </c>
      <c r="T17" s="64"/>
      <c r="U17" s="63" t="n">
        <v>-0.0023736591571883</v>
      </c>
      <c r="V17" s="64"/>
      <c r="W17" s="63" t="n">
        <v>0.00174893069659571</v>
      </c>
      <c r="X17" s="64"/>
      <c r="Y17" s="63" t="n">
        <v>0.0101671479130062</v>
      </c>
      <c r="Z17" s="64"/>
      <c r="AA17" s="63" t="n">
        <v>0.037064732156739</v>
      </c>
      <c r="AB17" s="64"/>
      <c r="AC17" s="63" t="n">
        <v>0.0259925064075937</v>
      </c>
      <c r="AD17" s="64"/>
      <c r="AE17" s="63" t="n">
        <v>0.0187894279667846</v>
      </c>
      <c r="AF17" s="64"/>
      <c r="AG17" s="63" t="n">
        <v>0.0174393218326614</v>
      </c>
      <c r="AH17" s="64"/>
      <c r="AI17" s="63" t="n">
        <v>0.0110722257491452</v>
      </c>
      <c r="AJ17" s="64"/>
      <c r="AK17" s="63" t="n">
        <v>-0.0268975842437328</v>
      </c>
      <c r="AL17" s="64"/>
      <c r="AM17" s="63" t="n">
        <v>-0.0211259752137451</v>
      </c>
      <c r="AN17" s="64"/>
      <c r="AO17" s="63" t="n">
        <v>-0.00969814103791954</v>
      </c>
      <c r="AP17" s="64"/>
      <c r="AQ17" s="63" t="n">
        <v>-0.0116748412285092</v>
      </c>
      <c r="AR17" s="64"/>
      <c r="AS17" s="63" t="n">
        <v>-0.00577160902998764</v>
      </c>
      <c r="AT17" s="64"/>
      <c r="AU17" s="63" t="n">
        <v>0.0573923249136048</v>
      </c>
      <c r="AV17" s="64"/>
      <c r="AW17" s="63" t="n">
        <v>0.028029796045506</v>
      </c>
      <c r="AX17" s="64"/>
      <c r="AY17" s="63" t="n">
        <v>0.0293625288680987</v>
      </c>
      <c r="AZ17" s="64"/>
      <c r="BA17" s="63" t="n">
        <v>0.0182903031189535</v>
      </c>
      <c r="BB17" s="64"/>
      <c r="BC17" s="63" t="n">
        <v>-0.0174464502584968</v>
      </c>
      <c r="BD17" s="64"/>
      <c r="BE17" s="63"/>
      <c r="BF17" s="64"/>
    </row>
    <row r="18">
      <c r="A18" s="48" t="n">
        <v>1986</v>
      </c>
      <c r="B18" s="48"/>
      <c r="C18" s="63"/>
      <c r="D18" s="64"/>
      <c r="E18" s="63" t="n">
        <v>0.062050184701868</v>
      </c>
      <c r="F18" s="64"/>
      <c r="G18" s="63" t="n">
        <v>0.019078101885077</v>
      </c>
      <c r="H18" s="64"/>
      <c r="I18" s="63" t="n">
        <v>0.015837045591394</v>
      </c>
      <c r="J18" s="64"/>
      <c r="K18" s="63" t="n">
        <v>0.00324105629368304</v>
      </c>
      <c r="L18" s="64"/>
      <c r="M18" s="63" t="n">
        <v>0.042972082816791</v>
      </c>
      <c r="N18" s="64"/>
      <c r="O18" s="63" t="n">
        <v>0.0208581327078501</v>
      </c>
      <c r="P18" s="64"/>
      <c r="Q18" s="63" t="n">
        <v>0.00187995156135963</v>
      </c>
      <c r="R18" s="64"/>
      <c r="S18" s="63" t="n">
        <v>0.0189781811464904</v>
      </c>
      <c r="T18" s="64"/>
      <c r="U18" s="63" t="n">
        <v>-0.0000482280558868897</v>
      </c>
      <c r="V18" s="64"/>
      <c r="W18" s="63" t="n">
        <v>0.0221621781648279</v>
      </c>
      <c r="X18" s="64"/>
      <c r="Y18" s="63" t="n">
        <v>-0.0436802469814093</v>
      </c>
      <c r="Z18" s="64"/>
      <c r="AA18" s="63" t="n">
        <v>0.00726128707064839</v>
      </c>
      <c r="AB18" s="64"/>
      <c r="AC18" s="63" t="n">
        <v>0.00955762865299341</v>
      </c>
      <c r="AD18" s="64"/>
      <c r="AE18" s="63" t="n">
        <v>0.00651105900652061</v>
      </c>
      <c r="AF18" s="64"/>
      <c r="AG18" s="63" t="n">
        <v>0.00495477154562187</v>
      </c>
      <c r="AH18" s="64"/>
      <c r="AI18" s="63" t="n">
        <v>-0.00229634158234502</v>
      </c>
      <c r="AJ18" s="64"/>
      <c r="AK18" s="63" t="n">
        <v>-0.0509415340520577</v>
      </c>
      <c r="AL18" s="64"/>
      <c r="AM18" s="63" t="n">
        <v>-0.0492879561316927</v>
      </c>
      <c r="AN18" s="64"/>
      <c r="AO18" s="63" t="n">
        <v>-0.0257712405158503</v>
      </c>
      <c r="AP18" s="64"/>
      <c r="AQ18" s="63" t="n">
        <v>-0.0215362045442531</v>
      </c>
      <c r="AR18" s="64"/>
      <c r="AS18" s="63" t="n">
        <v>-0.00165357792036499</v>
      </c>
      <c r="AT18" s="64"/>
      <c r="AU18" s="63" t="n">
        <v>0.0416079482409637</v>
      </c>
      <c r="AV18" s="64"/>
      <c r="AW18" s="63" t="n">
        <v>0.0399362345929271</v>
      </c>
      <c r="AX18" s="64"/>
      <c r="AY18" s="63" t="n">
        <v>0.00167171364803663</v>
      </c>
      <c r="AZ18" s="64"/>
      <c r="BA18" s="63" t="n">
        <v>0.00396805523038165</v>
      </c>
      <c r="BB18" s="64"/>
      <c r="BC18" s="63" t="n">
        <v>-0.0231897824646181</v>
      </c>
      <c r="BD18" s="64"/>
      <c r="BE18" s="63"/>
      <c r="BF18" s="64"/>
    </row>
    <row r="19">
      <c r="A19" s="48" t="n">
        <v>1987</v>
      </c>
      <c r="B19" s="48"/>
      <c r="C19" s="63"/>
      <c r="D19" s="64"/>
      <c r="E19" s="63" t="n">
        <v>0.0202889511943309</v>
      </c>
      <c r="F19" s="64"/>
      <c r="G19" s="63" t="n">
        <v>0.019105412393198</v>
      </c>
      <c r="H19" s="64"/>
      <c r="I19" s="63" t="n">
        <v>0.0167432048290936</v>
      </c>
      <c r="J19" s="64"/>
      <c r="K19" s="63" t="n">
        <v>0.00236220756410436</v>
      </c>
      <c r="L19" s="64"/>
      <c r="M19" s="63" t="n">
        <v>0.00118353880113288</v>
      </c>
      <c r="N19" s="64"/>
      <c r="O19" s="63" t="n">
        <v>0.0126164230105562</v>
      </c>
      <c r="P19" s="64"/>
      <c r="Q19" s="63" t="n">
        <v>0.00437754932518312</v>
      </c>
      <c r="R19" s="64"/>
      <c r="S19" s="63" t="n">
        <v>0.00823887368537312</v>
      </c>
      <c r="T19" s="64"/>
      <c r="U19" s="63" t="n">
        <v>-0.00182851194978933</v>
      </c>
      <c r="V19" s="64"/>
      <c r="W19" s="63" t="n">
        <v>-0.00960437225963403</v>
      </c>
      <c r="X19" s="64"/>
      <c r="Y19" s="63" t="n">
        <v>-0.00453889312025604</v>
      </c>
      <c r="Z19" s="64"/>
      <c r="AA19" s="63" t="n">
        <v>-0.0102951124331614</v>
      </c>
      <c r="AB19" s="64"/>
      <c r="AC19" s="63" t="n">
        <v>-0.0135797110894055</v>
      </c>
      <c r="AD19" s="64"/>
      <c r="AE19" s="63" t="n">
        <v>0.00278811831666893</v>
      </c>
      <c r="AF19" s="64"/>
      <c r="AG19" s="63" t="n">
        <v>-0.000332321659045005</v>
      </c>
      <c r="AH19" s="64"/>
      <c r="AI19" s="63" t="n">
        <v>0.00328459865624408</v>
      </c>
      <c r="AJ19" s="64"/>
      <c r="AK19" s="63" t="n">
        <v>0.0057562193129054</v>
      </c>
      <c r="AL19" s="64"/>
      <c r="AM19" s="63" t="n">
        <v>0.0103476484966517</v>
      </c>
      <c r="AN19" s="64"/>
      <c r="AO19" s="63" t="n">
        <v>-0.0156591937314431</v>
      </c>
      <c r="AP19" s="64"/>
      <c r="AQ19" s="63" t="n">
        <v>-0.0139552138604873</v>
      </c>
      <c r="AR19" s="64"/>
      <c r="AS19" s="63" t="n">
        <v>-0.0045914291837463</v>
      </c>
      <c r="AT19" s="64"/>
      <c r="AU19" s="63" t="n">
        <v>0.0361252130680978</v>
      </c>
      <c r="AV19" s="64"/>
      <c r="AW19" s="63" t="n">
        <v>0.0317218354037542</v>
      </c>
      <c r="AX19" s="64"/>
      <c r="AY19" s="63" t="n">
        <v>0.00440337766434355</v>
      </c>
      <c r="AZ19" s="64"/>
      <c r="BA19" s="63" t="n">
        <v>0.00111877900809947</v>
      </c>
      <c r="BB19" s="64"/>
      <c r="BC19" s="63" t="n">
        <v>-0.0185466430442336</v>
      </c>
      <c r="BD19" s="64"/>
      <c r="BE19" s="63"/>
      <c r="BF19" s="64"/>
    </row>
    <row r="20">
      <c r="A20" s="48" t="n">
        <v>1988</v>
      </c>
      <c r="B20" s="48"/>
      <c r="C20" s="63"/>
      <c r="D20" s="64"/>
      <c r="E20" s="63" t="n">
        <v>0.0233869803577114</v>
      </c>
      <c r="F20" s="64"/>
      <c r="G20" s="63" t="n">
        <v>0.0166304217309901</v>
      </c>
      <c r="H20" s="64"/>
      <c r="I20" s="63" t="n">
        <v>0.0119769809968274</v>
      </c>
      <c r="J20" s="64"/>
      <c r="K20" s="63" t="n">
        <v>0.00465344073416267</v>
      </c>
      <c r="L20" s="64"/>
      <c r="M20" s="63" t="n">
        <v>0.00675655862672131</v>
      </c>
      <c r="N20" s="64"/>
      <c r="O20" s="63" t="n">
        <v>0.0258201669545295</v>
      </c>
      <c r="P20" s="64"/>
      <c r="Q20" s="63" t="n">
        <v>0.00920810443021559</v>
      </c>
      <c r="R20" s="64"/>
      <c r="S20" s="63" t="n">
        <v>0.0166120625243139</v>
      </c>
      <c r="T20" s="64"/>
      <c r="U20" s="63" t="n">
        <v>-0.00825522405528229</v>
      </c>
      <c r="V20" s="64"/>
      <c r="W20" s="63" t="n">
        <v>-0.0108083842725259</v>
      </c>
      <c r="X20" s="64"/>
      <c r="Y20" s="63" t="n">
        <v>0.00847953106321549</v>
      </c>
      <c r="Z20" s="64"/>
      <c r="AA20" s="63" t="n">
        <v>0.0308235907861308</v>
      </c>
      <c r="AB20" s="64"/>
      <c r="AC20" s="63" t="n">
        <v>0.0298699343553611</v>
      </c>
      <c r="AD20" s="64"/>
      <c r="AE20" s="63" t="n">
        <v>0.0167840710186764</v>
      </c>
      <c r="AF20" s="64"/>
      <c r="AG20" s="63" t="n">
        <v>0.0148613490492132</v>
      </c>
      <c r="AH20" s="64"/>
      <c r="AI20" s="63" t="n">
        <v>0.000953656430769737</v>
      </c>
      <c r="AJ20" s="64"/>
      <c r="AK20" s="63" t="n">
        <v>-0.0223440597229153</v>
      </c>
      <c r="AL20" s="64"/>
      <c r="AM20" s="63" t="n">
        <v>-0.0162665210630291</v>
      </c>
      <c r="AN20" s="64"/>
      <c r="AO20" s="63" t="n">
        <v>-0.0112938249938848</v>
      </c>
      <c r="AP20" s="64"/>
      <c r="AQ20" s="63" t="n">
        <v>-0.0119536178239403</v>
      </c>
      <c r="AR20" s="64"/>
      <c r="AS20" s="63" t="n">
        <v>-0.00607753865988617</v>
      </c>
      <c r="AT20" s="64"/>
      <c r="AU20" s="63" t="n">
        <v>0.0581528919600356</v>
      </c>
      <c r="AV20" s="64"/>
      <c r="AW20" s="63" t="n">
        <v>0.0424505886855196</v>
      </c>
      <c r="AX20" s="64"/>
      <c r="AY20" s="63" t="n">
        <v>0.0157023032745161</v>
      </c>
      <c r="AZ20" s="64"/>
      <c r="BA20" s="63" t="n">
        <v>0.0147486468437463</v>
      </c>
      <c r="BB20" s="64"/>
      <c r="BC20" s="63" t="n">
        <v>-0.0180311564838264</v>
      </c>
      <c r="BD20" s="64"/>
      <c r="BE20" s="63"/>
      <c r="BF20" s="64"/>
    </row>
    <row r="21">
      <c r="A21" s="48" t="n">
        <v>1989</v>
      </c>
      <c r="B21" s="48"/>
      <c r="C21" s="63"/>
      <c r="D21" s="64"/>
      <c r="E21" s="63" t="n">
        <v>0.0493021459478143</v>
      </c>
      <c r="F21" s="64"/>
      <c r="G21" s="63" t="n">
        <v>0.0230377604976073</v>
      </c>
      <c r="H21" s="64"/>
      <c r="I21" s="63" t="n">
        <v>0.0139285561554069</v>
      </c>
      <c r="J21" s="64"/>
      <c r="K21" s="63" t="n">
        <v>0.00910920434220039</v>
      </c>
      <c r="L21" s="64"/>
      <c r="M21" s="63" t="n">
        <v>0.0262643854502069</v>
      </c>
      <c r="N21" s="64"/>
      <c r="O21" s="63" t="n">
        <v>0.0153505906263108</v>
      </c>
      <c r="P21" s="64"/>
      <c r="Q21" s="63" t="n">
        <v>0.00957060352202582</v>
      </c>
      <c r="R21" s="64"/>
      <c r="S21" s="63" t="n">
        <v>0.00577998710428496</v>
      </c>
      <c r="T21" s="64"/>
      <c r="U21" s="63" t="n">
        <v>0.00508262893044556</v>
      </c>
      <c r="V21" s="64"/>
      <c r="W21" s="63" t="n">
        <v>0.00583116589345059</v>
      </c>
      <c r="X21" s="64"/>
      <c r="Y21" s="63" t="n">
        <v>-0.00504318978956621</v>
      </c>
      <c r="Z21" s="64"/>
      <c r="AA21" s="63" t="n">
        <v>0.0241177271206116</v>
      </c>
      <c r="AB21" s="64"/>
      <c r="AC21" s="63" t="n">
        <v>0.0182332899416286</v>
      </c>
      <c r="AD21" s="64"/>
      <c r="AE21" s="63" t="n">
        <v>0.0134727028753407</v>
      </c>
      <c r="AF21" s="64"/>
      <c r="AG21" s="63" t="n">
        <v>0.00952999681225598</v>
      </c>
      <c r="AH21" s="64"/>
      <c r="AI21" s="63" t="n">
        <v>0.00588443717898302</v>
      </c>
      <c r="AJ21" s="64"/>
      <c r="AK21" s="63" t="n">
        <v>-0.0291609169101778</v>
      </c>
      <c r="AL21" s="64"/>
      <c r="AM21" s="63" t="n">
        <v>-0.0280635337440198</v>
      </c>
      <c r="AN21" s="64"/>
      <c r="AO21" s="63" t="n">
        <v>-0.0168549858610099</v>
      </c>
      <c r="AP21" s="64"/>
      <c r="AQ21" s="63" t="n">
        <v>-0.0145443714977522</v>
      </c>
      <c r="AR21" s="64"/>
      <c r="AS21" s="63" t="n">
        <v>-0.00109738316615804</v>
      </c>
      <c r="AT21" s="64"/>
      <c r="AU21" s="63" t="n">
        <v>0.0548180818917128</v>
      </c>
      <c r="AV21" s="64"/>
      <c r="AW21" s="63" t="n">
        <v>0.0383883511239181</v>
      </c>
      <c r="AX21" s="64"/>
      <c r="AY21" s="63" t="n">
        <v>0.0164297307677947</v>
      </c>
      <c r="AZ21" s="64"/>
      <c r="BA21" s="63" t="n">
        <v>0.0105452935888116</v>
      </c>
      <c r="BB21" s="64"/>
      <c r="BC21" s="63" t="n">
        <v>-0.0156417546639103</v>
      </c>
      <c r="BD21" s="64"/>
      <c r="BE21" s="63"/>
      <c r="BF21" s="64"/>
    </row>
    <row r="22">
      <c r="A22" s="48" t="n">
        <v>1990</v>
      </c>
      <c r="B22" s="48"/>
      <c r="C22" s="63"/>
      <c r="D22" s="64"/>
      <c r="E22" s="63" t="n">
        <v>0.0535667485555758</v>
      </c>
      <c r="F22" s="64"/>
      <c r="G22" s="63" t="n">
        <v>0.0135011868672886</v>
      </c>
      <c r="H22" s="64"/>
      <c r="I22" s="63" t="n">
        <v>0.00848049498838507</v>
      </c>
      <c r="J22" s="64"/>
      <c r="K22" s="63" t="n">
        <v>0.00502069187890348</v>
      </c>
      <c r="L22" s="64"/>
      <c r="M22" s="63" t="n">
        <v>0.0400655616882873</v>
      </c>
      <c r="N22" s="64"/>
      <c r="O22" s="63" t="n">
        <v>0.0155466594693113</v>
      </c>
      <c r="P22" s="64"/>
      <c r="Q22" s="63" t="n">
        <v>0.00174501787531367</v>
      </c>
      <c r="R22" s="64"/>
      <c r="S22" s="63" t="n">
        <v>0.0138016415939977</v>
      </c>
      <c r="T22" s="64"/>
      <c r="U22" s="63" t="n">
        <v>0.0127480147383079</v>
      </c>
      <c r="V22" s="64"/>
      <c r="W22" s="63" t="n">
        <v>0.0117708874806681</v>
      </c>
      <c r="X22" s="64"/>
      <c r="Y22" s="63" t="n">
        <v>-0.0166529811219772</v>
      </c>
      <c r="Z22" s="64"/>
      <c r="AA22" s="63" t="n">
        <v>0.00874804052221107</v>
      </c>
      <c r="AB22" s="64"/>
      <c r="AC22" s="63" t="n">
        <v>0.0139890994513555</v>
      </c>
      <c r="AD22" s="64"/>
      <c r="AE22" s="63" t="n">
        <v>0.0135080418377528</v>
      </c>
      <c r="AF22" s="64"/>
      <c r="AG22" s="63" t="n">
        <v>0.00980577825164227</v>
      </c>
      <c r="AH22" s="64"/>
      <c r="AI22" s="63" t="n">
        <v>-0.00524105892914446</v>
      </c>
      <c r="AJ22" s="64"/>
      <c r="AK22" s="63" t="n">
        <v>-0.0254010216441882</v>
      </c>
      <c r="AL22" s="64"/>
      <c r="AM22" s="63" t="n">
        <v>-0.0238600412582938</v>
      </c>
      <c r="AN22" s="64"/>
      <c r="AO22" s="63" t="n">
        <v>-0.0111218516152878</v>
      </c>
      <c r="AP22" s="64"/>
      <c r="AQ22" s="63" t="n">
        <v>-0.00795043554372459</v>
      </c>
      <c r="AR22" s="64"/>
      <c r="AS22" s="63" t="n">
        <v>-0.00154098038589446</v>
      </c>
      <c r="AT22" s="64"/>
      <c r="AU22" s="63" t="n">
        <v>0.0336571686249098</v>
      </c>
      <c r="AV22" s="64"/>
      <c r="AW22" s="63" t="n">
        <v>0.0290478463365999</v>
      </c>
      <c r="AX22" s="64"/>
      <c r="AY22" s="63" t="n">
        <v>0.00460932228830995</v>
      </c>
      <c r="AZ22" s="64"/>
      <c r="BA22" s="63" t="n">
        <v>0.00985038121745441</v>
      </c>
      <c r="BB22" s="64"/>
      <c r="BC22" s="63" t="n">
        <v>-0.00949141592961905</v>
      </c>
      <c r="BD22" s="64"/>
      <c r="BE22" s="63"/>
      <c r="BF22" s="64"/>
    </row>
    <row r="23">
      <c r="A23" s="48" t="n">
        <v>1991</v>
      </c>
      <c r="B23" s="48"/>
      <c r="C23" s="63"/>
      <c r="D23" s="64"/>
      <c r="E23" s="63" t="n">
        <v>-0.0156356982066023</v>
      </c>
      <c r="F23" s="64"/>
      <c r="G23" s="63" t="n">
        <v>0.0130528291680102</v>
      </c>
      <c r="H23" s="64"/>
      <c r="I23" s="63" t="n">
        <v>0.0096536400089184</v>
      </c>
      <c r="J23" s="64"/>
      <c r="K23" s="63" t="n">
        <v>0.00339918915909176</v>
      </c>
      <c r="L23" s="64"/>
      <c r="M23" s="63" t="n">
        <v>-0.0286885273746124</v>
      </c>
      <c r="N23" s="64"/>
      <c r="O23" s="63" t="n">
        <v>-0.00605426376943736</v>
      </c>
      <c r="P23" s="64"/>
      <c r="Q23" s="63" t="n">
        <v>-0.0045154833180965</v>
      </c>
      <c r="R23" s="64"/>
      <c r="S23" s="63" t="n">
        <v>-0.00153878045134086</v>
      </c>
      <c r="T23" s="64"/>
      <c r="U23" s="63" t="n">
        <v>-0.0205438609706825</v>
      </c>
      <c r="V23" s="64"/>
      <c r="W23" s="63" t="n">
        <v>-0.00209040263449258</v>
      </c>
      <c r="X23" s="64"/>
      <c r="Y23" s="63" t="n">
        <v>0.00657172453386123</v>
      </c>
      <c r="Z23" s="64"/>
      <c r="AA23" s="63" t="n">
        <v>-0.00644837322797021</v>
      </c>
      <c r="AB23" s="64"/>
      <c r="AC23" s="63" t="n">
        <v>-0.00914183301637367</v>
      </c>
      <c r="AD23" s="64"/>
      <c r="AE23" s="63" t="n">
        <v>-0.00586338389134577</v>
      </c>
      <c r="AF23" s="64"/>
      <c r="AG23" s="63" t="n">
        <v>-0.00158989757360721</v>
      </c>
      <c r="AH23" s="64"/>
      <c r="AI23" s="63" t="n">
        <v>0.00269345978840345</v>
      </c>
      <c r="AJ23" s="64"/>
      <c r="AK23" s="63" t="n">
        <v>0.0130200977618314</v>
      </c>
      <c r="AL23" s="64"/>
      <c r="AM23" s="63" t="n">
        <v>0.0124892468210309</v>
      </c>
      <c r="AN23" s="64"/>
      <c r="AO23" s="63" t="n">
        <v>0.0037318624680459</v>
      </c>
      <c r="AP23" s="64"/>
      <c r="AQ23" s="63" t="n">
        <v>0.00320892610191412</v>
      </c>
      <c r="AR23" s="64"/>
      <c r="AS23" s="63" t="n">
        <v>0.000530850940800525</v>
      </c>
      <c r="AT23" s="64"/>
      <c r="AU23" s="63" t="n">
        <v>0.00774011025522681</v>
      </c>
      <c r="AV23" s="64"/>
      <c r="AW23" s="63" t="n">
        <v>0.00699856539857281</v>
      </c>
      <c r="AX23" s="64"/>
      <c r="AY23" s="63" t="n">
        <v>0.000741544856654008</v>
      </c>
      <c r="AZ23" s="64"/>
      <c r="BA23" s="63" t="n">
        <v>-0.00195191493174944</v>
      </c>
      <c r="BB23" s="64"/>
      <c r="BC23" s="63" t="n">
        <v>0.00373977704271464</v>
      </c>
      <c r="BD23" s="64"/>
      <c r="BE23" s="63"/>
      <c r="BF23" s="64"/>
    </row>
    <row r="24">
      <c r="A24" s="48" t="n">
        <v>1992</v>
      </c>
      <c r="B24" s="48"/>
      <c r="C24" s="63"/>
      <c r="D24" s="64"/>
      <c r="E24" s="63" t="n">
        <v>-0.0119498266814275</v>
      </c>
      <c r="F24" s="64"/>
      <c r="G24" s="63" t="n">
        <v>0.00303829496916393</v>
      </c>
      <c r="H24" s="64"/>
      <c r="I24" s="63" t="n">
        <v>0.00250492430891273</v>
      </c>
      <c r="J24" s="64"/>
      <c r="K24" s="63" t="n">
        <v>0.000533370660251193</v>
      </c>
      <c r="L24" s="64"/>
      <c r="M24" s="63" t="n">
        <v>-0.0149881216505914</v>
      </c>
      <c r="N24" s="64"/>
      <c r="O24" s="63" t="n">
        <v>-0.0255390347528151</v>
      </c>
      <c r="P24" s="64"/>
      <c r="Q24" s="63" t="n">
        <v>-0.00107994666664332</v>
      </c>
      <c r="R24" s="64"/>
      <c r="S24" s="63" t="n">
        <v>-0.0244590880861718</v>
      </c>
      <c r="T24" s="64"/>
      <c r="U24" s="63" t="n">
        <v>0.00747543822991187</v>
      </c>
      <c r="V24" s="64"/>
      <c r="W24" s="63" t="n">
        <v>0.00307547487231179</v>
      </c>
      <c r="X24" s="64"/>
      <c r="Y24" s="63" t="n">
        <v>0.0105793038574778</v>
      </c>
      <c r="Z24" s="64"/>
      <c r="AA24" s="63" t="n">
        <v>0.0153673958131772</v>
      </c>
      <c r="AB24" s="64"/>
      <c r="AC24" s="63" t="n">
        <v>0.0126908056019483</v>
      </c>
      <c r="AD24" s="64"/>
      <c r="AE24" s="63" t="n">
        <v>0.00825959295750098</v>
      </c>
      <c r="AF24" s="64"/>
      <c r="AG24" s="63" t="n">
        <v>0.00907790489745646</v>
      </c>
      <c r="AH24" s="64"/>
      <c r="AI24" s="63" t="n">
        <v>0.00267659021122899</v>
      </c>
      <c r="AJ24" s="64"/>
      <c r="AK24" s="63" t="n">
        <v>-0.00478809195569941</v>
      </c>
      <c r="AL24" s="64"/>
      <c r="AM24" s="63" t="n">
        <v>0.00183217947119822</v>
      </c>
      <c r="AN24" s="64"/>
      <c r="AO24" s="63" t="n">
        <v>0.0115843040621166</v>
      </c>
      <c r="AP24" s="64"/>
      <c r="AQ24" s="63" t="n">
        <v>0.00987502765603671</v>
      </c>
      <c r="AR24" s="64"/>
      <c r="AS24" s="63" t="n">
        <v>-0.00662027142689763</v>
      </c>
      <c r="AT24" s="64"/>
      <c r="AU24" s="63" t="n">
        <v>-0.0121007172830006</v>
      </c>
      <c r="AV24" s="64"/>
      <c r="AW24" s="63" t="n">
        <v>-0.0225007397836512</v>
      </c>
      <c r="AX24" s="64"/>
      <c r="AY24" s="63" t="n">
        <v>0.0104000225006506</v>
      </c>
      <c r="AZ24" s="64"/>
      <c r="BA24" s="63" t="n">
        <v>0.00772343228942157</v>
      </c>
      <c r="BB24" s="64"/>
      <c r="BC24" s="63" t="n">
        <v>0.00325475622913908</v>
      </c>
      <c r="BD24" s="64"/>
      <c r="BE24" s="63"/>
      <c r="BF24" s="64"/>
    </row>
    <row r="25">
      <c r="A25" s="48" t="n">
        <v>1993</v>
      </c>
      <c r="B25" s="48"/>
      <c r="C25" s="63"/>
      <c r="D25" s="64"/>
      <c r="E25" s="63" t="n">
        <v>-0.00309432171737665</v>
      </c>
      <c r="F25" s="64"/>
      <c r="G25" s="63" t="n">
        <v>-0.00144934835042448</v>
      </c>
      <c r="H25" s="64"/>
      <c r="I25" s="63" t="n">
        <v>-0.00209025504710816</v>
      </c>
      <c r="J25" s="64"/>
      <c r="K25" s="63" t="n">
        <v>0.000640906696683678</v>
      </c>
      <c r="L25" s="64"/>
      <c r="M25" s="63" t="n">
        <v>-0.00164497336695216</v>
      </c>
      <c r="N25" s="64"/>
      <c r="O25" s="63" t="n">
        <v>-0.0098297457332345</v>
      </c>
      <c r="P25" s="64"/>
      <c r="Q25" s="63" t="n">
        <v>-0.00119213185654326</v>
      </c>
      <c r="R25" s="64"/>
      <c r="S25" s="63" t="n">
        <v>-0.00863761387669124</v>
      </c>
      <c r="T25" s="64"/>
      <c r="U25" s="63" t="n">
        <v>0.00967687668084103</v>
      </c>
      <c r="V25" s="64"/>
      <c r="W25" s="63" t="n">
        <v>-0.00149210431455869</v>
      </c>
      <c r="X25" s="64"/>
      <c r="Y25" s="63" t="n">
        <v>0.0022602374445285</v>
      </c>
      <c r="Z25" s="64"/>
      <c r="AA25" s="63" t="n">
        <v>-0.00245816130259401</v>
      </c>
      <c r="AB25" s="64"/>
      <c r="AC25" s="63" t="n">
        <v>-0.00617860078977573</v>
      </c>
      <c r="AD25" s="64"/>
      <c r="AE25" s="63" t="n">
        <v>0.00110031766404077</v>
      </c>
      <c r="AF25" s="64"/>
      <c r="AG25" s="63" t="n">
        <v>0.000431510671840096</v>
      </c>
      <c r="AH25" s="64"/>
      <c r="AI25" s="63" t="n">
        <v>0.00372043948718172</v>
      </c>
      <c r="AJ25" s="64"/>
      <c r="AK25" s="63" t="n">
        <v>0.00471839874712251</v>
      </c>
      <c r="AL25" s="64"/>
      <c r="AM25" s="63" t="n">
        <v>0.00988664685940249</v>
      </c>
      <c r="AN25" s="64"/>
      <c r="AO25" s="63" t="n">
        <v>0.0018881279067799</v>
      </c>
      <c r="AP25" s="64"/>
      <c r="AQ25" s="63" t="n">
        <v>0.00214429861467724</v>
      </c>
      <c r="AR25" s="64"/>
      <c r="AS25" s="63" t="n">
        <v>-0.00516824811227997</v>
      </c>
      <c r="AT25" s="64"/>
      <c r="AU25" s="63" t="n">
        <v>-0.00748701145608644</v>
      </c>
      <c r="AV25" s="64"/>
      <c r="AW25" s="63" t="n">
        <v>-0.011279094083659</v>
      </c>
      <c r="AX25" s="64"/>
      <c r="AY25" s="63" t="n">
        <v>0.00379208262757254</v>
      </c>
      <c r="AZ25" s="64"/>
      <c r="BA25" s="63" t="n">
        <v>0.0000716431403908161</v>
      </c>
      <c r="BB25" s="64"/>
      <c r="BC25" s="63" t="n">
        <v>-0.00302394949760273</v>
      </c>
      <c r="BD25" s="64"/>
      <c r="BE25" s="63"/>
      <c r="BF25" s="64"/>
    </row>
    <row r="26">
      <c r="A26" s="48" t="n">
        <v>1994</v>
      </c>
      <c r="B26" s="48"/>
      <c r="C26" s="63"/>
      <c r="D26" s="64"/>
      <c r="E26" s="63" t="n">
        <v>0.0236606365077693</v>
      </c>
      <c r="F26" s="64"/>
      <c r="G26" s="63" t="n">
        <v>0.00958265485833045</v>
      </c>
      <c r="H26" s="64"/>
      <c r="I26" s="63" t="n">
        <v>0.00681800506299011</v>
      </c>
      <c r="J26" s="64"/>
      <c r="K26" s="63" t="n">
        <v>0.00276464979534034</v>
      </c>
      <c r="L26" s="64"/>
      <c r="M26" s="63" t="n">
        <v>0.0140779816494389</v>
      </c>
      <c r="N26" s="64"/>
      <c r="O26" s="63" t="n">
        <v>0.0103956050950179</v>
      </c>
      <c r="P26" s="64"/>
      <c r="Q26" s="63" t="n">
        <v>0.0079175454286115</v>
      </c>
      <c r="R26" s="64"/>
      <c r="S26" s="63" t="n">
        <v>0.00247805966640643</v>
      </c>
      <c r="T26" s="64"/>
      <c r="U26" s="63" t="n">
        <v>0.00884603253198943</v>
      </c>
      <c r="V26" s="64"/>
      <c r="W26" s="63" t="n">
        <v>-0.00516365597756849</v>
      </c>
      <c r="X26" s="64"/>
      <c r="Y26" s="63" t="n">
        <v>-0.0110189044948538</v>
      </c>
      <c r="Z26" s="64"/>
      <c r="AA26" s="63" t="n">
        <v>0.00546003957814949</v>
      </c>
      <c r="AB26" s="64"/>
      <c r="AC26" s="63" t="n">
        <v>0.0065858270902516</v>
      </c>
      <c r="AD26" s="64"/>
      <c r="AE26" s="63" t="n">
        <v>0.00757289055528393</v>
      </c>
      <c r="AF26" s="64"/>
      <c r="AG26" s="63" t="n">
        <v>0.00911185699168643</v>
      </c>
      <c r="AH26" s="64"/>
      <c r="AI26" s="63" t="n">
        <v>-0.00112578751210211</v>
      </c>
      <c r="AJ26" s="64"/>
      <c r="AK26" s="63" t="n">
        <v>-0.0164789440730033</v>
      </c>
      <c r="AL26" s="64"/>
      <c r="AM26" s="63" t="n">
        <v>-0.0103315860096725</v>
      </c>
      <c r="AN26" s="64"/>
      <c r="AO26" s="63" t="n">
        <v>-0.0175805593646783</v>
      </c>
      <c r="AP26" s="64"/>
      <c r="AQ26" s="63" t="n">
        <v>-0.0187798574358207</v>
      </c>
      <c r="AR26" s="64"/>
      <c r="AS26" s="63" t="n">
        <v>-0.00614735806333077</v>
      </c>
      <c r="AT26" s="64"/>
      <c r="AU26" s="63" t="n">
        <v>0.0287229149800775</v>
      </c>
      <c r="AV26" s="64"/>
      <c r="AW26" s="63" t="n">
        <v>0.0199782599533484</v>
      </c>
      <c r="AX26" s="64"/>
      <c r="AY26" s="63" t="n">
        <v>0.00874465502672916</v>
      </c>
      <c r="AZ26" s="64"/>
      <c r="BA26" s="63" t="n">
        <v>0.00987044253883127</v>
      </c>
      <c r="BB26" s="64"/>
      <c r="BC26" s="63" t="n">
        <v>-0.0249272154991515</v>
      </c>
      <c r="BD26" s="64"/>
      <c r="BE26" s="63"/>
      <c r="BF26" s="64"/>
    </row>
    <row r="27">
      <c r="A27" s="48" t="n">
        <v>1995</v>
      </c>
      <c r="B27" s="48"/>
      <c r="C27" s="63"/>
      <c r="D27" s="64"/>
      <c r="E27" s="63" t="n">
        <v>0.0155552140189131</v>
      </c>
      <c r="F27" s="64"/>
      <c r="G27" s="63" t="n">
        <v>0.0061056213952573</v>
      </c>
      <c r="H27" s="64"/>
      <c r="I27" s="63" t="n">
        <v>0.00484663826653735</v>
      </c>
      <c r="J27" s="64"/>
      <c r="K27" s="63" t="n">
        <v>0.00125898312871996</v>
      </c>
      <c r="L27" s="64"/>
      <c r="M27" s="63" t="n">
        <v>0.00944959262365579</v>
      </c>
      <c r="N27" s="64"/>
      <c r="O27" s="63" t="n">
        <v>0.0130044621492798</v>
      </c>
      <c r="P27" s="64"/>
      <c r="Q27" s="63" t="n">
        <v>-0.0042246255577266</v>
      </c>
      <c r="R27" s="64"/>
      <c r="S27" s="63" t="n">
        <v>0.0172290877070064</v>
      </c>
      <c r="T27" s="64"/>
      <c r="U27" s="63" t="n">
        <v>-0.00276262647648037</v>
      </c>
      <c r="V27" s="64"/>
      <c r="W27" s="63" t="n">
        <v>-0.000792243049143626</v>
      </c>
      <c r="X27" s="64"/>
      <c r="Y27" s="63" t="n">
        <v>-0.0101432941518945</v>
      </c>
      <c r="Z27" s="64"/>
      <c r="AA27" s="63" t="n">
        <v>0.0112628923279923</v>
      </c>
      <c r="AB27" s="64"/>
      <c r="AC27" s="63" t="n">
        <v>0.0148253854962524</v>
      </c>
      <c r="AD27" s="64"/>
      <c r="AE27" s="63" t="n">
        <v>0.00558097961512999</v>
      </c>
      <c r="AF27" s="64"/>
      <c r="AG27" s="63" t="n">
        <v>0.00703436873821934</v>
      </c>
      <c r="AH27" s="64"/>
      <c r="AI27" s="63" t="n">
        <v>-0.0035624931682601</v>
      </c>
      <c r="AJ27" s="64"/>
      <c r="AK27" s="63" t="n">
        <v>-0.0214061864798868</v>
      </c>
      <c r="AL27" s="64"/>
      <c r="AM27" s="63" t="n">
        <v>-0.0177056288586694</v>
      </c>
      <c r="AN27" s="64"/>
      <c r="AO27" s="63" t="n">
        <v>-0.00861711956135364</v>
      </c>
      <c r="AP27" s="64"/>
      <c r="AQ27" s="63" t="n">
        <v>-0.0114064940429966</v>
      </c>
      <c r="AR27" s="64"/>
      <c r="AS27" s="63" t="n">
        <v>-0.00370055762121739</v>
      </c>
      <c r="AT27" s="64"/>
      <c r="AU27" s="63" t="n">
        <v>0.023281598007713</v>
      </c>
      <c r="AV27" s="64"/>
      <c r="AW27" s="63" t="n">
        <v>0.0191100835445371</v>
      </c>
      <c r="AX27" s="64"/>
      <c r="AY27" s="63" t="n">
        <v>0.00417151446317593</v>
      </c>
      <c r="AZ27" s="64"/>
      <c r="BA27" s="63" t="n">
        <v>0.00773400763143603</v>
      </c>
      <c r="BB27" s="64"/>
      <c r="BC27" s="63" t="n">
        <v>-0.015107051664214</v>
      </c>
      <c r="BD27" s="64"/>
      <c r="BE27" s="63"/>
      <c r="BF27" s="64"/>
    </row>
    <row r="28">
      <c r="A28" s="48" t="n">
        <v>1996</v>
      </c>
      <c r="B28" s="48"/>
      <c r="C28" s="63"/>
      <c r="D28" s="64"/>
      <c r="E28" s="63" t="n">
        <v>0.00687011067584001</v>
      </c>
      <c r="F28" s="64"/>
      <c r="G28" s="63" t="n">
        <v>0.0097025687595508</v>
      </c>
      <c r="H28" s="64"/>
      <c r="I28" s="63" t="n">
        <v>0.00829641542202257</v>
      </c>
      <c r="J28" s="64"/>
      <c r="K28" s="63" t="n">
        <v>0.00140615333752823</v>
      </c>
      <c r="L28" s="64"/>
      <c r="M28" s="63" t="n">
        <v>-0.00283245808371079</v>
      </c>
      <c r="N28" s="64"/>
      <c r="O28" s="63" t="n">
        <v>-0.00339545152173948</v>
      </c>
      <c r="P28" s="64"/>
      <c r="Q28" s="63" t="n">
        <v>-0.00712892239680739</v>
      </c>
      <c r="R28" s="64"/>
      <c r="S28" s="63" t="n">
        <v>0.00373347087506791</v>
      </c>
      <c r="T28" s="64"/>
      <c r="U28" s="63" t="n">
        <v>-0.00500005199971461</v>
      </c>
      <c r="V28" s="64"/>
      <c r="W28" s="63" t="n">
        <v>0.0055630454377433</v>
      </c>
      <c r="X28" s="64"/>
      <c r="Y28" s="63" t="n">
        <v>-0.00207663078654677</v>
      </c>
      <c r="Z28" s="64"/>
      <c r="AA28" s="63" t="n">
        <v>0.0134080595619878</v>
      </c>
      <c r="AB28" s="64"/>
      <c r="AC28" s="63" t="n">
        <v>0.00794399548970809</v>
      </c>
      <c r="AD28" s="64"/>
      <c r="AE28" s="63" t="n">
        <v>0.00827101297522836</v>
      </c>
      <c r="AF28" s="64"/>
      <c r="AG28" s="63" t="n">
        <v>0.00836309219946735</v>
      </c>
      <c r="AH28" s="64"/>
      <c r="AI28" s="63" t="n">
        <v>0.00546406407227972</v>
      </c>
      <c r="AJ28" s="64"/>
      <c r="AK28" s="63" t="n">
        <v>-0.0154846903485346</v>
      </c>
      <c r="AL28" s="64"/>
      <c r="AM28" s="63" t="n">
        <v>-0.0106284033943097</v>
      </c>
      <c r="AN28" s="64"/>
      <c r="AO28" s="63" t="n">
        <v>-0.00712535362929935</v>
      </c>
      <c r="AP28" s="64"/>
      <c r="AQ28" s="63" t="n">
        <v>-0.00545004045463625</v>
      </c>
      <c r="AR28" s="64"/>
      <c r="AS28" s="63" t="n">
        <v>-0.0048562869542249</v>
      </c>
      <c r="AT28" s="64"/>
      <c r="AU28" s="63" t="n">
        <v>0.020099859297869</v>
      </c>
      <c r="AV28" s="64"/>
      <c r="AW28" s="63" t="n">
        <v>0.00630711723781132</v>
      </c>
      <c r="AX28" s="64"/>
      <c r="AY28" s="63" t="n">
        <v>0.0137927420600577</v>
      </c>
      <c r="AZ28" s="64"/>
      <c r="BA28" s="63" t="n">
        <v>0.00832867798777796</v>
      </c>
      <c r="BB28" s="64"/>
      <c r="BC28" s="63" t="n">
        <v>-0.0103063274088612</v>
      </c>
      <c r="BD28" s="64"/>
      <c r="BE28" s="63"/>
      <c r="BF28" s="64"/>
    </row>
    <row r="29">
      <c r="A29" s="48" t="n">
        <v>1997</v>
      </c>
      <c r="B29" s="48"/>
      <c r="C29" s="63"/>
      <c r="D29" s="64"/>
      <c r="E29" s="63" t="n">
        <v>0.00442106615986805</v>
      </c>
      <c r="F29" s="64"/>
      <c r="G29" s="63" t="n">
        <v>0.01167625369986</v>
      </c>
      <c r="H29" s="64"/>
      <c r="I29" s="63" t="n">
        <v>0.0111884790479865</v>
      </c>
      <c r="J29" s="64"/>
      <c r="K29" s="63" t="n">
        <v>0.000487774651873446</v>
      </c>
      <c r="L29" s="64"/>
      <c r="M29" s="63" t="n">
        <v>-0.0072551875399919</v>
      </c>
      <c r="N29" s="64"/>
      <c r="O29" s="63" t="n">
        <v>0.0110142376467503</v>
      </c>
      <c r="P29" s="64"/>
      <c r="Q29" s="63" t="n">
        <v>-0.00155057488710695</v>
      </c>
      <c r="R29" s="64"/>
      <c r="S29" s="63" t="n">
        <v>0.0125648125338573</v>
      </c>
      <c r="T29" s="64"/>
      <c r="U29" s="63" t="n">
        <v>-0.0132527265283135</v>
      </c>
      <c r="V29" s="64"/>
      <c r="W29" s="63" t="n">
        <v>-0.00501669865842871</v>
      </c>
      <c r="X29" s="64"/>
      <c r="Y29" s="63" t="n">
        <v>0.0178025542101532</v>
      </c>
      <c r="Z29" s="64"/>
      <c r="AA29" s="63" t="n">
        <v>0.061282322339425</v>
      </c>
      <c r="AB29" s="64"/>
      <c r="AC29" s="63" t="n">
        <v>0.0473591857310915</v>
      </c>
      <c r="AD29" s="64"/>
      <c r="AE29" s="63" t="n">
        <v>0.028517760542237</v>
      </c>
      <c r="AF29" s="64"/>
      <c r="AG29" s="63" t="n">
        <v>0.0260256255648108</v>
      </c>
      <c r="AH29" s="64"/>
      <c r="AI29" s="63" t="n">
        <v>0.0139231366083335</v>
      </c>
      <c r="AJ29" s="64"/>
      <c r="AK29" s="63" t="n">
        <v>-0.0434797681292718</v>
      </c>
      <c r="AL29" s="64"/>
      <c r="AM29" s="63" t="n">
        <v>-0.0390604636681253</v>
      </c>
      <c r="AN29" s="64"/>
      <c r="AO29" s="63" t="n">
        <v>-0.0269595565547012</v>
      </c>
      <c r="AP29" s="64"/>
      <c r="AQ29" s="63" t="n">
        <v>-0.024574008300769</v>
      </c>
      <c r="AR29" s="64"/>
      <c r="AS29" s="63" t="n">
        <v>-0.00441930446114653</v>
      </c>
      <c r="AT29" s="64"/>
      <c r="AU29" s="63" t="n">
        <v>0.0644696596602503</v>
      </c>
      <c r="AV29" s="64"/>
      <c r="AW29" s="63" t="n">
        <v>0.0226904913466103</v>
      </c>
      <c r="AX29" s="64"/>
      <c r="AY29" s="63" t="n">
        <v>0.04177916831364</v>
      </c>
      <c r="AZ29" s="64"/>
      <c r="BA29" s="63" t="n">
        <v>0.0278560317053065</v>
      </c>
      <c r="BB29" s="64"/>
      <c r="BC29" s="63" t="n">
        <v>-0.0289933127619155</v>
      </c>
      <c r="BD29" s="64"/>
      <c r="BE29" s="63"/>
      <c r="BF29" s="64"/>
    </row>
    <row r="30">
      <c r="A30" s="48" t="n">
        <v>1998</v>
      </c>
      <c r="B30" s="48"/>
      <c r="C30" s="63"/>
      <c r="D30" s="64"/>
      <c r="E30" s="63" t="n">
        <v>0.0396527453932941</v>
      </c>
      <c r="F30" s="64"/>
      <c r="G30" s="63" t="n">
        <v>0.0140101163141852</v>
      </c>
      <c r="H30" s="64"/>
      <c r="I30" s="63" t="n">
        <v>0.0122213699305588</v>
      </c>
      <c r="J30" s="64"/>
      <c r="K30" s="63" t="n">
        <v>0.00178874638362637</v>
      </c>
      <c r="L30" s="64"/>
      <c r="M30" s="63" t="n">
        <v>0.0256426290791089</v>
      </c>
      <c r="N30" s="64"/>
      <c r="O30" s="63" t="n">
        <v>0.0211927715536316</v>
      </c>
      <c r="P30" s="64"/>
      <c r="Q30" s="63" t="n">
        <v>0.000959919279066726</v>
      </c>
      <c r="R30" s="64"/>
      <c r="S30" s="63" t="n">
        <v>0.0202328522745649</v>
      </c>
      <c r="T30" s="64"/>
      <c r="U30" s="63" t="n">
        <v>0.00350734247597079</v>
      </c>
      <c r="V30" s="64"/>
      <c r="W30" s="63" t="n">
        <v>0.000942515049506465</v>
      </c>
      <c r="X30" s="64"/>
      <c r="Y30" s="63" t="n">
        <v>-0.0137129573293312</v>
      </c>
      <c r="Z30" s="64"/>
      <c r="AA30" s="63" t="n">
        <v>0.0109885224443068</v>
      </c>
      <c r="AB30" s="64"/>
      <c r="AC30" s="63" t="n">
        <v>0.00240847543604949</v>
      </c>
      <c r="AD30" s="64"/>
      <c r="AE30" s="63" t="n">
        <v>0.00710323279785012</v>
      </c>
      <c r="AF30" s="64"/>
      <c r="AG30" s="63" t="n">
        <v>0.0110690226920411</v>
      </c>
      <c r="AH30" s="64"/>
      <c r="AI30" s="63" t="n">
        <v>0.00858004700825733</v>
      </c>
      <c r="AJ30" s="64"/>
      <c r="AK30" s="63" t="n">
        <v>-0.024701479773638</v>
      </c>
      <c r="AL30" s="64"/>
      <c r="AM30" s="63" t="n">
        <v>-0.0149853290478551</v>
      </c>
      <c r="AN30" s="64"/>
      <c r="AO30" s="63" t="n">
        <v>-0.0207354208856009</v>
      </c>
      <c r="AP30" s="64"/>
      <c r="AQ30" s="63" t="n">
        <v>-0.0208107453786628</v>
      </c>
      <c r="AR30" s="64"/>
      <c r="AS30" s="63" t="n">
        <v>-0.00971615072578286</v>
      </c>
      <c r="AT30" s="64"/>
      <c r="AU30" s="63" t="n">
        <v>0.0529593416924378</v>
      </c>
      <c r="AV30" s="64"/>
      <c r="AW30" s="63" t="n">
        <v>0.0352028878678168</v>
      </c>
      <c r="AX30" s="64"/>
      <c r="AY30" s="63" t="n">
        <v>0.0177564538246209</v>
      </c>
      <c r="AZ30" s="64"/>
      <c r="BA30" s="63" t="n">
        <v>0.00917640681636361</v>
      </c>
      <c r="BB30" s="64"/>
      <c r="BC30" s="63" t="n">
        <v>-0.0305268961044456</v>
      </c>
      <c r="BD30" s="64"/>
      <c r="BE30" s="63"/>
      <c r="BF30" s="64"/>
    </row>
    <row r="31">
      <c r="A31" s="48" t="n">
        <v>1999</v>
      </c>
      <c r="B31" s="48"/>
      <c r="C31" s="63"/>
      <c r="D31" s="64"/>
      <c r="E31" s="63" t="n">
        <v>0.0202450693041642</v>
      </c>
      <c r="F31" s="64"/>
      <c r="G31" s="63" t="n">
        <v>0.01556004546359</v>
      </c>
      <c r="H31" s="64"/>
      <c r="I31" s="63" t="n">
        <v>0.0132011846176608</v>
      </c>
      <c r="J31" s="64"/>
      <c r="K31" s="63" t="n">
        <v>0.00235886084592919</v>
      </c>
      <c r="L31" s="64"/>
      <c r="M31" s="63" t="n">
        <v>0.00468502384057416</v>
      </c>
      <c r="N31" s="64"/>
      <c r="O31" s="63" t="n">
        <v>0.00708070686680693</v>
      </c>
      <c r="P31" s="64"/>
      <c r="Q31" s="63" t="n">
        <v>-0.00338343373139292</v>
      </c>
      <c r="R31" s="64"/>
      <c r="S31" s="63" t="n">
        <v>0.0104641405981998</v>
      </c>
      <c r="T31" s="64"/>
      <c r="U31" s="63" t="n">
        <v>-0.000603377031246275</v>
      </c>
      <c r="V31" s="64"/>
      <c r="W31" s="63" t="n">
        <v>-0.0017923059949865</v>
      </c>
      <c r="X31" s="64"/>
      <c r="Y31" s="63" t="n">
        <v>-0.00250538138273196</v>
      </c>
      <c r="Z31" s="64"/>
      <c r="AA31" s="63" t="n">
        <v>0.0167426389869817</v>
      </c>
      <c r="AB31" s="64"/>
      <c r="AC31" s="63" t="n">
        <v>0.00642222942345406</v>
      </c>
      <c r="AD31" s="64"/>
      <c r="AE31" s="63" t="n">
        <v>0.0178292171061951</v>
      </c>
      <c r="AF31" s="64"/>
      <c r="AG31" s="63" t="n">
        <v>0.0151223755228316</v>
      </c>
      <c r="AH31" s="64"/>
      <c r="AI31" s="63" t="n">
        <v>0.0103204095635276</v>
      </c>
      <c r="AJ31" s="64"/>
      <c r="AK31" s="63" t="n">
        <v>-0.0192480203697136</v>
      </c>
      <c r="AL31" s="64"/>
      <c r="AM31" s="63" t="n">
        <v>-0.00805395296664471</v>
      </c>
      <c r="AN31" s="64"/>
      <c r="AO31" s="63" t="n">
        <v>-0.0126950163859337</v>
      </c>
      <c r="AP31" s="64"/>
      <c r="AQ31" s="63" t="n">
        <v>-0.0199680886009717</v>
      </c>
      <c r="AR31" s="64"/>
      <c r="AS31" s="63" t="n">
        <v>-0.0111940674030689</v>
      </c>
      <c r="AT31" s="64"/>
      <c r="AU31" s="63" t="n">
        <v>0.0495052209567191</v>
      </c>
      <c r="AV31" s="64"/>
      <c r="AW31" s="63" t="n">
        <v>0.0226407523303969</v>
      </c>
      <c r="AX31" s="64"/>
      <c r="AY31" s="63" t="n">
        <v>0.0268644686263221</v>
      </c>
      <c r="AZ31" s="64"/>
      <c r="BA31" s="63" t="n">
        <v>0.0165440590627945</v>
      </c>
      <c r="BB31" s="64"/>
      <c r="BC31" s="63" t="n">
        <v>-0.0311621560040406</v>
      </c>
      <c r="BD31" s="64"/>
      <c r="BE31" s="63"/>
      <c r="BF31" s="64"/>
    </row>
    <row r="32">
      <c r="A32" s="48" t="n">
        <v>2000</v>
      </c>
      <c r="B32" s="48"/>
      <c r="C32" s="63"/>
      <c r="D32" s="64"/>
      <c r="E32" s="63" t="n">
        <v>0.0154807430749695</v>
      </c>
      <c r="F32" s="64"/>
      <c r="G32" s="63" t="n">
        <v>0.0166986668009782</v>
      </c>
      <c r="H32" s="64"/>
      <c r="I32" s="63" t="n">
        <v>0.0152732204654138</v>
      </c>
      <c r="J32" s="64"/>
      <c r="K32" s="63" t="n">
        <v>0.00142544633556444</v>
      </c>
      <c r="L32" s="64"/>
      <c r="M32" s="63" t="n">
        <v>-0.00121792372600872</v>
      </c>
      <c r="N32" s="64"/>
      <c r="O32" s="63" t="n">
        <v>0.0130509198431446</v>
      </c>
      <c r="P32" s="64"/>
      <c r="Q32" s="63" t="n">
        <v>0.00252428585429091</v>
      </c>
      <c r="R32" s="64"/>
      <c r="S32" s="63" t="n">
        <v>0.0105266339888537</v>
      </c>
      <c r="T32" s="64"/>
      <c r="U32" s="63" t="n">
        <v>-0.00515645384935754</v>
      </c>
      <c r="V32" s="64"/>
      <c r="W32" s="63" t="n">
        <v>-0.00911238971979583</v>
      </c>
      <c r="X32" s="64"/>
      <c r="Y32" s="63" t="n">
        <v>0.020122896666543</v>
      </c>
      <c r="Z32" s="64"/>
      <c r="AA32" s="63" t="n">
        <v>0.0572896915658653</v>
      </c>
      <c r="AB32" s="64"/>
      <c r="AC32" s="63" t="n">
        <v>0.0334583602201544</v>
      </c>
      <c r="AD32" s="64"/>
      <c r="AE32" s="63" t="n">
        <v>0.0255331400259985</v>
      </c>
      <c r="AF32" s="64"/>
      <c r="AG32" s="63" t="n">
        <v>0.0246508467534867</v>
      </c>
      <c r="AH32" s="64"/>
      <c r="AI32" s="63" t="n">
        <v>0.0238313313457109</v>
      </c>
      <c r="AJ32" s="64"/>
      <c r="AK32" s="63" t="n">
        <v>-0.0371667948993223</v>
      </c>
      <c r="AL32" s="64"/>
      <c r="AM32" s="63" t="n">
        <v>-0.0207151532387334</v>
      </c>
      <c r="AN32" s="64"/>
      <c r="AO32" s="63" t="n">
        <v>-0.0241057858423246</v>
      </c>
      <c r="AP32" s="64"/>
      <c r="AQ32" s="63" t="n">
        <v>-0.0213038390470952</v>
      </c>
      <c r="AR32" s="64"/>
      <c r="AS32" s="63" t="n">
        <v>-0.0164516416605888</v>
      </c>
      <c r="AT32" s="64"/>
      <c r="AU32" s="63" t="n">
        <v>0.0785155742985541</v>
      </c>
      <c r="AV32" s="64"/>
      <c r="AW32" s="63" t="n">
        <v>0.0297495866441228</v>
      </c>
      <c r="AX32" s="64"/>
      <c r="AY32" s="63" t="n">
        <v>0.0487659876544312</v>
      </c>
      <c r="AZ32" s="64"/>
      <c r="BA32" s="63" t="n">
        <v>0.0249346563087203</v>
      </c>
      <c r="BB32" s="64"/>
      <c r="BC32" s="63" t="n">
        <v>-0.037755480707684</v>
      </c>
      <c r="BD32" s="64"/>
      <c r="BE32" s="63"/>
      <c r="BF32" s="64"/>
    </row>
    <row r="33">
      <c r="A33" s="48" t="n">
        <v>2001</v>
      </c>
      <c r="B33" s="48"/>
      <c r="C33" s="63"/>
      <c r="D33" s="64"/>
      <c r="E33" s="63" t="n">
        <v>0.0269299869932092</v>
      </c>
      <c r="F33" s="64"/>
      <c r="G33" s="63" t="n">
        <v>0.0132646085070359</v>
      </c>
      <c r="H33" s="64"/>
      <c r="I33" s="63" t="n">
        <v>0.0128254342101562</v>
      </c>
      <c r="J33" s="64"/>
      <c r="K33" s="63" t="n">
        <v>0.000439174296879656</v>
      </c>
      <c r="L33" s="64"/>
      <c r="M33" s="63" t="n">
        <v>0.0136653784861733</v>
      </c>
      <c r="N33" s="64"/>
      <c r="O33" s="63" t="n">
        <v>-0.00330718356056608</v>
      </c>
      <c r="P33" s="64"/>
      <c r="Q33" s="63" t="n">
        <v>-0.00309493301702782</v>
      </c>
      <c r="R33" s="64"/>
      <c r="S33" s="63" t="n">
        <v>-0.000212250543538256</v>
      </c>
      <c r="T33" s="64"/>
      <c r="U33" s="63" t="n">
        <v>0.00821638499561903</v>
      </c>
      <c r="V33" s="64"/>
      <c r="W33" s="63" t="n">
        <v>0.00875617705112039</v>
      </c>
      <c r="X33" s="64"/>
      <c r="Y33" s="63" t="n">
        <v>-0.00896960344787484</v>
      </c>
      <c r="Z33" s="64"/>
      <c r="AA33" s="63" t="n">
        <v>-0.000997161053367617</v>
      </c>
      <c r="AB33" s="64"/>
      <c r="AC33" s="63" t="n">
        <v>0.00491841908711054</v>
      </c>
      <c r="AD33" s="64"/>
      <c r="AE33" s="63" t="n">
        <v>0.00551730366646206</v>
      </c>
      <c r="AF33" s="64"/>
      <c r="AG33" s="63" t="n">
        <v>0.013834112524578</v>
      </c>
      <c r="AH33" s="64"/>
      <c r="AI33" s="63" t="n">
        <v>-0.00591558014047816</v>
      </c>
      <c r="AJ33" s="64"/>
      <c r="AK33" s="63" t="n">
        <v>-0.00797244239450722</v>
      </c>
      <c r="AL33" s="64"/>
      <c r="AM33" s="63" t="n">
        <v>-0.0072186588378593</v>
      </c>
      <c r="AN33" s="64"/>
      <c r="AO33" s="63" t="n">
        <v>-0.00688026557484525</v>
      </c>
      <c r="AP33" s="64"/>
      <c r="AQ33" s="63" t="n">
        <v>-0.0065765596198531</v>
      </c>
      <c r="AR33" s="64"/>
      <c r="AS33" s="63" t="n">
        <v>-0.000753783556647924</v>
      </c>
      <c r="AT33" s="64"/>
      <c r="AU33" s="63" t="n">
        <v>0.0170743417262163</v>
      </c>
      <c r="AV33" s="64"/>
      <c r="AW33" s="63" t="n">
        <v>0.00995742494646978</v>
      </c>
      <c r="AX33" s="64"/>
      <c r="AY33" s="63" t="n">
        <v>0.00711691677974657</v>
      </c>
      <c r="AZ33" s="64"/>
      <c r="BA33" s="63" t="n">
        <v>0.0130324969202247</v>
      </c>
      <c r="BB33" s="64"/>
      <c r="BC33" s="63" t="n">
        <v>-0.00733034317650102</v>
      </c>
      <c r="BD33" s="64"/>
      <c r="BE33" s="63"/>
      <c r="BF33" s="64"/>
    </row>
    <row r="34">
      <c r="A34" s="48" t="n">
        <v>2002</v>
      </c>
      <c r="B34" s="48"/>
      <c r="C34" s="63"/>
      <c r="D34" s="64"/>
      <c r="E34" s="63" t="n">
        <v>0.00125107519687147</v>
      </c>
      <c r="F34" s="64"/>
      <c r="G34" s="63" t="n">
        <v>0.00307517630805918</v>
      </c>
      <c r="H34" s="64"/>
      <c r="I34" s="63" t="n">
        <v>0.000702927189608196</v>
      </c>
      <c r="J34" s="64"/>
      <c r="K34" s="63" t="n">
        <v>0.00237224911845098</v>
      </c>
      <c r="L34" s="64"/>
      <c r="M34" s="63" t="n">
        <v>-0.0018241011111877</v>
      </c>
      <c r="N34" s="64"/>
      <c r="O34" s="63" t="n">
        <v>0.00311928491404496</v>
      </c>
      <c r="P34" s="64"/>
      <c r="Q34" s="63" t="n">
        <v>0.00189418000443338</v>
      </c>
      <c r="R34" s="64"/>
      <c r="S34" s="63" t="n">
        <v>0.00122510490961158</v>
      </c>
      <c r="T34" s="64"/>
      <c r="U34" s="63" t="n">
        <v>-0.00403396488402505</v>
      </c>
      <c r="V34" s="64"/>
      <c r="W34" s="63" t="n">
        <v>-0.000909421141207619</v>
      </c>
      <c r="X34" s="64"/>
      <c r="Y34" s="63" t="n">
        <v>0.00051197981981014</v>
      </c>
      <c r="Z34" s="64"/>
      <c r="AA34" s="63" t="n">
        <v>-0.00964785250857098</v>
      </c>
      <c r="AB34" s="64"/>
      <c r="AC34" s="63" t="n">
        <v>-0.00317684941384181</v>
      </c>
      <c r="AD34" s="64"/>
      <c r="AE34" s="63" t="n">
        <v>0.00501199870074511</v>
      </c>
      <c r="AF34" s="64"/>
      <c r="AG34" s="63" t="n">
        <v>0.00278687239060143</v>
      </c>
      <c r="AH34" s="64"/>
      <c r="AI34" s="63" t="n">
        <v>-0.00647100309472916</v>
      </c>
      <c r="AJ34" s="64"/>
      <c r="AK34" s="63" t="n">
        <v>0.0101598323283811</v>
      </c>
      <c r="AL34" s="64"/>
      <c r="AM34" s="63" t="n">
        <v>0.0102299682495822</v>
      </c>
      <c r="AN34" s="64"/>
      <c r="AO34" s="63" t="n">
        <v>0.00666695837392007</v>
      </c>
      <c r="AP34" s="64"/>
      <c r="AQ34" s="63" t="n">
        <v>-0.000330696017471228</v>
      </c>
      <c r="AR34" s="64"/>
      <c r="AS34" s="63" t="n">
        <v>-0.0000701359212011062</v>
      </c>
      <c r="AT34" s="64"/>
      <c r="AU34" s="63" t="n">
        <v>0.006197851839379</v>
      </c>
      <c r="AV34" s="64"/>
      <c r="AW34" s="63" t="n">
        <v>0.00619446122210414</v>
      </c>
      <c r="AX34" s="64"/>
      <c r="AY34" s="63" t="n">
        <v>0.00000339061727485657</v>
      </c>
      <c r="AZ34" s="64"/>
      <c r="BA34" s="63" t="n">
        <v>0.00647439371200402</v>
      </c>
      <c r="BB34" s="64"/>
      <c r="BC34" s="63" t="n">
        <v>-0.000400831938672334</v>
      </c>
      <c r="BD34" s="64"/>
      <c r="BE34" s="63"/>
      <c r="BF34" s="64"/>
    </row>
    <row r="35">
      <c r="A35" s="48" t="n">
        <v>2003</v>
      </c>
      <c r="B35" s="48"/>
      <c r="C35" s="63"/>
      <c r="D35" s="64"/>
      <c r="E35" s="63" t="n">
        <v>0.00724166448581436</v>
      </c>
      <c r="F35" s="64"/>
      <c r="G35" s="63" t="n">
        <v>0.00458376333098812</v>
      </c>
      <c r="H35" s="64"/>
      <c r="I35" s="63" t="n">
        <v>0.00244649896634986</v>
      </c>
      <c r="J35" s="64"/>
      <c r="K35" s="63" t="n">
        <v>0.00213726436463827</v>
      </c>
      <c r="L35" s="64"/>
      <c r="M35" s="63" t="n">
        <v>0.00265790115482624</v>
      </c>
      <c r="N35" s="64"/>
      <c r="O35" s="63" t="n">
        <v>-0.0018607302300405</v>
      </c>
      <c r="P35" s="64"/>
      <c r="Q35" s="63" t="n">
        <v>0.00164341400820047</v>
      </c>
      <c r="R35" s="64"/>
      <c r="S35" s="63" t="n">
        <v>-0.00350414423824097</v>
      </c>
      <c r="T35" s="64"/>
      <c r="U35" s="63" t="n">
        <v>0.00428892347690868</v>
      </c>
      <c r="V35" s="64"/>
      <c r="W35" s="63" t="n">
        <v>0.000229707907958054</v>
      </c>
      <c r="X35" s="64"/>
      <c r="Y35" s="63" t="n">
        <v>-0.00817946596104795</v>
      </c>
      <c r="Z35" s="64"/>
      <c r="AA35" s="63" t="n">
        <v>-0.00696513470379177</v>
      </c>
      <c r="AB35" s="64"/>
      <c r="AC35" s="63" t="n">
        <v>-0.000781380503233249</v>
      </c>
      <c r="AD35" s="64"/>
      <c r="AE35" s="63" t="n">
        <v>0.000377275015930737</v>
      </c>
      <c r="AF35" s="64"/>
      <c r="AG35" s="63" t="n">
        <v>0.000684146338972634</v>
      </c>
      <c r="AH35" s="64"/>
      <c r="AI35" s="63" t="n">
        <v>-0.00618375420055852</v>
      </c>
      <c r="AJ35" s="64"/>
      <c r="AK35" s="63" t="n">
        <v>-0.00121433125725618</v>
      </c>
      <c r="AL35" s="64"/>
      <c r="AM35" s="63" t="n">
        <v>-0.00378979076399512</v>
      </c>
      <c r="AN35" s="64"/>
      <c r="AO35" s="63" t="n">
        <v>-0.0052868442223317</v>
      </c>
      <c r="AP35" s="64"/>
      <c r="AQ35" s="63" t="n">
        <v>-0.00653964125445883</v>
      </c>
      <c r="AR35" s="64"/>
      <c r="AS35" s="63" t="n">
        <v>0.00257545950673894</v>
      </c>
      <c r="AT35" s="64"/>
      <c r="AU35" s="63" t="n">
        <v>-0.00126254320442238</v>
      </c>
      <c r="AV35" s="64"/>
      <c r="AW35" s="63" t="n">
        <v>0.00272303310094763</v>
      </c>
      <c r="AX35" s="64"/>
      <c r="AY35" s="63" t="n">
        <v>-0.00398557630537</v>
      </c>
      <c r="AZ35" s="64"/>
      <c r="BA35" s="63" t="n">
        <v>0.00219817789518851</v>
      </c>
      <c r="BB35" s="64"/>
      <c r="BC35" s="63" t="n">
        <v>-0.00396418174771989</v>
      </c>
      <c r="BD35" s="64"/>
      <c r="BE35" s="63"/>
      <c r="BF35" s="64"/>
    </row>
    <row r="36">
      <c r="A36" s="48" t="n">
        <v>2004</v>
      </c>
      <c r="B36" s="48"/>
      <c r="C36" s="63"/>
      <c r="D36" s="64"/>
      <c r="E36" s="63" t="n">
        <v>-0.00249925395879886</v>
      </c>
      <c r="F36" s="64"/>
      <c r="G36" s="63" t="n">
        <v>0.012493944701417</v>
      </c>
      <c r="H36" s="64"/>
      <c r="I36" s="63" t="n">
        <v>0.0110158393716664</v>
      </c>
      <c r="J36" s="64"/>
      <c r="K36" s="63" t="n">
        <v>0.00147810532975066</v>
      </c>
      <c r="L36" s="64"/>
      <c r="M36" s="63" t="n">
        <v>-0.0149931986602159</v>
      </c>
      <c r="N36" s="64"/>
      <c r="O36" s="63" t="n">
        <v>0.0148247390090784</v>
      </c>
      <c r="P36" s="64"/>
      <c r="Q36" s="63" t="n">
        <v>0.00355680968267197</v>
      </c>
      <c r="R36" s="64"/>
      <c r="S36" s="63" t="n">
        <v>0.0112679293264064</v>
      </c>
      <c r="T36" s="64"/>
      <c r="U36" s="63" t="n">
        <v>-0.0134615949387092</v>
      </c>
      <c r="V36" s="64"/>
      <c r="W36" s="63" t="n">
        <v>-0.0163563427305851</v>
      </c>
      <c r="X36" s="64"/>
      <c r="Y36" s="63" t="n">
        <v>0.0256359061761275</v>
      </c>
      <c r="Z36" s="64"/>
      <c r="AA36" s="63" t="n">
        <v>0.0454829623163356</v>
      </c>
      <c r="AB36" s="64"/>
      <c r="AC36" s="63" t="n">
        <v>0.0344379394368388</v>
      </c>
      <c r="AD36" s="64"/>
      <c r="AE36" s="63" t="n">
        <v>0.0265007664141177</v>
      </c>
      <c r="AF36" s="64"/>
      <c r="AG36" s="63" t="n">
        <v>0.0183521524700075</v>
      </c>
      <c r="AH36" s="64"/>
      <c r="AI36" s="63" t="n">
        <v>0.0110450228794968</v>
      </c>
      <c r="AJ36" s="64"/>
      <c r="AK36" s="63" t="n">
        <v>-0.0198470561402081</v>
      </c>
      <c r="AL36" s="64"/>
      <c r="AM36" s="63" t="n">
        <v>-0.00677534403864183</v>
      </c>
      <c r="AN36" s="64"/>
      <c r="AO36" s="63" t="n">
        <v>-0.0151542124786056</v>
      </c>
      <c r="AP36" s="64"/>
      <c r="AQ36" s="63" t="n">
        <v>-0.0143588040714116</v>
      </c>
      <c r="AR36" s="64"/>
      <c r="AS36" s="63" t="n">
        <v>-0.0130717121015662</v>
      </c>
      <c r="AT36" s="64"/>
      <c r="AU36" s="63" t="n">
        <v>0.0640287633290156</v>
      </c>
      <c r="AV36" s="64"/>
      <c r="AW36" s="63" t="n">
        <v>0.0273186837104954</v>
      </c>
      <c r="AX36" s="64"/>
      <c r="AY36" s="63" t="n">
        <v>0.0367100796185202</v>
      </c>
      <c r="AZ36" s="64"/>
      <c r="BA36" s="63" t="n">
        <v>0.0256650567390234</v>
      </c>
      <c r="BB36" s="64"/>
      <c r="BC36" s="63" t="n">
        <v>-0.0274305161729778</v>
      </c>
      <c r="BD36" s="64"/>
      <c r="BE36" s="63"/>
      <c r="BF36" s="64"/>
    </row>
    <row r="37">
      <c r="A37" s="48" t="n">
        <v>2005</v>
      </c>
      <c r="B37" s="48"/>
      <c r="C37" s="63"/>
      <c r="D37" s="64"/>
      <c r="E37" s="63" t="n">
        <v>0.0440609634602919</v>
      </c>
      <c r="F37" s="64"/>
      <c r="G37" s="63" t="n">
        <v>0.0115062802417397</v>
      </c>
      <c r="H37" s="64"/>
      <c r="I37" s="63" t="n">
        <v>0.010487070903537</v>
      </c>
      <c r="J37" s="64"/>
      <c r="K37" s="63" t="n">
        <v>0.0010192093382027</v>
      </c>
      <c r="L37" s="64"/>
      <c r="M37" s="63" t="n">
        <v>0.0325546832185521</v>
      </c>
      <c r="N37" s="64"/>
      <c r="O37" s="63" t="n">
        <v>0.00916261960023521</v>
      </c>
      <c r="P37" s="64"/>
      <c r="Q37" s="63" t="n">
        <v>0.00323634200838086</v>
      </c>
      <c r="R37" s="64"/>
      <c r="S37" s="63" t="n">
        <v>0.00592627759185435</v>
      </c>
      <c r="T37" s="64"/>
      <c r="U37" s="63" t="n">
        <v>0.00134987934501283</v>
      </c>
      <c r="V37" s="64"/>
      <c r="W37" s="63" t="n">
        <v>0.0220421842733041</v>
      </c>
      <c r="X37" s="64"/>
      <c r="Y37" s="63" t="n">
        <v>-0.0124069583000449</v>
      </c>
      <c r="Z37" s="64"/>
      <c r="AA37" s="63" t="n">
        <v>0.0328405383608297</v>
      </c>
      <c r="AB37" s="64"/>
      <c r="AC37" s="63" t="n">
        <v>0.0156063726671955</v>
      </c>
      <c r="AD37" s="64"/>
      <c r="AE37" s="63" t="n">
        <v>0.0173198336364921</v>
      </c>
      <c r="AF37" s="64"/>
      <c r="AG37" s="63" t="n">
        <v>0.016769139062495</v>
      </c>
      <c r="AH37" s="64"/>
      <c r="AI37" s="63" t="n">
        <v>0.0172341656936342</v>
      </c>
      <c r="AJ37" s="64"/>
      <c r="AK37" s="63" t="n">
        <v>-0.0452474966608746</v>
      </c>
      <c r="AL37" s="64"/>
      <c r="AM37" s="63" t="n">
        <v>-0.0349200476436463</v>
      </c>
      <c r="AN37" s="64"/>
      <c r="AO37" s="63" t="n">
        <v>-0.017482391737377</v>
      </c>
      <c r="AP37" s="64"/>
      <c r="AQ37" s="63" t="n">
        <v>-0.015324553550288</v>
      </c>
      <c r="AR37" s="64"/>
      <c r="AS37" s="63" t="n">
        <v>-0.0103274490172284</v>
      </c>
      <c r="AT37" s="64"/>
      <c r="AU37" s="63" t="n">
        <v>0.0559561283827504</v>
      </c>
      <c r="AV37" s="64"/>
      <c r="AW37" s="63" t="n">
        <v>0.0206688998419749</v>
      </c>
      <c r="AX37" s="64"/>
      <c r="AY37" s="63" t="n">
        <v>0.0352872285407755</v>
      </c>
      <c r="AZ37" s="64"/>
      <c r="BA37" s="63" t="n">
        <v>0.0180530628471412</v>
      </c>
      <c r="BB37" s="64"/>
      <c r="BC37" s="63" t="n">
        <v>-0.0256520025675163</v>
      </c>
      <c r="BD37" s="64"/>
      <c r="BE37" s="63"/>
      <c r="BF37" s="64"/>
    </row>
    <row r="38">
      <c r="A38" s="48" t="n">
        <v>2006</v>
      </c>
      <c r="B38" s="48"/>
      <c r="C38" s="63"/>
      <c r="D38" s="64"/>
      <c r="E38" s="63" t="n">
        <v>0.0192233227833402</v>
      </c>
      <c r="F38" s="64"/>
      <c r="G38" s="63" t="n">
        <v>0.00891092408021867</v>
      </c>
      <c r="H38" s="64"/>
      <c r="I38" s="63" t="n">
        <v>0.00914078628229381</v>
      </c>
      <c r="J38" s="64"/>
      <c r="K38" s="63" t="n">
        <v>-0.000229862202075148</v>
      </c>
      <c r="L38" s="64"/>
      <c r="M38" s="63" t="n">
        <v>0.0103123987031215</v>
      </c>
      <c r="N38" s="64"/>
      <c r="O38" s="63" t="n">
        <v>0.0127546924220113</v>
      </c>
      <c r="P38" s="64"/>
      <c r="Q38" s="63" t="n">
        <v>-0.00132310340223297</v>
      </c>
      <c r="R38" s="64"/>
      <c r="S38" s="63" t="n">
        <v>0.0140777958242443</v>
      </c>
      <c r="T38" s="64"/>
      <c r="U38" s="63" t="n">
        <v>-0.00743156683656291</v>
      </c>
      <c r="V38" s="64"/>
      <c r="W38" s="63" t="n">
        <v>0.00498927311767308</v>
      </c>
      <c r="X38" s="64"/>
      <c r="Y38" s="63" t="n">
        <v>0.0208129506664517</v>
      </c>
      <c r="Z38" s="64"/>
      <c r="AA38" s="63" t="n">
        <v>0.0363311266070796</v>
      </c>
      <c r="AB38" s="64"/>
      <c r="AC38" s="63" t="n">
        <v>0.027779150372386</v>
      </c>
      <c r="AD38" s="64"/>
      <c r="AE38" s="63" t="n">
        <v>0.0416965244927068</v>
      </c>
      <c r="AF38" s="64"/>
      <c r="AG38" s="63" t="n">
        <v>0.033158575135062</v>
      </c>
      <c r="AH38" s="64"/>
      <c r="AI38" s="63" t="n">
        <v>0.00855197623469363</v>
      </c>
      <c r="AJ38" s="64"/>
      <c r="AK38" s="63" t="n">
        <v>-0.0155181759406279</v>
      </c>
      <c r="AL38" s="64"/>
      <c r="AM38" s="63" t="n">
        <v>-0.0125689077444658</v>
      </c>
      <c r="AN38" s="64"/>
      <c r="AO38" s="63" t="n">
        <v>-0.0237571098668297</v>
      </c>
      <c r="AP38" s="64"/>
      <c r="AQ38" s="63" t="n">
        <v>-0.0199437758743571</v>
      </c>
      <c r="AR38" s="64"/>
      <c r="AS38" s="63" t="n">
        <v>-0.00294926819616206</v>
      </c>
      <c r="AT38" s="64"/>
      <c r="AU38" s="63" t="n">
        <v>0.0703608843568739</v>
      </c>
      <c r="AV38" s="64"/>
      <c r="AW38" s="63" t="n">
        <v>0.02166561650223</v>
      </c>
      <c r="AX38" s="64"/>
      <c r="AY38" s="63" t="n">
        <v>0.0486952678546439</v>
      </c>
      <c r="AZ38" s="64"/>
      <c r="BA38" s="63" t="n">
        <v>0.0401432916199503</v>
      </c>
      <c r="BB38" s="64"/>
      <c r="BC38" s="63" t="n">
        <v>-0.0228930440705191</v>
      </c>
      <c r="BD38" s="64"/>
      <c r="BE38" s="63"/>
      <c r="BF38" s="64"/>
    </row>
    <row r="39">
      <c r="A39" s="48" t="n">
        <v>2007</v>
      </c>
      <c r="B39" s="48"/>
      <c r="C39" s="63"/>
      <c r="D39" s="64"/>
      <c r="E39" s="63" t="n">
        <v>0.0074904153605444</v>
      </c>
      <c r="F39" s="64"/>
      <c r="G39" s="63" t="n">
        <v>0.0117370559085906</v>
      </c>
      <c r="H39" s="64"/>
      <c r="I39" s="63" t="n">
        <v>0.0108095170102257</v>
      </c>
      <c r="J39" s="64"/>
      <c r="K39" s="63" t="n">
        <v>0.000927538898364863</v>
      </c>
      <c r="L39" s="64"/>
      <c r="M39" s="63" t="n">
        <v>-0.00424664054804619</v>
      </c>
      <c r="N39" s="64"/>
      <c r="O39" s="63" t="n">
        <v>0.0141672380890803</v>
      </c>
      <c r="P39" s="64"/>
      <c r="Q39" s="63" t="n">
        <v>-0.00202320682883705</v>
      </c>
      <c r="R39" s="64"/>
      <c r="S39" s="63" t="n">
        <v>0.0161904449179173</v>
      </c>
      <c r="T39" s="64"/>
      <c r="U39" s="63" t="n">
        <v>-0.00686451666046848</v>
      </c>
      <c r="V39" s="64"/>
      <c r="W39" s="63" t="n">
        <v>-0.011549361976658</v>
      </c>
      <c r="X39" s="64"/>
      <c r="Y39" s="63" t="n">
        <v>0.0342627251015604</v>
      </c>
      <c r="Z39" s="64"/>
      <c r="AA39" s="63" t="n">
        <v>0.0632339240254012</v>
      </c>
      <c r="AB39" s="64"/>
      <c r="AC39" s="63" t="n">
        <v>0.0419549042317369</v>
      </c>
      <c r="AD39" s="64"/>
      <c r="AE39" s="63" t="n">
        <v>0.0301021147317434</v>
      </c>
      <c r="AF39" s="64"/>
      <c r="AG39" s="63" t="n">
        <v>0.0248173835987671</v>
      </c>
      <c r="AH39" s="64"/>
      <c r="AI39" s="63" t="n">
        <v>0.0212790197936643</v>
      </c>
      <c r="AJ39" s="64"/>
      <c r="AK39" s="63" t="n">
        <v>-0.0289711989238408</v>
      </c>
      <c r="AL39" s="64"/>
      <c r="AM39" s="63" t="n">
        <v>-0.0203597374973368</v>
      </c>
      <c r="AN39" s="64"/>
      <c r="AO39" s="63" t="n">
        <v>-0.014834499309953</v>
      </c>
      <c r="AP39" s="64"/>
      <c r="AQ39" s="63" t="n">
        <v>-0.0194009133745805</v>
      </c>
      <c r="AR39" s="64"/>
      <c r="AS39" s="63" t="n">
        <v>-0.00861146142650397</v>
      </c>
      <c r="AT39" s="64"/>
      <c r="AU39" s="63" t="n">
        <v>0.0766300319236578</v>
      </c>
      <c r="AV39" s="64"/>
      <c r="AW39" s="63" t="n">
        <v>0.0259042939976709</v>
      </c>
      <c r="AX39" s="64"/>
      <c r="AY39" s="63" t="n">
        <v>0.0507257379259869</v>
      </c>
      <c r="AZ39" s="64"/>
      <c r="BA39" s="63" t="n">
        <v>0.0294467181323226</v>
      </c>
      <c r="BB39" s="64"/>
      <c r="BC39" s="63" t="n">
        <v>-0.0280123748010845</v>
      </c>
      <c r="BD39" s="64"/>
      <c r="BE39" s="63"/>
      <c r="BF39" s="64"/>
    </row>
    <row r="40">
      <c r="A40" s="48" t="n">
        <v>2008</v>
      </c>
      <c r="B40" s="48"/>
      <c r="C40" s="63"/>
      <c r="D40" s="64"/>
      <c r="E40" s="63" t="n">
        <v>0.0191624733462329</v>
      </c>
      <c r="F40" s="64"/>
      <c r="G40" s="63" t="n">
        <v>0.00870865995355321</v>
      </c>
      <c r="H40" s="64"/>
      <c r="I40" s="63" t="n">
        <v>0.00812647908356434</v>
      </c>
      <c r="J40" s="64"/>
      <c r="K40" s="63" t="n">
        <v>0.000582180869988876</v>
      </c>
      <c r="L40" s="64"/>
      <c r="M40" s="63" t="n">
        <v>0.0104538133926797</v>
      </c>
      <c r="N40" s="64"/>
      <c r="O40" s="63" t="n">
        <v>0.00154086773336368</v>
      </c>
      <c r="P40" s="64"/>
      <c r="Q40" s="63" t="n">
        <v>0.0000365682529699472</v>
      </c>
      <c r="R40" s="64"/>
      <c r="S40" s="63" t="n">
        <v>0.00150429948039373</v>
      </c>
      <c r="T40" s="64"/>
      <c r="U40" s="63" t="n">
        <v>-0.00489351645480661</v>
      </c>
      <c r="V40" s="64"/>
      <c r="W40" s="63" t="n">
        <v>0.0138064621141227</v>
      </c>
      <c r="X40" s="64"/>
      <c r="Y40" s="63" t="n">
        <v>0.0040155986844273</v>
      </c>
      <c r="Z40" s="64"/>
      <c r="AA40" s="63" t="n">
        <v>0.0256939237896853</v>
      </c>
      <c r="AB40" s="64"/>
      <c r="AC40" s="63" t="n">
        <v>0.024409268656131</v>
      </c>
      <c r="AD40" s="64"/>
      <c r="AE40" s="63" t="n">
        <v>0.0155038543988981</v>
      </c>
      <c r="AF40" s="64"/>
      <c r="AG40" s="63" t="n">
        <v>0.00582167561101953</v>
      </c>
      <c r="AH40" s="64"/>
      <c r="AI40" s="63" t="n">
        <v>0.00128465513355431</v>
      </c>
      <c r="AJ40" s="64"/>
      <c r="AK40" s="63" t="n">
        <v>-0.021678325105258</v>
      </c>
      <c r="AL40" s="64"/>
      <c r="AM40" s="63" t="n">
        <v>-0.0222212866787897</v>
      </c>
      <c r="AN40" s="64"/>
      <c r="AO40" s="63" t="n">
        <v>0.00069529851823505</v>
      </c>
      <c r="AP40" s="64"/>
      <c r="AQ40" s="63" t="n">
        <v>0.00219183525244939</v>
      </c>
      <c r="AR40" s="64"/>
      <c r="AS40" s="63" t="n">
        <v>0.000542961573531722</v>
      </c>
      <c r="AT40" s="64"/>
      <c r="AU40" s="63" t="n">
        <v>0.0253367916594858</v>
      </c>
      <c r="AV40" s="64"/>
      <c r="AW40" s="63" t="n">
        <v>0.0102495276869169</v>
      </c>
      <c r="AX40" s="64"/>
      <c r="AY40" s="63" t="n">
        <v>0.0150872639725689</v>
      </c>
      <c r="AZ40" s="64"/>
      <c r="BA40" s="63" t="n">
        <v>0.0138026088390145</v>
      </c>
      <c r="BB40" s="64"/>
      <c r="BC40" s="63" t="n">
        <v>0.00273479682598111</v>
      </c>
      <c r="BD40" s="64"/>
      <c r="BE40" s="63"/>
      <c r="BF40" s="64"/>
    </row>
    <row r="41">
      <c r="A41" s="48" t="n">
        <v>2009</v>
      </c>
      <c r="B41" s="48"/>
      <c r="C41" s="63"/>
      <c r="D41" s="64"/>
      <c r="E41" s="63" t="n">
        <v>0.0198027702556291</v>
      </c>
      <c r="F41" s="64"/>
      <c r="G41" s="63" t="n">
        <v>0.0100113056556258</v>
      </c>
      <c r="H41" s="64"/>
      <c r="I41" s="63" t="n">
        <v>0.00747250562107539</v>
      </c>
      <c r="J41" s="64"/>
      <c r="K41" s="63" t="n">
        <v>0.00253880003455044</v>
      </c>
      <c r="L41" s="64"/>
      <c r="M41" s="63" t="n">
        <v>0.00979146460000328</v>
      </c>
      <c r="N41" s="64"/>
      <c r="O41" s="63" t="n">
        <v>-0.0179869886944588</v>
      </c>
      <c r="P41" s="64"/>
      <c r="Q41" s="63" t="n">
        <v>0.00254223792395975</v>
      </c>
      <c r="R41" s="64"/>
      <c r="S41" s="63" t="n">
        <v>-0.0205292266184186</v>
      </c>
      <c r="T41" s="64"/>
      <c r="U41" s="63" t="n">
        <v>0.00462686832932055</v>
      </c>
      <c r="V41" s="64"/>
      <c r="W41" s="63" t="n">
        <v>0.0231515849651416</v>
      </c>
      <c r="X41" s="64"/>
      <c r="Y41" s="63" t="n">
        <v>-0.0374137152093141</v>
      </c>
      <c r="Z41" s="64"/>
      <c r="AA41" s="63" t="n">
        <v>-0.0514576765095401</v>
      </c>
      <c r="AB41" s="64"/>
      <c r="AC41" s="63" t="n">
        <v>-0.0465977216277988</v>
      </c>
      <c r="AD41" s="64"/>
      <c r="AE41" s="63" t="n">
        <v>-0.0268979863551519</v>
      </c>
      <c r="AF41" s="64"/>
      <c r="AG41" s="63" t="n">
        <v>-0.0352615659759821</v>
      </c>
      <c r="AH41" s="64"/>
      <c r="AI41" s="63" t="n">
        <v>-0.00485995488174133</v>
      </c>
      <c r="AJ41" s="64"/>
      <c r="AK41" s="63" t="n">
        <v>0.014043961300226</v>
      </c>
      <c r="AL41" s="64"/>
      <c r="AM41" s="63" t="n">
        <v>0.0219902876469399</v>
      </c>
      <c r="AN41" s="64"/>
      <c r="AO41" s="63" t="n">
        <v>0.0231939606953154</v>
      </c>
      <c r="AP41" s="64"/>
      <c r="AQ41" s="63" t="n">
        <v>0.0221795192976308</v>
      </c>
      <c r="AR41" s="64"/>
      <c r="AS41" s="63" t="n">
        <v>-0.00794632634671391</v>
      </c>
      <c r="AT41" s="64"/>
      <c r="AU41" s="63" t="n">
        <v>-0.0364710062339224</v>
      </c>
      <c r="AV41" s="64"/>
      <c r="AW41" s="63" t="n">
        <v>-0.00797568303883301</v>
      </c>
      <c r="AX41" s="64"/>
      <c r="AY41" s="63" t="n">
        <v>-0.0284953231950894</v>
      </c>
      <c r="AZ41" s="64"/>
      <c r="BA41" s="63" t="n">
        <v>-0.0236353683133481</v>
      </c>
      <c r="BB41" s="64"/>
      <c r="BC41" s="63" t="n">
        <v>0.0142331929509169</v>
      </c>
      <c r="BD41" s="64"/>
      <c r="BE41" s="63"/>
      <c r="BF41" s="64"/>
    </row>
    <row r="42">
      <c r="A42" s="48" t="n">
        <v>2010</v>
      </c>
      <c r="B42" s="48"/>
      <c r="C42" s="63"/>
      <c r="D42" s="64"/>
      <c r="E42" s="63" t="n">
        <v>-0.00210447516258643</v>
      </c>
      <c r="F42" s="64"/>
      <c r="G42" s="63" t="n">
        <v>0.0106672459720346</v>
      </c>
      <c r="H42" s="64"/>
      <c r="I42" s="63" t="n">
        <v>0.0109017615498124</v>
      </c>
      <c r="J42" s="64"/>
      <c r="K42" s="63" t="n">
        <v>-0.00023451557777777</v>
      </c>
      <c r="L42" s="64"/>
      <c r="M42" s="63" t="n">
        <v>-0.012771721134621</v>
      </c>
      <c r="N42" s="64"/>
      <c r="O42" s="63" t="n">
        <v>0.00977837486912627</v>
      </c>
      <c r="P42" s="64"/>
      <c r="Q42" s="63" t="n">
        <v>0.00310945855412773</v>
      </c>
      <c r="R42" s="64"/>
      <c r="S42" s="63" t="n">
        <v>0.00666891631499854</v>
      </c>
      <c r="T42" s="64"/>
      <c r="U42" s="63" t="n">
        <v>0.00640991309262003</v>
      </c>
      <c r="V42" s="64"/>
      <c r="W42" s="63" t="n">
        <v>-0.0289600090963673</v>
      </c>
      <c r="X42" s="64"/>
      <c r="Y42" s="63" t="n">
        <v>0.031429794729231</v>
      </c>
      <c r="Z42" s="64"/>
      <c r="AA42" s="63" t="n">
        <v>0.0722304194663221</v>
      </c>
      <c r="AB42" s="64"/>
      <c r="AC42" s="63" t="n">
        <v>0.0698937702856528</v>
      </c>
      <c r="AD42" s="64"/>
      <c r="AE42" s="63" t="n">
        <v>0.0396624745631251</v>
      </c>
      <c r="AF42" s="64"/>
      <c r="AG42" s="63" t="n">
        <v>0.0268492701290865</v>
      </c>
      <c r="AH42" s="64"/>
      <c r="AI42" s="63" t="n">
        <v>0.0023366491806693</v>
      </c>
      <c r="AJ42" s="64"/>
      <c r="AK42" s="63" t="n">
        <v>-0.0408006247370911</v>
      </c>
      <c r="AL42" s="64"/>
      <c r="AM42" s="63" t="n">
        <v>-0.0300872053563773</v>
      </c>
      <c r="AN42" s="64"/>
      <c r="AO42" s="63" t="n">
        <v>-0.0257884996755005</v>
      </c>
      <c r="AP42" s="64"/>
      <c r="AQ42" s="63" t="n">
        <v>-0.025722673481623</v>
      </c>
      <c r="AR42" s="64"/>
      <c r="AS42" s="63" t="n">
        <v>-0.0107134193807138</v>
      </c>
      <c r="AT42" s="64"/>
      <c r="AU42" s="63" t="n">
        <v>0.0593514993363614</v>
      </c>
      <c r="AV42" s="64"/>
      <c r="AW42" s="63" t="n">
        <v>0.0204456208411609</v>
      </c>
      <c r="AX42" s="64"/>
      <c r="AY42" s="63" t="n">
        <v>0.0389058784952005</v>
      </c>
      <c r="AZ42" s="64"/>
      <c r="BA42" s="63" t="n">
        <v>0.0365692293145312</v>
      </c>
      <c r="BB42" s="64"/>
      <c r="BC42" s="63" t="n">
        <v>-0.0364360928623369</v>
      </c>
      <c r="BD42" s="64"/>
      <c r="BE42" s="63"/>
      <c r="BF42" s="64"/>
    </row>
    <row r="43">
      <c r="A43" s="48" t="n">
        <v>2011</v>
      </c>
      <c r="B43" s="48"/>
      <c r="C43" s="63"/>
      <c r="D43" s="64"/>
      <c r="E43" s="63" t="n">
        <v>0.0425152490299146</v>
      </c>
      <c r="F43" s="64"/>
      <c r="G43" s="63" t="n">
        <v>0.00875703016262702</v>
      </c>
      <c r="H43" s="64"/>
      <c r="I43" s="63" t="n">
        <v>0.00797433294699388</v>
      </c>
      <c r="J43" s="64"/>
      <c r="K43" s="63" t="n">
        <v>0.000782697215633141</v>
      </c>
      <c r="L43" s="64"/>
      <c r="M43" s="63" t="n">
        <v>0.0337582188672876</v>
      </c>
      <c r="N43" s="64"/>
      <c r="O43" s="63" t="n">
        <v>0.0056147607985005</v>
      </c>
      <c r="P43" s="64"/>
      <c r="Q43" s="63" t="n">
        <v>0.00226458438633165</v>
      </c>
      <c r="R43" s="64"/>
      <c r="S43" s="63" t="n">
        <v>0.00335017641216885</v>
      </c>
      <c r="T43" s="64"/>
      <c r="U43" s="63" t="n">
        <v>0.0120468945870574</v>
      </c>
      <c r="V43" s="64"/>
      <c r="W43" s="63" t="n">
        <v>0.0160965634817297</v>
      </c>
      <c r="X43" s="64"/>
      <c r="Y43" s="63" t="n">
        <v>-0.0249067450142709</v>
      </c>
      <c r="Z43" s="64"/>
      <c r="AA43" s="63" t="n">
        <v>0.0273451899018402</v>
      </c>
      <c r="AB43" s="64"/>
      <c r="AC43" s="63" t="n">
        <v>0.0296489430101274</v>
      </c>
      <c r="AD43" s="64"/>
      <c r="AE43" s="63" t="n">
        <v>0.0174293553909407</v>
      </c>
      <c r="AF43" s="64"/>
      <c r="AG43" s="63" t="n">
        <v>0.020447961945179</v>
      </c>
      <c r="AH43" s="64"/>
      <c r="AI43" s="63" t="n">
        <v>-0.00230375310828722</v>
      </c>
      <c r="AJ43" s="64"/>
      <c r="AK43" s="63" t="n">
        <v>-0.0522519349161111</v>
      </c>
      <c r="AL43" s="64"/>
      <c r="AM43" s="63" t="n">
        <v>-0.0395595915323421</v>
      </c>
      <c r="AN43" s="64"/>
      <c r="AO43" s="63" t="n">
        <v>-0.0126075149931853</v>
      </c>
      <c r="AP43" s="64"/>
      <c r="AQ43" s="63" t="n">
        <v>-0.0108484337661831</v>
      </c>
      <c r="AR43" s="64"/>
      <c r="AS43" s="63" t="n">
        <v>-0.012692343383769</v>
      </c>
      <c r="AT43" s="64"/>
      <c r="AU43" s="63" t="n">
        <v>0.0291023865785384</v>
      </c>
      <c r="AV43" s="64"/>
      <c r="AW43" s="63" t="n">
        <v>0.0143717909611275</v>
      </c>
      <c r="AX43" s="64"/>
      <c r="AY43" s="63" t="n">
        <v>0.0147305956174109</v>
      </c>
      <c r="AZ43" s="64"/>
      <c r="BA43" s="63" t="n">
        <v>0.0170343487256981</v>
      </c>
      <c r="BB43" s="64"/>
      <c r="BC43" s="63" t="n">
        <v>-0.0235407771499521</v>
      </c>
      <c r="BD43" s="64"/>
      <c r="BE43" s="63"/>
      <c r="BF43" s="64"/>
    </row>
    <row r="44">
      <c r="A44" s="48" t="n">
        <v>2012</v>
      </c>
      <c r="B44" s="48"/>
      <c r="C44" s="63"/>
      <c r="D44" s="64"/>
      <c r="E44" s="63" t="n">
        <v>-0.00471012480752505</v>
      </c>
      <c r="F44" s="64"/>
      <c r="G44" s="63" t="n">
        <v>0.0124174598961528</v>
      </c>
      <c r="H44" s="64"/>
      <c r="I44" s="63" t="n">
        <v>0.0122582396409209</v>
      </c>
      <c r="J44" s="64"/>
      <c r="K44" s="63" t="n">
        <v>0.000159220255231971</v>
      </c>
      <c r="L44" s="64"/>
      <c r="M44" s="63" t="n">
        <v>-0.0171275847036779</v>
      </c>
      <c r="N44" s="64"/>
      <c r="O44" s="63" t="n">
        <v>0.0101721240136034</v>
      </c>
      <c r="P44" s="64"/>
      <c r="Q44" s="63" t="n">
        <v>0.00266517510621532</v>
      </c>
      <c r="R44" s="64"/>
      <c r="S44" s="63" t="n">
        <v>0.00750694890738812</v>
      </c>
      <c r="T44" s="64"/>
      <c r="U44" s="63" t="n">
        <v>-0.00504208968711065</v>
      </c>
      <c r="V44" s="64"/>
      <c r="W44" s="63" t="n">
        <v>-0.0222576190301707</v>
      </c>
      <c r="X44" s="64"/>
      <c r="Y44" s="63" t="n">
        <v>0.0139045109382908</v>
      </c>
      <c r="Z44" s="64"/>
      <c r="AA44" s="63" t="n">
        <v>0.000153099928848781</v>
      </c>
      <c r="AB44" s="64"/>
      <c r="AC44" s="63" t="n">
        <v>-0.0144594210644318</v>
      </c>
      <c r="AD44" s="64"/>
      <c r="AE44" s="63" t="n">
        <v>-0.004748924925482</v>
      </c>
      <c r="AF44" s="64"/>
      <c r="AG44" s="63" t="n">
        <v>-0.000104672252219452</v>
      </c>
      <c r="AH44" s="64"/>
      <c r="AI44" s="63" t="n">
        <v>0.0146125209932806</v>
      </c>
      <c r="AJ44" s="64"/>
      <c r="AK44" s="63" t="n">
        <v>0.013751411009442</v>
      </c>
      <c r="AL44" s="64"/>
      <c r="AM44" s="63" t="n">
        <v>0.0258967112975217</v>
      </c>
      <c r="AN44" s="64"/>
      <c r="AO44" s="63" t="n">
        <v>-0.00235578632717728</v>
      </c>
      <c r="AP44" s="64"/>
      <c r="AQ44" s="63" t="n">
        <v>-0.00514662450266568</v>
      </c>
      <c r="AR44" s="64"/>
      <c r="AS44" s="63" t="n">
        <v>-0.0121453002880797</v>
      </c>
      <c r="AT44" s="64"/>
      <c r="AU44" s="63" t="n">
        <v>0.0315284006086218</v>
      </c>
      <c r="AV44" s="64"/>
      <c r="AW44" s="63" t="n">
        <v>0.0225895839097563</v>
      </c>
      <c r="AX44" s="64"/>
      <c r="AY44" s="63" t="n">
        <v>0.0089388166988655</v>
      </c>
      <c r="AZ44" s="64"/>
      <c r="BA44" s="63" t="n">
        <v>-0.00567370429441512</v>
      </c>
      <c r="BB44" s="64"/>
      <c r="BC44" s="63" t="n">
        <v>-0.0172919247907454</v>
      </c>
      <c r="BD44" s="64"/>
      <c r="BE44" s="63"/>
      <c r="BF44" s="64"/>
    </row>
    <row r="45">
      <c r="A45" s="48" t="n">
        <v>2013</v>
      </c>
      <c r="B45" s="48"/>
      <c r="C45" s="63"/>
      <c r="D45" s="64"/>
      <c r="E45" s="63" t="n">
        <v>-0.00526263636556243</v>
      </c>
      <c r="F45" s="64"/>
      <c r="G45" s="63" t="n">
        <v>0.0144675558024816</v>
      </c>
      <c r="H45" s="64"/>
      <c r="I45" s="63" t="n">
        <v>0.0125118823959969</v>
      </c>
      <c r="J45" s="64"/>
      <c r="K45" s="63" t="n">
        <v>0.00195567340648466</v>
      </c>
      <c r="L45" s="64"/>
      <c r="M45" s="63" t="n">
        <v>-0.019730192168044</v>
      </c>
      <c r="N45" s="64"/>
      <c r="O45" s="63" t="n">
        <v>0.00354703278531958</v>
      </c>
      <c r="P45" s="64"/>
      <c r="Q45" s="63" t="n">
        <v>0.00288500059400078</v>
      </c>
      <c r="R45" s="64"/>
      <c r="S45" s="63" t="n">
        <v>0.0006620321913188</v>
      </c>
      <c r="T45" s="64"/>
      <c r="U45" s="63" t="n">
        <v>0.00795066783494767</v>
      </c>
      <c r="V45" s="64"/>
      <c r="W45" s="63" t="n">
        <v>-0.0312278927883113</v>
      </c>
      <c r="X45" s="64"/>
      <c r="Y45" s="63" t="n">
        <v>0.0260576160541937</v>
      </c>
      <c r="Z45" s="64"/>
      <c r="AA45" s="63" t="n">
        <v>0.0976643619267264</v>
      </c>
      <c r="AB45" s="64"/>
      <c r="AC45" s="63" t="n">
        <v>0.0919156516315012</v>
      </c>
      <c r="AD45" s="64"/>
      <c r="AE45" s="63" t="n">
        <v>-0.00614052897835867</v>
      </c>
      <c r="AF45" s="64"/>
      <c r="AG45" s="63" t="n">
        <v>-0.00157530717061775</v>
      </c>
      <c r="AH45" s="64"/>
      <c r="AI45" s="63" t="n">
        <v>0.00574871029522521</v>
      </c>
      <c r="AJ45" s="64"/>
      <c r="AK45" s="63" t="n">
        <v>-0.0716067458725326</v>
      </c>
      <c r="AL45" s="64"/>
      <c r="AM45" s="63" t="n">
        <v>-0.0678841865227147</v>
      </c>
      <c r="AN45" s="64"/>
      <c r="AO45" s="63" t="n">
        <v>-0.000675567373108838</v>
      </c>
      <c r="AP45" s="64"/>
      <c r="AQ45" s="63" t="n">
        <v>-0.000551650604211592</v>
      </c>
      <c r="AR45" s="64"/>
      <c r="AS45" s="63" t="n">
        <v>-0.00372255934981795</v>
      </c>
      <c r="AT45" s="64"/>
      <c r="AU45" s="63" t="n">
        <v>0.0171185218077132</v>
      </c>
      <c r="AV45" s="64"/>
      <c r="AW45" s="63" t="n">
        <v>0.0180145885878012</v>
      </c>
      <c r="AX45" s="64"/>
      <c r="AY45" s="63" t="n">
        <v>-0.000896066780088008</v>
      </c>
      <c r="AZ45" s="64"/>
      <c r="BA45" s="63" t="n">
        <v>-0.00664477707531322</v>
      </c>
      <c r="BB45" s="64"/>
      <c r="BC45" s="63" t="n">
        <v>-0.00427420995402954</v>
      </c>
      <c r="BD45" s="64"/>
      <c r="BE45" s="63"/>
      <c r="BF45" s="64"/>
    </row>
    <row r="46">
      <c r="A46" s="48" t="n">
        <v>2014</v>
      </c>
      <c r="B46" s="48"/>
      <c r="C46" s="63"/>
      <c r="D46" s="64"/>
      <c r="E46" s="63" t="n">
        <v>0.0179102484851041</v>
      </c>
      <c r="F46" s="64"/>
      <c r="G46" s="63" t="n">
        <v>0.00716694547767848</v>
      </c>
      <c r="H46" s="64"/>
      <c r="I46" s="63" t="n">
        <v>0.00472838425268248</v>
      </c>
      <c r="J46" s="64"/>
      <c r="K46" s="63" t="n">
        <v>0.00243856122499601</v>
      </c>
      <c r="L46" s="64"/>
      <c r="M46" s="63" t="n">
        <v>0.0107433030074256</v>
      </c>
      <c r="N46" s="64"/>
      <c r="O46" s="63" t="n">
        <v>0.00684476178807977</v>
      </c>
      <c r="P46" s="64"/>
      <c r="Q46" s="63" t="n">
        <v>0.00302892068397547</v>
      </c>
      <c r="R46" s="64"/>
      <c r="S46" s="63" t="n">
        <v>0.0038158411041043</v>
      </c>
      <c r="T46" s="64"/>
      <c r="U46" s="63" t="n">
        <v>-0.00603111116838616</v>
      </c>
      <c r="V46" s="64"/>
      <c r="W46" s="63" t="n">
        <v>0.00992965238773198</v>
      </c>
      <c r="X46" s="64"/>
      <c r="Y46" s="63" t="n">
        <v>0.00506607304388568</v>
      </c>
      <c r="Z46" s="64"/>
      <c r="AA46" s="63" t="n">
        <v>-0.0361783130035608</v>
      </c>
      <c r="AB46" s="64"/>
      <c r="AC46" s="63" t="n">
        <v>-0.0427731664448523</v>
      </c>
      <c r="AD46" s="64"/>
      <c r="AE46" s="63" t="n">
        <v>0.0248142123705647</v>
      </c>
      <c r="AF46" s="64"/>
      <c r="AG46" s="63" t="n">
        <v>0.0125475686544031</v>
      </c>
      <c r="AH46" s="64"/>
      <c r="AI46" s="63" t="n">
        <v>0.00659485344129145</v>
      </c>
      <c r="AJ46" s="64"/>
      <c r="AK46" s="63" t="n">
        <v>0.0412443860474465</v>
      </c>
      <c r="AL46" s="64"/>
      <c r="AM46" s="63" t="n">
        <v>0.0520315918099251</v>
      </c>
      <c r="AN46" s="64"/>
      <c r="AO46" s="63" t="n">
        <v>-0.00453906499282854</v>
      </c>
      <c r="AP46" s="64"/>
      <c r="AQ46" s="63" t="n">
        <v>-0.00586910443426856</v>
      </c>
      <c r="AR46" s="64"/>
      <c r="AS46" s="63" t="n">
        <v>-0.0107872057624786</v>
      </c>
      <c r="AT46" s="64"/>
      <c r="AU46" s="63" t="n">
        <v>0.0456637428941231</v>
      </c>
      <c r="AV46" s="64"/>
      <c r="AW46" s="63" t="n">
        <v>0.0140117072657583</v>
      </c>
      <c r="AX46" s="64"/>
      <c r="AY46" s="63" t="n">
        <v>0.0316520356283648</v>
      </c>
      <c r="AZ46" s="64"/>
      <c r="BA46" s="63" t="n">
        <v>0.0250571821870734</v>
      </c>
      <c r="BB46" s="64"/>
      <c r="BC46" s="63" t="n">
        <v>-0.0166563101967472</v>
      </c>
      <c r="BD46" s="64"/>
      <c r="BE46" s="63"/>
      <c r="BF46" s="64"/>
    </row>
    <row r="47">
      <c r="A47" s="48" t="n">
        <v>2015</v>
      </c>
      <c r="B47" s="48"/>
      <c r="C47" s="63"/>
      <c r="D47" s="64"/>
      <c r="E47" s="63" t="n">
        <v>0.0169289433613093</v>
      </c>
      <c r="F47" s="64"/>
      <c r="G47" s="63" t="n">
        <v>0.0134902864712744</v>
      </c>
      <c r="H47" s="64"/>
      <c r="I47" s="63" t="n">
        <v>0.0123198706823152</v>
      </c>
      <c r="J47" s="64"/>
      <c r="K47" s="63" t="n">
        <v>0.00117041578895922</v>
      </c>
      <c r="L47" s="64"/>
      <c r="M47" s="63" t="n">
        <v>0.00343865689003485</v>
      </c>
      <c r="N47" s="64"/>
      <c r="O47" s="63" t="n">
        <v>0.00654486469567242</v>
      </c>
      <c r="P47" s="64"/>
      <c r="Q47" s="63" t="n">
        <v>0.0015583028493265</v>
      </c>
      <c r="R47" s="64"/>
      <c r="S47" s="63" t="n">
        <v>0.00498656184634592</v>
      </c>
      <c r="T47" s="64"/>
      <c r="U47" s="63" t="n">
        <v>-0.0106479034298502</v>
      </c>
      <c r="V47" s="64"/>
      <c r="W47" s="63" t="n">
        <v>0.00754169562421266</v>
      </c>
      <c r="X47" s="64"/>
      <c r="Y47" s="63" t="n">
        <v>-0.0000550750347613738</v>
      </c>
      <c r="Z47" s="64"/>
      <c r="AA47" s="63" t="n">
        <v>0.0256178463479451</v>
      </c>
      <c r="AB47" s="64"/>
      <c r="AC47" s="63" t="n">
        <v>0.0190805601569683</v>
      </c>
      <c r="AD47" s="64"/>
      <c r="AE47" s="63" t="n">
        <v>0.013860044265084</v>
      </c>
      <c r="AF47" s="64"/>
      <c r="AG47" s="63" t="n">
        <v>0.00332142189211859</v>
      </c>
      <c r="AH47" s="64"/>
      <c r="AI47" s="63" t="n">
        <v>0.00653728619097678</v>
      </c>
      <c r="AJ47" s="64"/>
      <c r="AK47" s="63" t="n">
        <v>-0.0256729213827064</v>
      </c>
      <c r="AL47" s="64"/>
      <c r="AM47" s="63" t="n">
        <v>-0.00939891310660901</v>
      </c>
      <c r="AN47" s="64"/>
      <c r="AO47" s="63" t="n">
        <v>0.000321655987275369</v>
      </c>
      <c r="AP47" s="64"/>
      <c r="AQ47" s="63" t="n">
        <v>0.000921288425942928</v>
      </c>
      <c r="AR47" s="64"/>
      <c r="AS47" s="63" t="n">
        <v>-0.0162740082760974</v>
      </c>
      <c r="AT47" s="64"/>
      <c r="AU47" s="63" t="n">
        <v>0.0428744916065527</v>
      </c>
      <c r="AV47" s="64"/>
      <c r="AW47" s="63" t="n">
        <v>0.0200351511669469</v>
      </c>
      <c r="AX47" s="64"/>
      <c r="AY47" s="63" t="n">
        <v>0.0228393404396058</v>
      </c>
      <c r="AZ47" s="64"/>
      <c r="BA47" s="63" t="n">
        <v>0.016302054248629</v>
      </c>
      <c r="BB47" s="64"/>
      <c r="BC47" s="63" t="n">
        <v>-0.0153527198501545</v>
      </c>
      <c r="BD47" s="64"/>
      <c r="BE47" s="63"/>
      <c r="BF47" s="64"/>
    </row>
    <row r="48">
      <c r="A48" s="48" t="n">
        <v>2016</v>
      </c>
      <c r="B48" s="48"/>
      <c r="C48" s="63"/>
      <c r="D48" s="64"/>
      <c r="E48" s="63" t="n">
        <v>0.00622441078829614</v>
      </c>
      <c r="F48" s="64"/>
      <c r="G48" s="63" t="n">
        <v>0.00772647510266894</v>
      </c>
      <c r="H48" s="64"/>
      <c r="I48" s="63" t="n">
        <v>0.00686447965750489</v>
      </c>
      <c r="J48" s="64"/>
      <c r="K48" s="63" t="n">
        <v>0.000861995445164048</v>
      </c>
      <c r="L48" s="64"/>
      <c r="M48" s="63" t="n">
        <v>-0.0015020643143728</v>
      </c>
      <c r="N48" s="64"/>
      <c r="O48" s="63" t="n">
        <v>0.00801560832288614</v>
      </c>
      <c r="P48" s="64"/>
      <c r="Q48" s="63" t="n">
        <v>-0.000155948322593043</v>
      </c>
      <c r="R48" s="64"/>
      <c r="S48" s="63" t="n">
        <v>0.00817155664547919</v>
      </c>
      <c r="T48" s="64"/>
      <c r="U48" s="63" t="n">
        <v>-0.014724289505736</v>
      </c>
      <c r="V48" s="64"/>
      <c r="W48" s="63" t="n">
        <v>0.00520661686847704</v>
      </c>
      <c r="X48" s="64"/>
      <c r="Y48" s="63" t="n">
        <v>0.00973244221756944</v>
      </c>
      <c r="Z48" s="64"/>
      <c r="AA48" s="63" t="n">
        <v>0.0342368937487717</v>
      </c>
      <c r="AB48" s="64"/>
      <c r="AC48" s="63" t="n">
        <v>0.0296766945883202</v>
      </c>
      <c r="AD48" s="64"/>
      <c r="AE48" s="63" t="n">
        <v>0.0237056337422628</v>
      </c>
      <c r="AF48" s="64"/>
      <c r="AG48" s="63" t="n">
        <v>0.0172023433100848</v>
      </c>
      <c r="AH48" s="64"/>
      <c r="AI48" s="63" t="n">
        <v>0.00456019916045153</v>
      </c>
      <c r="AJ48" s="64"/>
      <c r="AK48" s="63" t="n">
        <v>-0.0245044515312023</v>
      </c>
      <c r="AL48" s="64"/>
      <c r="AM48" s="63" t="n">
        <v>-0.0196117360838057</v>
      </c>
      <c r="AN48" s="64"/>
      <c r="AO48" s="63" t="n">
        <v>-0.0111770932415318</v>
      </c>
      <c r="AP48" s="64"/>
      <c r="AQ48" s="63" t="n">
        <v>-0.00903685895606718</v>
      </c>
      <c r="AR48" s="64"/>
      <c r="AS48" s="63" t="n">
        <v>-0.00489271544739659</v>
      </c>
      <c r="AT48" s="64"/>
      <c r="AU48" s="63" t="n">
        <v>0.0446107169150653</v>
      </c>
      <c r="AV48" s="64"/>
      <c r="AW48" s="63" t="n">
        <v>0.0157420834255551</v>
      </c>
      <c r="AX48" s="64"/>
      <c r="AY48" s="63" t="n">
        <v>0.0288686334895102</v>
      </c>
      <c r="AZ48" s="64"/>
      <c r="BA48" s="63" t="n">
        <v>0.0243084343290587</v>
      </c>
      <c r="BB48" s="64"/>
      <c r="BC48" s="63" t="n">
        <v>-0.0139295744034638</v>
      </c>
      <c r="BD48" s="64"/>
      <c r="BE48" s="63"/>
      <c r="BF48" s="64"/>
    </row>
    <row r="49">
      <c r="A49" s="48" t="n">
        <v>2017</v>
      </c>
      <c r="B49" s="48"/>
      <c r="C49" s="63"/>
      <c r="D49" s="64"/>
      <c r="E49" s="63" t="n">
        <v>0.0176944313940452</v>
      </c>
      <c r="F49" s="64"/>
      <c r="G49" s="63" t="n">
        <v>0.00924040735062228</v>
      </c>
      <c r="H49" s="64"/>
      <c r="I49" s="63" t="n">
        <v>0.00759764540145623</v>
      </c>
      <c r="J49" s="64"/>
      <c r="K49" s="63" t="n">
        <v>0.00164276194916605</v>
      </c>
      <c r="L49" s="64"/>
      <c r="M49" s="63" t="n">
        <v>0.00845402404342295</v>
      </c>
      <c r="N49" s="64"/>
      <c r="O49" s="63" t="n">
        <v>0.011048755953981</v>
      </c>
      <c r="P49" s="64"/>
      <c r="Q49" s="63" t="n">
        <v>0.00140778499688258</v>
      </c>
      <c r="R49" s="64"/>
      <c r="S49" s="63" t="n">
        <v>0.00964097095709844</v>
      </c>
      <c r="T49" s="64"/>
      <c r="U49" s="63" t="n">
        <v>-0.00247462100233741</v>
      </c>
      <c r="V49" s="64"/>
      <c r="W49" s="63" t="n">
        <v>-0.00012011090822066</v>
      </c>
      <c r="X49" s="64"/>
      <c r="Y49" s="63" t="n">
        <v>-0.0001203330666337</v>
      </c>
      <c r="Z49" s="64"/>
      <c r="AA49" s="63" t="n">
        <v>0.00149733076486525</v>
      </c>
      <c r="AB49" s="64"/>
      <c r="AC49" s="63" t="n">
        <v>-0.00260281668130813</v>
      </c>
      <c r="AD49" s="64"/>
      <c r="AE49" s="63" t="n">
        <v>0.0218472560896526</v>
      </c>
      <c r="AF49" s="64"/>
      <c r="AG49" s="63" t="n">
        <v>0.0166480444646395</v>
      </c>
      <c r="AH49" s="64"/>
      <c r="AI49" s="63" t="n">
        <v>0.00410014744617338</v>
      </c>
      <c r="AJ49" s="64"/>
      <c r="AK49" s="63" t="n">
        <v>-0.00161766383149895</v>
      </c>
      <c r="AL49" s="64"/>
      <c r="AM49" s="63" t="n">
        <v>0.0109397756677312</v>
      </c>
      <c r="AN49" s="64"/>
      <c r="AO49" s="63" t="n">
        <v>-0.00923587731029152</v>
      </c>
      <c r="AP49" s="64"/>
      <c r="AQ49" s="63" t="n">
        <v>-0.00919044413765642</v>
      </c>
      <c r="AR49" s="64"/>
      <c r="AS49" s="63" t="n">
        <v>-0.0125574394992302</v>
      </c>
      <c r="AT49" s="64"/>
      <c r="AU49" s="63" t="n">
        <v>0.0417966029666355</v>
      </c>
      <c r="AV49" s="64"/>
      <c r="AW49" s="63" t="n">
        <v>0.0202891633046033</v>
      </c>
      <c r="AX49" s="64"/>
      <c r="AY49" s="63" t="n">
        <v>0.0215074396620322</v>
      </c>
      <c r="AZ49" s="64"/>
      <c r="BA49" s="63" t="n">
        <v>0.0174072922158589</v>
      </c>
      <c r="BB49" s="64"/>
      <c r="BC49" s="63" t="n">
        <v>-0.0217478836368866</v>
      </c>
      <c r="BD49" s="64"/>
      <c r="BE49" s="63"/>
      <c r="BF49" s="64"/>
    </row>
    <row r="50">
      <c r="A50" s="48" t="n">
        <v>2018</v>
      </c>
      <c r="B50" s="48"/>
      <c r="C50" s="63"/>
      <c r="D50" s="64"/>
      <c r="E50" s="63" t="n">
        <v>0.0138674975913207</v>
      </c>
      <c r="F50" s="64"/>
      <c r="G50" s="63" t="n">
        <v>0.00137379556146887</v>
      </c>
      <c r="H50" s="64"/>
      <c r="I50" s="63" t="n">
        <v>0.000432731790829199</v>
      </c>
      <c r="J50" s="64"/>
      <c r="K50" s="63" t="n">
        <v>0.00094106377063967</v>
      </c>
      <c r="L50" s="64"/>
      <c r="M50" s="63" t="n">
        <v>0.0124937020298518</v>
      </c>
      <c r="N50" s="64"/>
      <c r="O50" s="63" t="n">
        <v>0.0037429997468599</v>
      </c>
      <c r="P50" s="64"/>
      <c r="Q50" s="63" t="n">
        <v>0.0000224432240166178</v>
      </c>
      <c r="R50" s="64"/>
      <c r="S50" s="63" t="n">
        <v>0.00372055652284328</v>
      </c>
      <c r="T50" s="64"/>
      <c r="U50" s="63" t="n">
        <v>0.015929221354729</v>
      </c>
      <c r="V50" s="64"/>
      <c r="W50" s="63" t="n">
        <v>-0.00717851907173711</v>
      </c>
      <c r="X50" s="64"/>
      <c r="Y50" s="63" t="n">
        <v>0.0163025188569912</v>
      </c>
      <c r="Z50" s="64"/>
      <c r="AA50" s="63" t="n">
        <v>0.0177848569635504</v>
      </c>
      <c r="AB50" s="64"/>
      <c r="AC50" s="63" t="n">
        <v>0.0115443687181849</v>
      </c>
      <c r="AD50" s="64"/>
      <c r="AE50" s="63" t="n">
        <v>0.0216477156291714</v>
      </c>
      <c r="AF50" s="64"/>
      <c r="AG50" s="63" t="n">
        <v>0.0127296689918551</v>
      </c>
      <c r="AH50" s="64"/>
      <c r="AI50" s="63" t="n">
        <v>0.00624048824536551</v>
      </c>
      <c r="AJ50" s="64"/>
      <c r="AK50" s="63" t="n">
        <v>-0.0014823381065592</v>
      </c>
      <c r="AL50" s="64"/>
      <c r="AM50" s="63" t="n">
        <v>-0.00345314835228105</v>
      </c>
      <c r="AN50" s="64"/>
      <c r="AO50" s="63" t="n">
        <v>-0.0148234463795958</v>
      </c>
      <c r="AP50" s="64"/>
      <c r="AQ50" s="63" t="n">
        <v>-0.0153721745162409</v>
      </c>
      <c r="AR50" s="64"/>
      <c r="AS50" s="63" t="n">
        <v>0.00197081024572185</v>
      </c>
      <c r="AT50" s="64"/>
      <c r="AU50" s="63" t="n">
        <v>0.0276421593641018</v>
      </c>
      <c r="AV50" s="64"/>
      <c r="AW50" s="63" t="n">
        <v>0.00511679530832877</v>
      </c>
      <c r="AX50" s="64"/>
      <c r="AY50" s="63" t="n">
        <v>0.0225253640557731</v>
      </c>
      <c r="AZ50" s="64"/>
      <c r="BA50" s="63" t="n">
        <v>0.0162848758104076</v>
      </c>
      <c r="BB50" s="64"/>
      <c r="BC50" s="63" t="n">
        <v>-0.013401364270519</v>
      </c>
      <c r="BD50" s="64"/>
      <c r="BE50" s="63"/>
      <c r="BF50" s="64"/>
    </row>
    <row r="51">
      <c r="A51" s="48" t="n">
        <v>2019</v>
      </c>
      <c r="B51" s="48"/>
      <c r="C51" s="63"/>
      <c r="D51" s="64"/>
      <c r="E51" s="63" t="n">
        <v>0.0181142144518653</v>
      </c>
      <c r="F51" s="64"/>
      <c r="G51" s="63" t="n">
        <v>0.00853141553254427</v>
      </c>
      <c r="H51" s="64"/>
      <c r="I51" s="63" t="n">
        <v>0.00727124733925765</v>
      </c>
      <c r="J51" s="64"/>
      <c r="K51" s="63" t="n">
        <v>0.00126016819328661</v>
      </c>
      <c r="L51" s="64"/>
      <c r="M51" s="63" t="n">
        <v>0.00958279891932105</v>
      </c>
      <c r="N51" s="64"/>
      <c r="O51" s="63" t="n">
        <v>0.00217659895319445</v>
      </c>
      <c r="P51" s="64"/>
      <c r="Q51" s="63" t="n">
        <v>-0.000792530595483653</v>
      </c>
      <c r="R51" s="64"/>
      <c r="S51" s="63" t="n">
        <v>0.00296912954867811</v>
      </c>
      <c r="T51" s="64"/>
      <c r="U51" s="63" t="n">
        <v>0.00583265024332522</v>
      </c>
      <c r="V51" s="64"/>
      <c r="W51" s="63" t="n">
        <v>0.00157354972280137</v>
      </c>
      <c r="X51" s="64"/>
      <c r="Y51" s="63" t="n">
        <v>-0.00392282475115621</v>
      </c>
      <c r="Z51" s="64"/>
      <c r="AA51" s="63" t="n">
        <v>-0.00129924779635112</v>
      </c>
      <c r="AB51" s="64"/>
      <c r="AC51" s="63" t="n">
        <v>0.00111936100276556</v>
      </c>
      <c r="AD51" s="64"/>
      <c r="AE51" s="63" t="n">
        <v>0.0118490232420705</v>
      </c>
      <c r="AF51" s="64"/>
      <c r="AG51" s="63" t="n">
        <v>0.0154172453936066</v>
      </c>
      <c r="AH51" s="64"/>
      <c r="AI51" s="63" t="n">
        <v>-0.00241860879911667</v>
      </c>
      <c r="AJ51" s="64"/>
      <c r="AK51" s="63" t="n">
        <v>-0.0026235769548051</v>
      </c>
      <c r="AL51" s="64"/>
      <c r="AM51" s="63" t="n">
        <v>0.00218784791822865</v>
      </c>
      <c r="AN51" s="64"/>
      <c r="AO51" s="63" t="n">
        <v>-0.00847317779671334</v>
      </c>
      <c r="AP51" s="64"/>
      <c r="AQ51" s="63" t="n">
        <v>-0.00841476773464619</v>
      </c>
      <c r="AR51" s="64"/>
      <c r="AS51" s="63" t="n">
        <v>-0.00481142487303375</v>
      </c>
      <c r="AT51" s="64"/>
      <c r="AU51" s="63" t="n">
        <v>0.0215849320650638</v>
      </c>
      <c r="AV51" s="64"/>
      <c r="AW51" s="63" t="n">
        <v>0.0107080144857387</v>
      </c>
      <c r="AX51" s="64"/>
      <c r="AY51" s="63" t="n">
        <v>0.0108769175793251</v>
      </c>
      <c r="AZ51" s="64"/>
      <c r="BA51" s="63" t="n">
        <v>0.0132955263784418</v>
      </c>
      <c r="BB51" s="64"/>
      <c r="BC51" s="63" t="n">
        <v>-0.0132261926076799</v>
      </c>
      <c r="BD51" s="64"/>
      <c r="BE51" s="63"/>
      <c r="BF51" s="64"/>
    </row>
    <row r="52">
      <c r="A52" s="48" t="n">
        <v>2020</v>
      </c>
      <c r="B52" s="48"/>
      <c r="C52" s="63"/>
      <c r="D52" s="64"/>
      <c r="E52" s="63" t="n">
        <v>-0.00726884494895306</v>
      </c>
      <c r="F52" s="64"/>
      <c r="G52" s="63" t="n">
        <v>-0.0150338915765059</v>
      </c>
      <c r="H52" s="64"/>
      <c r="I52" s="63" t="n">
        <v>-0.0192384670015215</v>
      </c>
      <c r="J52" s="64"/>
      <c r="K52" s="63" t="n">
        <v>0.00420457542501564</v>
      </c>
      <c r="L52" s="64"/>
      <c r="M52" s="63" t="n">
        <v>0.00776504662755283</v>
      </c>
      <c r="N52" s="64"/>
      <c r="O52" s="63" t="n">
        <v>-0.00166357628939785</v>
      </c>
      <c r="P52" s="64"/>
      <c r="Q52" s="63" t="n">
        <v>-0.000933670537926388</v>
      </c>
      <c r="R52" s="64"/>
      <c r="S52" s="63" t="n">
        <v>-0.000729905751471458</v>
      </c>
      <c r="T52" s="64"/>
      <c r="U52" s="63" t="n">
        <v>-0.0103936963804127</v>
      </c>
      <c r="V52" s="64"/>
      <c r="W52" s="63" t="n">
        <v>0.0198223192973633</v>
      </c>
      <c r="X52" s="64"/>
      <c r="Y52" s="63" t="n">
        <v>-0.015456383704275</v>
      </c>
      <c r="Z52" s="64"/>
      <c r="AA52" s="63" t="n">
        <v>-0.0317217150902578</v>
      </c>
      <c r="AB52" s="64"/>
      <c r="AC52" s="63" t="n">
        <v>-0.010727603541748</v>
      </c>
      <c r="AD52" s="64"/>
      <c r="AE52" s="63" t="n">
        <v>-0.0100041889965818</v>
      </c>
      <c r="AF52" s="64"/>
      <c r="AG52" s="63" t="n">
        <v>-0.00918824629934984</v>
      </c>
      <c r="AH52" s="64"/>
      <c r="AI52" s="63" t="n">
        <v>-0.0209941115485098</v>
      </c>
      <c r="AJ52" s="64"/>
      <c r="AK52" s="63" t="n">
        <v>0.0162653313859828</v>
      </c>
      <c r="AL52" s="64"/>
      <c r="AM52" s="63" t="n">
        <v>0.0090746086347691</v>
      </c>
      <c r="AN52" s="64"/>
      <c r="AO52" s="63" t="n">
        <v>0.0226419761069324</v>
      </c>
      <c r="AP52" s="64"/>
      <c r="AQ52" s="63" t="n">
        <v>0.0205496904994168</v>
      </c>
      <c r="AR52" s="64"/>
      <c r="AS52" s="63" t="n">
        <v>0.00719072275121373</v>
      </c>
      <c r="AT52" s="64"/>
      <c r="AU52" s="63" t="n">
        <v>-0.0400719455234459</v>
      </c>
      <c r="AV52" s="64"/>
      <c r="AW52" s="63" t="n">
        <v>-0.0166974678659037</v>
      </c>
      <c r="AX52" s="64"/>
      <c r="AY52" s="63" t="n">
        <v>-0.0233744776575421</v>
      </c>
      <c r="AZ52" s="64"/>
      <c r="BA52" s="63" t="n">
        <v>-0.00238036610903233</v>
      </c>
      <c r="BB52" s="64"/>
      <c r="BC52" s="63" t="n">
        <v>0.0277404132506305</v>
      </c>
      <c r="BD52" s="64"/>
      <c r="BE52" s="63"/>
      <c r="BF52" s="64"/>
    </row>
    <row r="53">
      <c r="A53" s="48" t="n">
        <v>2021</v>
      </c>
      <c r="B53" s="48"/>
      <c r="C53" s="63"/>
      <c r="D53" s="64"/>
      <c r="E53" s="63" t="n">
        <v>0.00382944836071974</v>
      </c>
      <c r="F53" s="64"/>
      <c r="G53" s="63" t="n">
        <v>0.0145907761491895</v>
      </c>
      <c r="H53" s="64"/>
      <c r="I53" s="63" t="n">
        <v>0.010992866886587</v>
      </c>
      <c r="J53" s="64"/>
      <c r="K53" s="63" t="n">
        <v>0.00359790926260255</v>
      </c>
      <c r="L53" s="64"/>
      <c r="M53" s="63" t="n">
        <v>-0.0107613277884698</v>
      </c>
      <c r="N53" s="64"/>
      <c r="O53" s="63" t="n">
        <v>0.00988760779206817</v>
      </c>
      <c r="P53" s="64"/>
      <c r="Q53" s="63" t="n">
        <v>-0.00284032807478363</v>
      </c>
      <c r="R53" s="64"/>
      <c r="S53" s="63" t="n">
        <v>0.0127279358668518</v>
      </c>
      <c r="T53" s="64"/>
      <c r="U53" s="63" t="n">
        <v>-0.00566692423204602</v>
      </c>
      <c r="V53" s="64"/>
      <c r="W53" s="63" t="n">
        <v>-0.014982011348492</v>
      </c>
      <c r="X53" s="64"/>
      <c r="Y53" s="63" t="n">
        <v>0.0548567169180358</v>
      </c>
      <c r="Z53" s="64"/>
      <c r="AA53" s="63" t="n">
        <v>0.0821954786286206</v>
      </c>
      <c r="AB53" s="64"/>
      <c r="AC53" s="63" t="n">
        <v>0.0658865847574104</v>
      </c>
      <c r="AD53" s="64"/>
      <c r="AE53" s="63" t="n">
        <v>0.049861616269203</v>
      </c>
      <c r="AF53" s="64"/>
      <c r="AG53" s="63" t="n">
        <v>0.04074471249241</v>
      </c>
      <c r="AH53" s="64"/>
      <c r="AI53" s="63" t="n">
        <v>0.0163088938712102</v>
      </c>
      <c r="AJ53" s="64"/>
      <c r="AK53" s="63" t="n">
        <v>-0.0273387617105848</v>
      </c>
      <c r="AL53" s="64"/>
      <c r="AM53" s="63" t="n">
        <v>-0.0173856274076163</v>
      </c>
      <c r="AN53" s="64"/>
      <c r="AO53" s="63" t="n">
        <v>-0.0126720389249792</v>
      </c>
      <c r="AP53" s="64"/>
      <c r="AQ53" s="63" t="n">
        <v>-0.0117598120208376</v>
      </c>
      <c r="AR53" s="64"/>
      <c r="AS53" s="63" t="n">
        <v>-0.00995313430296852</v>
      </c>
      <c r="AT53" s="64"/>
      <c r="AU53" s="63" t="n">
        <v>0.0860660358346077</v>
      </c>
      <c r="AV53" s="64"/>
      <c r="AW53" s="63" t="n">
        <v>0.0244783839412577</v>
      </c>
      <c r="AX53" s="64"/>
      <c r="AY53" s="63" t="n">
        <v>0.06158765189335</v>
      </c>
      <c r="AZ53" s="64"/>
      <c r="BA53" s="63" t="n">
        <v>0.0452787580221398</v>
      </c>
      <c r="BB53" s="64"/>
      <c r="BC53" s="63" t="n">
        <v>-0.0217129463238061</v>
      </c>
      <c r="BD53" s="64"/>
      <c r="BE53" s="63"/>
      <c r="BF53" s="64"/>
    </row>
    <row r="54">
      <c r="A54" s="48" t="n">
        <v>2022</v>
      </c>
      <c r="B54" s="48"/>
      <c r="C54" s="63"/>
      <c r="D54" s="64"/>
      <c r="E54" s="63" t="n">
        <v>0.0216453197097761</v>
      </c>
      <c r="F54" s="64"/>
      <c r="G54" s="63" t="n">
        <v>0.0227046940395756</v>
      </c>
      <c r="H54" s="64"/>
      <c r="I54" s="63" t="n">
        <v>0.0233855909000435</v>
      </c>
      <c r="J54" s="64"/>
      <c r="K54" s="63" t="n">
        <v>-0.000680896860467845</v>
      </c>
      <c r="L54" s="64"/>
      <c r="M54" s="63" t="n">
        <v>-0.00105937432979953</v>
      </c>
      <c r="N54" s="64"/>
      <c r="O54" s="63" t="n">
        <v>0.00270025762688981</v>
      </c>
      <c r="P54" s="64"/>
      <c r="Q54" s="63" t="n">
        <v>-0.00585643083736149</v>
      </c>
      <c r="R54" s="64"/>
      <c r="S54" s="63" t="n">
        <v>0.0085566884642513</v>
      </c>
      <c r="T54" s="64"/>
      <c r="U54" s="63" t="n">
        <v>0.00547886434042061</v>
      </c>
      <c r="V54" s="64"/>
      <c r="W54" s="63" t="n">
        <v>-0.00923849629710995</v>
      </c>
      <c r="X54" s="64"/>
      <c r="Y54" s="63" t="n">
        <v>0.0128734371479826</v>
      </c>
      <c r="Z54" s="64"/>
      <c r="AA54" s="63" t="n">
        <v>0.0505246910880739</v>
      </c>
      <c r="AB54" s="64"/>
      <c r="AC54" s="63" t="n">
        <v>0.0348148402235842</v>
      </c>
      <c r="AD54" s="64"/>
      <c r="AE54" s="63" t="n">
        <v>0.0211049680480254</v>
      </c>
      <c r="AF54" s="64"/>
      <c r="AG54" s="63" t="n">
        <v>0.0167665171907596</v>
      </c>
      <c r="AH54" s="64"/>
      <c r="AI54" s="63" t="n">
        <v>0.0157098508644897</v>
      </c>
      <c r="AJ54" s="64"/>
      <c r="AK54" s="63" t="n">
        <v>-0.0376512539400913</v>
      </c>
      <c r="AL54" s="64"/>
      <c r="AM54" s="63" t="n">
        <v>-0.0291390944189231</v>
      </c>
      <c r="AN54" s="64"/>
      <c r="AO54" s="63" t="n">
        <v>-0.0229448459626587</v>
      </c>
      <c r="AP54" s="64"/>
      <c r="AQ54" s="63" t="n">
        <v>-0.0219081084937884</v>
      </c>
      <c r="AR54" s="64"/>
      <c r="AS54" s="63" t="n">
        <v>-0.00851215952116813</v>
      </c>
      <c r="AT54" s="64"/>
      <c r="AU54" s="63" t="n">
        <v>0.0594601605322947</v>
      </c>
      <c r="AV54" s="64"/>
      <c r="AW54" s="63" t="n">
        <v>0.0254049516664654</v>
      </c>
      <c r="AX54" s="64"/>
      <c r="AY54" s="63" t="n">
        <v>0.0340552088658292</v>
      </c>
      <c r="AZ54" s="64"/>
      <c r="BA54" s="63" t="n">
        <v>0.0183453580013395</v>
      </c>
      <c r="BB54" s="64"/>
      <c r="BC54" s="63" t="n">
        <v>-0.0304202680149565</v>
      </c>
      <c r="BD54" s="64"/>
      <c r="BE54" s="63"/>
      <c r="BF54" s="64"/>
    </row>
    <row r="55">
      <c r="A55" s="48" t="n">
        <v>2023</v>
      </c>
      <c r="B55" s="48"/>
      <c r="C55" s="63"/>
      <c r="D55" s="64"/>
      <c r="E55" s="63" t="n">
        <v>0.0281726264592409</v>
      </c>
      <c r="F55" s="64"/>
      <c r="G55" s="63" t="n">
        <v>0.00752927515604762</v>
      </c>
      <c r="H55" s="64"/>
      <c r="I55" s="63" t="n">
        <v>0.00617817055543161</v>
      </c>
      <c r="J55" s="64"/>
      <c r="K55" s="63" t="n">
        <v>0.00135110460061601</v>
      </c>
      <c r="L55" s="64"/>
      <c r="M55" s="63" t="n">
        <v>0.0206433513031933</v>
      </c>
      <c r="N55" s="64"/>
      <c r="O55" s="63" t="n">
        <v>0.00527476274078457</v>
      </c>
      <c r="P55" s="64"/>
      <c r="Q55" s="63" t="n">
        <v>-0.00116582610976511</v>
      </c>
      <c r="R55" s="64"/>
      <c r="S55" s="63" t="n">
        <v>0.00644058885054968</v>
      </c>
      <c r="T55" s="64"/>
      <c r="U55" s="63" t="n">
        <v>0.0160628443644046</v>
      </c>
      <c r="V55" s="64"/>
      <c r="W55" s="63" t="n">
        <v>-0.000694255801995851</v>
      </c>
      <c r="X55" s="64"/>
      <c r="Y55" s="63" t="n">
        <v>-0.0138978261658504</v>
      </c>
      <c r="Z55" s="64"/>
      <c r="AA55" s="63" t="n">
        <v>-0.0103939853669546</v>
      </c>
      <c r="AB55" s="64"/>
      <c r="AC55" s="63" t="n">
        <v>-0.0146682822531536</v>
      </c>
      <c r="AD55" s="64"/>
      <c r="AE55" s="63" t="n">
        <v>-0.0142004695051764</v>
      </c>
      <c r="AF55" s="64"/>
      <c r="AG55" s="63" t="n">
        <v>0.00406993629403239</v>
      </c>
      <c r="AH55" s="64"/>
      <c r="AI55" s="63" t="n">
        <v>0.00427429688619898</v>
      </c>
      <c r="AJ55" s="64"/>
      <c r="AK55" s="63" t="n">
        <v>-0.00350384079889575</v>
      </c>
      <c r="AL55" s="64"/>
      <c r="AM55" s="63" t="n">
        <v>0.00204960632581518</v>
      </c>
      <c r="AN55" s="64"/>
      <c r="AO55" s="63" t="n">
        <v>-0.00360920739960632</v>
      </c>
      <c r="AP55" s="64"/>
      <c r="AQ55" s="63" t="n">
        <v>-0.00233809962510176</v>
      </c>
      <c r="AR55" s="64"/>
      <c r="AS55" s="63" t="n">
        <v>-0.00555344712471093</v>
      </c>
      <c r="AT55" s="64"/>
      <c r="AU55" s="63" t="n">
        <v>0.00610350267879865</v>
      </c>
      <c r="AV55" s="64"/>
      <c r="AW55" s="63" t="n">
        <v>0.0128040378968322</v>
      </c>
      <c r="AX55" s="64"/>
      <c r="AY55" s="63" t="n">
        <v>-0.00670053521803353</v>
      </c>
      <c r="AZ55" s="64"/>
      <c r="BA55" s="63" t="n">
        <v>-0.0109748321042325</v>
      </c>
      <c r="BB55" s="64"/>
      <c r="BC55" s="63" t="n">
        <v>-0.00789154674981269</v>
      </c>
      <c r="BD55" s="64"/>
      <c r="BE55" s="63"/>
      <c r="BF55" s="64"/>
    </row>
    <row r="56">
      <c r="A56" s="48" t="n">
        <v>2024</v>
      </c>
      <c r="B56" s="48"/>
      <c r="C56" s="63"/>
      <c r="D56" s="64"/>
      <c r="E56" s="63" t="n">
        <v>0.00644440197251514</v>
      </c>
      <c r="F56" s="64"/>
      <c r="G56" s="63" t="n">
        <v>0.0123267515750126</v>
      </c>
      <c r="H56" s="64"/>
      <c r="I56" s="63" t="n">
        <v>0.00999897803604594</v>
      </c>
      <c r="J56" s="64"/>
      <c r="K56" s="63" t="n">
        <v>0.00232777353896663</v>
      </c>
      <c r="L56" s="64"/>
      <c r="M56" s="63" t="n">
        <v>-0.00588234960249743</v>
      </c>
      <c r="N56" s="64"/>
      <c r="O56" s="63" t="n">
        <v>0.0000635059875084454</v>
      </c>
      <c r="P56" s="64"/>
      <c r="Q56" s="63" t="n">
        <v>-0.00110831844130925</v>
      </c>
      <c r="R56" s="64"/>
      <c r="S56" s="63" t="n">
        <v>0.0011718244288177</v>
      </c>
      <c r="T56" s="64"/>
      <c r="U56" s="63" t="n">
        <v>-0.00296726639262307</v>
      </c>
      <c r="V56" s="64"/>
      <c r="W56" s="63" t="n">
        <v>-0.0029785891973828</v>
      </c>
      <c r="X56" s="64"/>
      <c r="Y56" s="63" t="n">
        <v>0.00631414076371197</v>
      </c>
      <c r="Z56" s="64"/>
      <c r="AA56" s="63" t="n">
        <v>0.00628063992939164</v>
      </c>
      <c r="AB56" s="64"/>
      <c r="AC56" s="63" t="n">
        <v>-0.000520187638462232</v>
      </c>
      <c r="AD56" s="64"/>
      <c r="AE56" s="63" t="n">
        <v>0.0114650648140084</v>
      </c>
      <c r="AF56" s="64"/>
      <c r="AG56" s="63" t="n">
        <v>0.0173019623288216</v>
      </c>
      <c r="AH56" s="64"/>
      <c r="AI56" s="63" t="n">
        <v>0.00680082756785387</v>
      </c>
      <c r="AJ56" s="64"/>
      <c r="AK56" s="63" t="n">
        <v>0.0000335008343203319</v>
      </c>
      <c r="AL56" s="64"/>
      <c r="AM56" s="63" t="n">
        <v>0.00472678462432781</v>
      </c>
      <c r="AN56" s="64"/>
      <c r="AO56" s="63" t="n">
        <v>-0.0115564335186724</v>
      </c>
      <c r="AP56" s="64"/>
      <c r="AQ56" s="63" t="n">
        <v>-0.0113657965585347</v>
      </c>
      <c r="AR56" s="64"/>
      <c r="AS56" s="63" t="n">
        <v>-0.00469328379000748</v>
      </c>
      <c r="AT56" s="64"/>
      <c r="AU56" s="63" t="n">
        <v>0.0317848894773924</v>
      </c>
      <c r="AV56" s="64"/>
      <c r="AW56" s="63" t="n">
        <v>0.012390257562521</v>
      </c>
      <c r="AX56" s="64"/>
      <c r="AY56" s="63" t="n">
        <v>0.0193946319148713</v>
      </c>
      <c r="AZ56" s="64"/>
      <c r="BA56" s="63" t="n">
        <v>0.0125938043470175</v>
      </c>
      <c r="BB56" s="64"/>
      <c r="BC56" s="63" t="n">
        <v>-0.0160590803485422</v>
      </c>
      <c r="BD56" s="64"/>
      <c r="BE56" s="63"/>
      <c r="BF56" s="64"/>
    </row>
    <row r="57">
      <c r="A57" s="48" t="n">
        <v>2025</v>
      </c>
      <c r="B57" s="48"/>
      <c r="C57" s="63"/>
      <c r="D57" s="64"/>
      <c r="E57" s="63" t="n">
        <v>0.0421929009313187</v>
      </c>
      <c r="F57" s="64"/>
      <c r="G57" s="63" t="n">
        <v>0.00737641860917217</v>
      </c>
      <c r="H57" s="64"/>
      <c r="I57" s="63" t="n">
        <v>0.00814646295833066</v>
      </c>
      <c r="J57" s="64"/>
      <c r="K57" s="63" t="n">
        <v>-0.000770044349158495</v>
      </c>
      <c r="L57" s="64"/>
      <c r="M57" s="63" t="n">
        <v>0.0348164823221465</v>
      </c>
      <c r="N57" s="64"/>
      <c r="O57" s="63" t="n">
        <v>0.00908093624515222</v>
      </c>
      <c r="P57" s="64"/>
      <c r="Q57" s="63" t="n">
        <v>0.00219485070945721</v>
      </c>
      <c r="R57" s="64"/>
      <c r="S57" s="63" t="n">
        <v>0.006886085535695</v>
      </c>
      <c r="T57" s="64"/>
      <c r="U57" s="63" t="n">
        <v>0.00915160086336026</v>
      </c>
      <c r="V57" s="64"/>
      <c r="W57" s="63" t="n">
        <v>0.0165839452136341</v>
      </c>
      <c r="X57" s="64"/>
      <c r="Y57" s="63" t="n">
        <v>-0.0245219257962044</v>
      </c>
      <c r="Z57" s="64"/>
      <c r="AA57" s="63" t="n">
        <v>0.0472380388831258</v>
      </c>
      <c r="AB57" s="64"/>
      <c r="AC57" s="63" t="n">
        <v>0.0393227715771157</v>
      </c>
      <c r="AD57" s="64"/>
      <c r="AE57" s="63" t="n">
        <v>0.020162244443369</v>
      </c>
      <c r="AF57" s="64"/>
      <c r="AG57" s="63" t="n">
        <v>0.00685095644409497</v>
      </c>
      <c r="AH57" s="64"/>
      <c r="AI57" s="63" t="n">
        <v>0.00791526730601006</v>
      </c>
      <c r="AJ57" s="64"/>
      <c r="AK57" s="63" t="n">
        <v>-0.0717599646793302</v>
      </c>
      <c r="AL57" s="64"/>
      <c r="AM57" s="63" t="n">
        <v>-0.0701609549301363</v>
      </c>
      <c r="AN57" s="64"/>
      <c r="AO57" s="63" t="n">
        <v>-0.0288855484813761</v>
      </c>
      <c r="AP57" s="64"/>
      <c r="AQ57" s="63" t="n">
        <v>-0.0258934973266308</v>
      </c>
      <c r="AR57" s="64"/>
      <c r="AS57" s="63" t="n">
        <v>-0.00159900974919388</v>
      </c>
      <c r="AT57" s="64"/>
      <c r="AU57" s="63" t="n">
        <v>0.0360118813475787</v>
      </c>
      <c r="AV57" s="64"/>
      <c r="AW57" s="63" t="n">
        <v>0.0164573548543244</v>
      </c>
      <c r="AX57" s="64"/>
      <c r="AY57" s="63" t="n">
        <v>0.0195545264932543</v>
      </c>
      <c r="AZ57" s="64"/>
      <c r="BA57" s="63" t="n">
        <v>0.0116392591872442</v>
      </c>
      <c r="BB57" s="64"/>
      <c r="BC57" s="63" t="n">
        <v>-0.0274925070758247</v>
      </c>
      <c r="BD57" s="64"/>
      <c r="BE57" s="63"/>
      <c r="BF57" s="64"/>
    </row>
    <row r="58">
      <c r="A58" s="48"/>
      <c r="B58" s="48"/>
      <c r="C58" s="63"/>
      <c r="D58" s="64"/>
      <c r="E58" s="63"/>
      <c r="F58" s="64"/>
      <c r="G58" s="63"/>
      <c r="H58" s="64"/>
      <c r="I58" s="63"/>
      <c r="J58" s="64"/>
      <c r="K58" s="63"/>
      <c r="L58" s="64"/>
      <c r="M58" s="63"/>
      <c r="N58" s="64"/>
      <c r="O58" s="63"/>
      <c r="P58" s="64"/>
      <c r="Q58" s="63"/>
      <c r="R58" s="64"/>
      <c r="S58" s="63"/>
      <c r="T58" s="64"/>
      <c r="U58" s="63"/>
      <c r="V58" s="64"/>
      <c r="W58" s="63"/>
      <c r="X58" s="64"/>
      <c r="Y58" s="63"/>
      <c r="Z58" s="64"/>
      <c r="AA58" s="63"/>
      <c r="AB58" s="64"/>
      <c r="AC58" s="63"/>
      <c r="AD58" s="64"/>
      <c r="AE58" s="63"/>
      <c r="AF58" s="64"/>
      <c r="AG58" s="63"/>
      <c r="AH58" s="64"/>
      <c r="AI58" s="63"/>
      <c r="AJ58" s="64"/>
      <c r="AK58" s="63"/>
      <c r="AL58" s="64"/>
      <c r="AM58" s="63"/>
      <c r="AN58" s="64"/>
      <c r="AO58" s="63"/>
      <c r="AP58" s="64"/>
      <c r="AQ58" s="63"/>
      <c r="AR58" s="64"/>
      <c r="AS58" s="63"/>
      <c r="AT58" s="64"/>
      <c r="AU58" s="63"/>
      <c r="AV58" s="64"/>
      <c r="AW58" s="63"/>
      <c r="AX58" s="64"/>
      <c r="AY58" s="63"/>
      <c r="AZ58" s="64"/>
      <c r="BA58" s="63"/>
      <c r="BB58" s="64"/>
      <c r="BC58" s="63"/>
      <c r="BD58" s="64"/>
      <c r="BE58" s="63"/>
      <c r="BF58" s="64"/>
    </row>
  </sheetData>
  <sheetProtection password="DD0B" sheet="1"/>
  <mergeCells count="65">
    <mergeCell ref="Q8:R10"/>
    <mergeCell ref="S8:T10"/>
    <mergeCell ref="AC8:AD10"/>
    <mergeCell ref="AG8:AH10"/>
    <mergeCell ref="O7:T7"/>
    <mergeCell ref="AE8:AF10"/>
    <mergeCell ref="W7:X10"/>
    <mergeCell ref="AA7:AB10"/>
    <mergeCell ref="C4:AT4"/>
    <mergeCell ref="C5:D10"/>
    <mergeCell ref="E5:X5"/>
    <mergeCell ref="Y5:AT5"/>
    <mergeCell ref="E6:F10"/>
    <mergeCell ref="G6:L6"/>
    <mergeCell ref="AC7:AH7"/>
    <mergeCell ref="AI7:AJ10"/>
    <mergeCell ref="AK7:AL10"/>
    <mergeCell ref="AM7:AR7"/>
    <mergeCell ref="M6:X6"/>
    <mergeCell ref="Y6:Z10"/>
    <mergeCell ref="AA6:AJ6"/>
    <mergeCell ref="AK6:AT6"/>
    <mergeCell ref="U7:V10"/>
    <mergeCell ref="O8:P10"/>
    <mergeCell ref="M11:N11"/>
    <mergeCell ref="G7:H10"/>
    <mergeCell ref="I7:J10"/>
    <mergeCell ref="K7:L10"/>
    <mergeCell ref="M7:N10"/>
    <mergeCell ref="C11:D11"/>
    <mergeCell ref="E11:F11"/>
    <mergeCell ref="G11:H11"/>
    <mergeCell ref="I11:J11"/>
    <mergeCell ref="K11:L11"/>
    <mergeCell ref="O11:P11"/>
    <mergeCell ref="Q11:R11"/>
    <mergeCell ref="S11:T11"/>
    <mergeCell ref="AU5:BB5"/>
    <mergeCell ref="AW6:AX10"/>
    <mergeCell ref="AY6:AZ10"/>
    <mergeCell ref="AQ11:AR11"/>
    <mergeCell ref="U11:V11"/>
    <mergeCell ref="W11:X11"/>
    <mergeCell ref="Y11:Z11"/>
    <mergeCell ref="AA11:AB11"/>
    <mergeCell ref="AC11:AD11"/>
    <mergeCell ref="AE11:AF11"/>
    <mergeCell ref="AG11:AH11"/>
    <mergeCell ref="AI11:AJ11"/>
    <mergeCell ref="AK11:AL11"/>
    <mergeCell ref="AM11:AN11"/>
    <mergeCell ref="AO11:AP11"/>
    <mergeCell ref="AM8:AN10"/>
    <mergeCell ref="AO8:AP10"/>
    <mergeCell ref="AQ8:AR10"/>
    <mergeCell ref="BC6:BD10"/>
    <mergeCell ref="BA7:BB10"/>
    <mergeCell ref="AU6:AV10"/>
    <mergeCell ref="AS11:AT11"/>
    <mergeCell ref="AS7:AT10"/>
    <mergeCell ref="AU11:AV11"/>
    <mergeCell ref="AW11:AX11"/>
    <mergeCell ref="AY11:AZ11"/>
    <mergeCell ref="BA11:BB11"/>
    <mergeCell ref="BC11:BD11"/>
  </mergeCells>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1</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Schweiz, BIP, Bruttoinlandprodukt, Bruttoinlandsprodukt, Volkswirtschaft, Wirtschaft, Wachstum, Konjunktur, Aufschwung, Verwendungsseite, Nachfrage, Inlandnachfrage, Binnennachfrage, Aussenhandel, Konsum, Staatskonsum, Investitionen, Bau, Bauinvestitionen, Ausrüstungsinvestitionen, Importe, Exporte, Abschwung, Rezession, Boom, volkswirtschaftliche Gesamtrechnung, VGR, Quartalsschätzung, Wirtschaftswachstum, SECO, Ökonomie, Wirtschaftskennzahlen, Svizzera, PIL, prodotto interno lordo, economia nazionale, economia, crescita, congiuntura, ripresa, lato della spesa, domanda interna, domanda domestica, commercio estero, consumi, consumi dello Stato, investimenti, edilizia, investimenti nelle costruzioni, investimenti in attrezzature, importazioni, esportazioni, recessione, ripresa, boom, contabilità nazionale, conti trimestrali, stime trimestrali, crescita economica, SECO, economia, dati economici, Suisse, PIB, croissance, économie nationale, économie, conjoncture, approche dépense, demande intérieure, commerce extérieur, consommation, consommation publique, investissements, investissements dans la construction, investissements dans l'équipement, importations, exportations, Switzerland, GDP, gross domestic product, national economy, economy, growth, economic cycle, upswing, Expenditure approach, demand, domestic demand, foreign trade, consumption, government consumption, investments, construction, equipment, imports, exports</dc:title>
  <dc:subject>Schweiz, BIP, Bruttoinlandprodukt, Bruttoinlandsprodukt, Volkswirtschaft, Wirtschaft, Wachstum, Konjunktur, Aufschwung, Verwendungsseite, Nachfrage, Inlandnachfrage, Binnennachfrage, Aussenhandel, Konsum, Staatskonsum, Investitionen, Bau, Bauinvestitionen, Ausrüstungsinvestitionen, Importe, Exporte, Abschwung, Rezession, Boom, volkswirtschaftliche Gesamtrechnung, VGR, Quartalsschätzung, Wirtschaftswachstum, SECO, Ökonomie, Wirtschaftskennzahlen, Svizzera, PIL, prodotto interno lordo, economia nazionale, economia, crescita, congiuntura, ripresa, lato della spesa, domanda interna, domanda domestica, commercio estero, consumi, consumi dello Stato, investimenti, edilizia, investimenti nelle costruzioni, investimenti in attrezzature, importazioni, esportazioni, recessione, ripresa, boom, contabilità nazionale, conti trimestrali, stime trimestrali, crescita economica, SECO, economia, dati economici, Suisse, PIB, croissance, économie nationale, économie, conjoncture, approche dépense, demande intérieure, commerce extérieur, consommation, consommation publique, investissements, investissements dans la construction, investissements dans l'équipement, importations, exportations, Switzerland, GDP, gross domestic product, national economy, economy, growth, economic cycle, upswing, Expenditure approach, demand, domestic demand, foreign trade, consumption, government consumption, investments, construction, equipment, imports, exports</dc:subject>
  <dc:creator>SECO</dc:creator>
  <cp:keywords>Schweiz, BIP, Bruttoinlandprodukt, Bruttoinlandsprodukt, Volkswirtschaft, Wirtschaft, Wachstum, Konjunktur, Aufschwung, Verwendungsseite, Nachfrage, Inlandnachfrage, Binnennachfrage, Aussenhandel, Konsum, Staatskonsum, Investitionen, Bau, Bauinvestitionen, Ausrüstungsinvestitionen, Importe, Exporte, Abschwung, Rezession, Boom, volkswirtschaftliche Gesamtrechnung, VGR, Quartalsschätzung, Wirtschaftswachstum, SECO, Ökonomie, Wirtschaftskennzahlen, Svizzera, PIL, prodotto interno lordo, economia nazionale, economia, crescita, congiuntura, ripresa, lato della spesa, domanda interna, domanda domestica, commercio estero, consumi, consumi dello Stato, investimenti, edilizia, investimenti nelle costruzioni, investimenti in attrezzature, importazioni, esportazioni, recessione, ripresa, boom, contabilità nazionale, conti trimestrali, stime trimestrali, crescita economica, SECO, economia, dati economici, Suisse, PIB, croissance, économie nationale, économie, conjoncture, approche dépense, demande intérieure, commerce extérieur, consommation, consommation publique, investissements, investissements dans la construction, investissements dans l'équipement, importations, exportations, Switzerland, GDP, gross domestic product, national economy, economy, growth, economic cycle, upswing, Expenditure approach, demand, domestic demand, foreign trade, consumption, government consumption, investments, construction, equipment, imports, exports</cp:keywords>
  <cp:lastModifiedBy>Widmer Simon SECO</cp:lastModifiedBy>
  <cp:lastPrinted>2006-09-05T08:16:16Z</cp:lastPrinted>
  <dcterms:created xsi:type="dcterms:W3CDTF">1998-09-01T12:26:41Z</dcterms:created>
  <dcterms:modified xsi:type="dcterms:W3CDTF">2025-09-22T08:03:25Z</dcterms:modified>
  <cp:category>Schweiz, BIP, Bruttoinlandprodukt, Bruttoinlandsprodukt, Volkswirtschaft, Wirtschaft, Wachstum, Konjunktur, Aufschwung, Verwendungsseite, Nachfrage, Inlandnachfrage, Binnennachfrage, Aussenhandel, Konsum, Staatskonsum, Investitionen, Bau, Bauinvestitionen, Ausrüstungsinvestitionen, Importe, Exporte, Abschwung, Rezession, Boom, volkswirtschaftliche Gesamtrechnung, VGR, Quartalsschätzung, Wirtschaftswachstum, SECO, Ökonomie, Wirtschaftskennzahlen, Svizzera, PIL, prodotto interno lordo, economia nazionale, economia, crescita, congiuntura, ripresa, lato della spesa, domanda interna, domanda domestica, commercio estero, consumi, consumi dello Stato, investimenti, edilizia, investimenti nelle costruzioni, investimenti in attrezzature, importazioni, esportazioni, recessione, ripresa, boom, contabilità nazionale, conti trimestrali, stime trimestrali, crescita economica, SECO, economia, dati economici, Suisse, PIB, croissance, économie nationale, économie, conjoncture, approche dépense, demande intérieure, commerce extérieur, consommation, consommation publique, investissements, investissements dans la construction, investissements dans l'équipement, importations, exportations, Switzerland, GDP, gross domestic product, national economy, economy, growth, economic cycle, upswing, Expenditure approach, demand, domestic demand, foreign trade, consumption, government consumption, investments, construction, equipment, imports, exports</cp:category>
</cp:coreProperties>
</file>